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4" sheetId="11" r:id="rId1"/>
    <sheet name="Sheet1" sheetId="8" r:id="rId2"/>
    <sheet name="Exr" sheetId="3" r:id="rId3"/>
    <sheet name="dr" sheetId="6" r:id="rId4"/>
    <sheet name="dp" sheetId="7" r:id="rId5"/>
    <sheet name="dr_tilda" sheetId="10" r:id="rId6"/>
    <sheet name="drer" sheetId="12" r:id="rId7"/>
    <sheet name="rs" sheetId="13" r:id="rId8"/>
    <sheet name="rh" sheetId="14" r:id="rId9"/>
    <sheet name="Raw" sheetId="1" r:id="rId10"/>
  </sheets>
  <definedNames>
    <definedName name="_xlnm._FilterDatabase" localSheetId="0" hidden="1">Sheet4!$A$1:$AZ$105</definedName>
  </definedNames>
  <calcPr calcId="152511"/>
</workbook>
</file>

<file path=xl/calcChain.xml><?xml version="1.0" encoding="utf-8"?>
<calcChain xmlns="http://schemas.openxmlformats.org/spreadsheetml/2006/main">
  <c r="AP147" i="14" l="1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L55" i="14"/>
  <c r="K55" i="14"/>
  <c r="J55" i="14"/>
  <c r="I55" i="14"/>
  <c r="H55" i="14"/>
  <c r="G55" i="14"/>
  <c r="F55" i="14"/>
  <c r="E55" i="14"/>
  <c r="D55" i="14"/>
  <c r="C55" i="14"/>
  <c r="K54" i="14"/>
  <c r="J54" i="14"/>
  <c r="I54" i="14"/>
  <c r="H54" i="14"/>
  <c r="G54" i="14"/>
  <c r="F54" i="14"/>
  <c r="E54" i="14"/>
  <c r="D54" i="14"/>
  <c r="C54" i="14"/>
  <c r="J53" i="14"/>
  <c r="I53" i="14"/>
  <c r="H53" i="14"/>
  <c r="G53" i="14"/>
  <c r="F53" i="14"/>
  <c r="E53" i="14"/>
  <c r="D53" i="14"/>
  <c r="C53" i="14"/>
  <c r="I52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G50" i="14"/>
  <c r="F50" i="14"/>
  <c r="E50" i="14"/>
  <c r="D50" i="14"/>
  <c r="C50" i="14"/>
  <c r="F49" i="14"/>
  <c r="E49" i="14"/>
  <c r="D49" i="14"/>
  <c r="C49" i="14"/>
  <c r="E48" i="14"/>
  <c r="D48" i="14"/>
  <c r="C48" i="14"/>
  <c r="D47" i="14"/>
  <c r="C47" i="14"/>
  <c r="C46" i="14"/>
  <c r="L55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E147" i="13"/>
  <c r="D147" i="13"/>
  <c r="C147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E146" i="13"/>
  <c r="D146" i="13"/>
  <c r="C146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V145" i="13"/>
  <c r="U145" i="13"/>
  <c r="T145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Q138" i="13"/>
  <c r="P138" i="13"/>
  <c r="O138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V137" i="13"/>
  <c r="U137" i="13"/>
  <c r="T137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AP135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Q135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AP134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E130" i="13"/>
  <c r="D130" i="13"/>
  <c r="C130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E129" i="13"/>
  <c r="D129" i="13"/>
  <c r="C129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Q128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D127" i="13"/>
  <c r="C127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E126" i="13"/>
  <c r="D126" i="13"/>
  <c r="C126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C125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C124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C123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C121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K55" i="13"/>
  <c r="J55" i="13"/>
  <c r="I55" i="13"/>
  <c r="H55" i="13"/>
  <c r="G55" i="13"/>
  <c r="F55" i="13"/>
  <c r="E55" i="13"/>
  <c r="D55" i="13"/>
  <c r="C55" i="13"/>
  <c r="K54" i="13"/>
  <c r="J54" i="13"/>
  <c r="I54" i="13"/>
  <c r="H54" i="13"/>
  <c r="G54" i="13"/>
  <c r="F54" i="13"/>
  <c r="E54" i="13"/>
  <c r="D54" i="13"/>
  <c r="C54" i="13"/>
  <c r="J53" i="13"/>
  <c r="I53" i="13"/>
  <c r="H53" i="13"/>
  <c r="G53" i="13"/>
  <c r="F53" i="13"/>
  <c r="E53" i="13"/>
  <c r="D53" i="13"/>
  <c r="C53" i="13"/>
  <c r="I52" i="13"/>
  <c r="H52" i="13"/>
  <c r="G52" i="13"/>
  <c r="F52" i="13"/>
  <c r="E52" i="13"/>
  <c r="D52" i="13"/>
  <c r="C52" i="13"/>
  <c r="H51" i="13"/>
  <c r="G51" i="13"/>
  <c r="F51" i="13"/>
  <c r="E51" i="13"/>
  <c r="D51" i="13"/>
  <c r="C51" i="13"/>
  <c r="G50" i="13"/>
  <c r="F50" i="13"/>
  <c r="E50" i="13"/>
  <c r="D50" i="13"/>
  <c r="C50" i="13"/>
  <c r="F49" i="13"/>
  <c r="E49" i="13"/>
  <c r="D49" i="13"/>
  <c r="C49" i="13"/>
  <c r="E48" i="13"/>
  <c r="D48" i="13"/>
  <c r="C48" i="13"/>
  <c r="D47" i="13"/>
  <c r="C47" i="13"/>
  <c r="C46" i="13"/>
  <c r="F5" i="3" l="1"/>
  <c r="D146" i="12" l="1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D48" i="12"/>
  <c r="E48" i="12"/>
  <c r="D49" i="12"/>
  <c r="E49" i="12"/>
  <c r="F49" i="12"/>
  <c r="D50" i="12"/>
  <c r="E50" i="12"/>
  <c r="F50" i="12"/>
  <c r="G50" i="12"/>
  <c r="D51" i="12"/>
  <c r="E51" i="12"/>
  <c r="F51" i="12"/>
  <c r="G51" i="12"/>
  <c r="H51" i="12"/>
  <c r="D52" i="12"/>
  <c r="E52" i="12"/>
  <c r="F52" i="12"/>
  <c r="G52" i="12"/>
  <c r="H52" i="12"/>
  <c r="I52" i="12"/>
  <c r="D53" i="12"/>
  <c r="E53" i="12"/>
  <c r="F53" i="12"/>
  <c r="G53" i="12"/>
  <c r="H53" i="12"/>
  <c r="I53" i="12"/>
  <c r="J53" i="12"/>
  <c r="D54" i="12"/>
  <c r="E54" i="12"/>
  <c r="F54" i="12"/>
  <c r="G54" i="12"/>
  <c r="H54" i="12"/>
  <c r="I54" i="12"/>
  <c r="J54" i="12"/>
  <c r="K54" i="12"/>
  <c r="D55" i="12"/>
  <c r="E55" i="12"/>
  <c r="F55" i="12"/>
  <c r="G55" i="12"/>
  <c r="H55" i="12"/>
  <c r="I55" i="12"/>
  <c r="J55" i="12"/>
  <c r="K55" i="12"/>
  <c r="L55" i="12"/>
  <c r="D56" i="12"/>
  <c r="E56" i="12"/>
  <c r="F56" i="12"/>
  <c r="G56" i="12"/>
  <c r="H56" i="12"/>
  <c r="I56" i="12"/>
  <c r="J56" i="12"/>
  <c r="K56" i="12"/>
  <c r="L56" i="12"/>
  <c r="M56" i="12"/>
  <c r="D57" i="12"/>
  <c r="E57" i="12"/>
  <c r="F57" i="12"/>
  <c r="G57" i="12"/>
  <c r="H57" i="12"/>
  <c r="I57" i="12"/>
  <c r="J57" i="12"/>
  <c r="K57" i="12"/>
  <c r="L57" i="12"/>
  <c r="M57" i="12"/>
  <c r="N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D47" i="12"/>
  <c r="B44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47" i="12"/>
  <c r="C46" i="12"/>
  <c r="BB4" i="11"/>
  <c r="BB3" i="11"/>
  <c r="BC4" i="11"/>
  <c r="BC5" i="11"/>
  <c r="BD5" i="11"/>
  <c r="BC6" i="11"/>
  <c r="BD6" i="11"/>
  <c r="BE6" i="11"/>
  <c r="BC7" i="11"/>
  <c r="BD7" i="11"/>
  <c r="BE7" i="11"/>
  <c r="BF7" i="11"/>
  <c r="BC8" i="11"/>
  <c r="BD8" i="11"/>
  <c r="BE8" i="11"/>
  <c r="BF8" i="11"/>
  <c r="BG8" i="11"/>
  <c r="BC9" i="11"/>
  <c r="BD9" i="11"/>
  <c r="BE9" i="11"/>
  <c r="BF9" i="11"/>
  <c r="BG9" i="11"/>
  <c r="BH9" i="11"/>
  <c r="BC10" i="11"/>
  <c r="BD10" i="11"/>
  <c r="BE10" i="11"/>
  <c r="BF10" i="11"/>
  <c r="BG10" i="11"/>
  <c r="BH10" i="11"/>
  <c r="BI10" i="11"/>
  <c r="BC11" i="11"/>
  <c r="BD11" i="11"/>
  <c r="BE11" i="11"/>
  <c r="BF11" i="11"/>
  <c r="BG11" i="11"/>
  <c r="BH11" i="11"/>
  <c r="BI11" i="11"/>
  <c r="BJ11" i="11"/>
  <c r="BC12" i="11"/>
  <c r="BD12" i="11"/>
  <c r="BE12" i="11"/>
  <c r="BF12" i="11"/>
  <c r="BG12" i="11"/>
  <c r="BH12" i="11"/>
  <c r="BI12" i="11"/>
  <c r="BJ12" i="11"/>
  <c r="BK12" i="11"/>
  <c r="BC13" i="11"/>
  <c r="BD13" i="11"/>
  <c r="BE13" i="11"/>
  <c r="BF13" i="11"/>
  <c r="BG13" i="11"/>
  <c r="BH13" i="11"/>
  <c r="BI13" i="11"/>
  <c r="BJ13" i="11"/>
  <c r="BK13" i="11"/>
  <c r="BC14" i="11"/>
  <c r="BD14" i="11"/>
  <c r="BE14" i="11"/>
  <c r="BF14" i="11"/>
  <c r="BG14" i="11"/>
  <c r="BH14" i="11"/>
  <c r="BI14" i="11"/>
  <c r="BJ14" i="11"/>
  <c r="BK14" i="11"/>
  <c r="BC15" i="11"/>
  <c r="BD15" i="11"/>
  <c r="BE15" i="11"/>
  <c r="BF15" i="11"/>
  <c r="BG15" i="11"/>
  <c r="BH15" i="11"/>
  <c r="BI15" i="11"/>
  <c r="BJ15" i="11"/>
  <c r="BK15" i="11"/>
  <c r="BC16" i="11"/>
  <c r="BD16" i="11"/>
  <c r="BE16" i="11"/>
  <c r="BF16" i="11"/>
  <c r="BG16" i="11"/>
  <c r="BH16" i="11"/>
  <c r="BI16" i="11"/>
  <c r="BJ16" i="11"/>
  <c r="BK16" i="11"/>
  <c r="BC17" i="11"/>
  <c r="BD17" i="11"/>
  <c r="BE17" i="11"/>
  <c r="BF17" i="11"/>
  <c r="BG17" i="11"/>
  <c r="BH17" i="11"/>
  <c r="BI17" i="11"/>
  <c r="BJ17" i="11"/>
  <c r="BK17" i="11"/>
  <c r="BC18" i="11"/>
  <c r="BD18" i="11"/>
  <c r="BE18" i="11"/>
  <c r="BF18" i="11"/>
  <c r="BG18" i="11"/>
  <c r="BH18" i="11"/>
  <c r="BI18" i="11"/>
  <c r="BJ18" i="11"/>
  <c r="BK18" i="11"/>
  <c r="BC19" i="11"/>
  <c r="BD19" i="11"/>
  <c r="BE19" i="11"/>
  <c r="BF19" i="11"/>
  <c r="BG19" i="11"/>
  <c r="BH19" i="11"/>
  <c r="BI19" i="11"/>
  <c r="BJ19" i="11"/>
  <c r="BK19" i="11"/>
  <c r="BC20" i="11"/>
  <c r="BD20" i="11"/>
  <c r="BE20" i="11"/>
  <c r="BF20" i="11"/>
  <c r="BG20" i="11"/>
  <c r="BH20" i="11"/>
  <c r="BI20" i="11"/>
  <c r="BJ20" i="11"/>
  <c r="BK20" i="11"/>
  <c r="BC21" i="11"/>
  <c r="BD21" i="11"/>
  <c r="BE21" i="11"/>
  <c r="BF21" i="11"/>
  <c r="BG21" i="11"/>
  <c r="BH21" i="11"/>
  <c r="BI21" i="11"/>
  <c r="BJ21" i="11"/>
  <c r="BK21" i="11"/>
  <c r="BC22" i="11"/>
  <c r="BD22" i="11"/>
  <c r="BE22" i="11"/>
  <c r="BF22" i="11"/>
  <c r="BG22" i="11"/>
  <c r="BH22" i="11"/>
  <c r="BI22" i="11"/>
  <c r="BJ22" i="11"/>
  <c r="BK22" i="11"/>
  <c r="BC23" i="11"/>
  <c r="BD23" i="11"/>
  <c r="BE23" i="11"/>
  <c r="BF23" i="11"/>
  <c r="BG23" i="11"/>
  <c r="BH23" i="11"/>
  <c r="BI23" i="11"/>
  <c r="BJ23" i="11"/>
  <c r="BK23" i="11"/>
  <c r="BC24" i="11"/>
  <c r="BD24" i="11"/>
  <c r="BE24" i="11"/>
  <c r="BF24" i="11"/>
  <c r="BG24" i="11"/>
  <c r="BH24" i="11"/>
  <c r="BI24" i="11"/>
  <c r="BJ24" i="11"/>
  <c r="BK24" i="11"/>
  <c r="BC25" i="11"/>
  <c r="BD25" i="11"/>
  <c r="BE25" i="11"/>
  <c r="BF25" i="11"/>
  <c r="BG25" i="11"/>
  <c r="BH25" i="11"/>
  <c r="BI25" i="11"/>
  <c r="BJ25" i="11"/>
  <c r="BK25" i="11"/>
  <c r="BC26" i="11"/>
  <c r="BD26" i="11"/>
  <c r="BE26" i="11"/>
  <c r="BF26" i="11"/>
  <c r="BG26" i="11"/>
  <c r="BH26" i="11"/>
  <c r="BI26" i="11"/>
  <c r="BJ26" i="11"/>
  <c r="BK26" i="11"/>
  <c r="BC27" i="11"/>
  <c r="BD27" i="11"/>
  <c r="BE27" i="11"/>
  <c r="BF27" i="11"/>
  <c r="BG27" i="11"/>
  <c r="BH27" i="11"/>
  <c r="BI27" i="11"/>
  <c r="BJ27" i="11"/>
  <c r="BK27" i="11"/>
  <c r="BC28" i="11"/>
  <c r="BD28" i="11"/>
  <c r="BE28" i="11"/>
  <c r="BF28" i="11"/>
  <c r="BG28" i="11"/>
  <c r="BH28" i="11"/>
  <c r="BI28" i="11"/>
  <c r="BJ28" i="11"/>
  <c r="BK28" i="11"/>
  <c r="BC29" i="11"/>
  <c r="BD29" i="11"/>
  <c r="BE29" i="11"/>
  <c r="BF29" i="11"/>
  <c r="BG29" i="11"/>
  <c r="BH29" i="11"/>
  <c r="BI29" i="11"/>
  <c r="BJ29" i="11"/>
  <c r="BK29" i="11"/>
  <c r="BC30" i="11"/>
  <c r="BD30" i="11"/>
  <c r="BE30" i="11"/>
  <c r="BF30" i="11"/>
  <c r="BG30" i="11"/>
  <c r="BH30" i="11"/>
  <c r="BI30" i="11"/>
  <c r="BJ30" i="11"/>
  <c r="BK30" i="11"/>
  <c r="BC31" i="11"/>
  <c r="BD31" i="11"/>
  <c r="BE31" i="11"/>
  <c r="BF31" i="11"/>
  <c r="BG31" i="11"/>
  <c r="BH31" i="11"/>
  <c r="BI31" i="11"/>
  <c r="BJ31" i="11"/>
  <c r="BK31" i="11"/>
  <c r="BC32" i="11"/>
  <c r="BD32" i="11"/>
  <c r="BE32" i="11"/>
  <c r="BF32" i="11"/>
  <c r="BG32" i="11"/>
  <c r="BH32" i="11"/>
  <c r="BI32" i="11"/>
  <c r="BJ32" i="11"/>
  <c r="BK32" i="11"/>
  <c r="BC33" i="11"/>
  <c r="BD33" i="11"/>
  <c r="BE33" i="11"/>
  <c r="BF33" i="11"/>
  <c r="BG33" i="11"/>
  <c r="BH33" i="11"/>
  <c r="BI33" i="11"/>
  <c r="BJ33" i="11"/>
  <c r="BK33" i="11"/>
  <c r="BC34" i="11"/>
  <c r="BD34" i="11"/>
  <c r="BE34" i="11"/>
  <c r="BF34" i="11"/>
  <c r="BG34" i="11"/>
  <c r="BH34" i="11"/>
  <c r="BI34" i="11"/>
  <c r="BJ34" i="11"/>
  <c r="BK34" i="11"/>
  <c r="BC35" i="11"/>
  <c r="BD35" i="11"/>
  <c r="BE35" i="11"/>
  <c r="BF35" i="11"/>
  <c r="BG35" i="11"/>
  <c r="BH35" i="11"/>
  <c r="BI35" i="11"/>
  <c r="BJ35" i="11"/>
  <c r="BK35" i="11"/>
  <c r="BC36" i="11"/>
  <c r="BD36" i="11"/>
  <c r="BE36" i="11"/>
  <c r="BF36" i="11"/>
  <c r="BG36" i="11"/>
  <c r="BH36" i="11"/>
  <c r="BI36" i="11"/>
  <c r="BJ36" i="11"/>
  <c r="BK36" i="11"/>
  <c r="BC37" i="11"/>
  <c r="BD37" i="11"/>
  <c r="BE37" i="11"/>
  <c r="BF37" i="11"/>
  <c r="BG37" i="11"/>
  <c r="BH37" i="11"/>
  <c r="BI37" i="11"/>
  <c r="BJ37" i="11"/>
  <c r="BK37" i="11"/>
  <c r="BC38" i="11"/>
  <c r="BD38" i="11"/>
  <c r="BE38" i="11"/>
  <c r="BF38" i="11"/>
  <c r="BG38" i="11"/>
  <c r="BH38" i="11"/>
  <c r="BI38" i="11"/>
  <c r="BJ38" i="11"/>
  <c r="BK38" i="11"/>
  <c r="BC39" i="11"/>
  <c r="BD39" i="11"/>
  <c r="BE39" i="11"/>
  <c r="BF39" i="11"/>
  <c r="BG39" i="11"/>
  <c r="BH39" i="11"/>
  <c r="BI39" i="11"/>
  <c r="BJ39" i="11"/>
  <c r="BK39" i="11"/>
  <c r="BC40" i="11"/>
  <c r="BD40" i="11"/>
  <c r="BE40" i="11"/>
  <c r="BF40" i="11"/>
  <c r="BG40" i="11"/>
  <c r="BH40" i="11"/>
  <c r="BI40" i="11"/>
  <c r="BJ40" i="11"/>
  <c r="BK40" i="11"/>
  <c r="BC41" i="11"/>
  <c r="BD41" i="11"/>
  <c r="BE41" i="11"/>
  <c r="BF41" i="11"/>
  <c r="BG41" i="11"/>
  <c r="BH41" i="11"/>
  <c r="BI41" i="11"/>
  <c r="BJ41" i="11"/>
  <c r="BK41" i="11"/>
  <c r="BC42" i="11"/>
  <c r="BD42" i="11"/>
  <c r="BE42" i="11"/>
  <c r="BF42" i="11"/>
  <c r="BG42" i="11"/>
  <c r="BH42" i="11"/>
  <c r="BI42" i="11"/>
  <c r="BJ42" i="11"/>
  <c r="BK42" i="11"/>
  <c r="BC43" i="11"/>
  <c r="BD43" i="11"/>
  <c r="BE43" i="11"/>
  <c r="BF43" i="11"/>
  <c r="BG43" i="11"/>
  <c r="BH43" i="11"/>
  <c r="BI43" i="11"/>
  <c r="BJ43" i="11"/>
  <c r="BK43" i="11"/>
  <c r="BC44" i="11"/>
  <c r="BD44" i="11"/>
  <c r="BE44" i="11"/>
  <c r="BF44" i="11"/>
  <c r="BG44" i="11"/>
  <c r="BH44" i="11"/>
  <c r="BI44" i="11"/>
  <c r="BJ44" i="11"/>
  <c r="BK44" i="11"/>
  <c r="BC45" i="11"/>
  <c r="BD45" i="11"/>
  <c r="BE45" i="11"/>
  <c r="BF45" i="11"/>
  <c r="BG45" i="11"/>
  <c r="BH45" i="11"/>
  <c r="BI45" i="11"/>
  <c r="BJ45" i="11"/>
  <c r="BK45" i="11"/>
  <c r="BC46" i="11"/>
  <c r="BD46" i="11"/>
  <c r="BE46" i="11"/>
  <c r="BF46" i="11"/>
  <c r="BG46" i="11"/>
  <c r="BH46" i="11"/>
  <c r="BI46" i="11"/>
  <c r="BJ46" i="11"/>
  <c r="BK46" i="11"/>
  <c r="BC47" i="11"/>
  <c r="BD47" i="11"/>
  <c r="BE47" i="11"/>
  <c r="BF47" i="11"/>
  <c r="BG47" i="11"/>
  <c r="BH47" i="11"/>
  <c r="BI47" i="11"/>
  <c r="BJ47" i="11"/>
  <c r="BK47" i="11"/>
  <c r="BC48" i="11"/>
  <c r="BD48" i="11"/>
  <c r="BE48" i="11"/>
  <c r="BF48" i="11"/>
  <c r="BG48" i="11"/>
  <c r="BH48" i="11"/>
  <c r="BI48" i="11"/>
  <c r="BJ48" i="11"/>
  <c r="BK48" i="11"/>
  <c r="BC49" i="11"/>
  <c r="BD49" i="11"/>
  <c r="BE49" i="11"/>
  <c r="BF49" i="11"/>
  <c r="BG49" i="11"/>
  <c r="BH49" i="11"/>
  <c r="BI49" i="11"/>
  <c r="BJ49" i="11"/>
  <c r="BK49" i="11"/>
  <c r="BC50" i="11"/>
  <c r="BD50" i="11"/>
  <c r="BE50" i="11"/>
  <c r="BF50" i="11"/>
  <c r="BG50" i="11"/>
  <c r="BH50" i="11"/>
  <c r="BI50" i="11"/>
  <c r="BJ50" i="11"/>
  <c r="BK50" i="11"/>
  <c r="BC51" i="11"/>
  <c r="BD51" i="11"/>
  <c r="BE51" i="11"/>
  <c r="BF51" i="11"/>
  <c r="BG51" i="11"/>
  <c r="BH51" i="11"/>
  <c r="BI51" i="11"/>
  <c r="BJ51" i="11"/>
  <c r="BK51" i="11"/>
  <c r="BC52" i="11"/>
  <c r="BD52" i="11"/>
  <c r="BE52" i="11"/>
  <c r="BF52" i="11"/>
  <c r="BG52" i="11"/>
  <c r="BH52" i="11"/>
  <c r="BI52" i="11"/>
  <c r="BJ52" i="11"/>
  <c r="BK52" i="11"/>
  <c r="BC53" i="11"/>
  <c r="BD53" i="11"/>
  <c r="BE53" i="11"/>
  <c r="BF53" i="11"/>
  <c r="BG53" i="11"/>
  <c r="BH53" i="11"/>
  <c r="BI53" i="11"/>
  <c r="BJ53" i="11"/>
  <c r="BK53" i="11"/>
  <c r="BC54" i="11"/>
  <c r="BD54" i="11"/>
  <c r="BE54" i="11"/>
  <c r="BF54" i="11"/>
  <c r="BG54" i="11"/>
  <c r="BH54" i="11"/>
  <c r="BI54" i="11"/>
  <c r="BJ54" i="11"/>
  <c r="BK54" i="11"/>
  <c r="BC55" i="11"/>
  <c r="BD55" i="11"/>
  <c r="BE55" i="11"/>
  <c r="BF55" i="11"/>
  <c r="BG55" i="11"/>
  <c r="BH55" i="11"/>
  <c r="BI55" i="11"/>
  <c r="BJ55" i="11"/>
  <c r="BK55" i="11"/>
  <c r="BC56" i="11"/>
  <c r="BD56" i="11"/>
  <c r="BE56" i="11"/>
  <c r="BF56" i="11"/>
  <c r="BG56" i="11"/>
  <c r="BH56" i="11"/>
  <c r="BI56" i="11"/>
  <c r="BJ56" i="11"/>
  <c r="BK56" i="11"/>
  <c r="BC57" i="11"/>
  <c r="BD57" i="11"/>
  <c r="BE57" i="11"/>
  <c r="BF57" i="11"/>
  <c r="BG57" i="11"/>
  <c r="BH57" i="11"/>
  <c r="BI57" i="11"/>
  <c r="BJ57" i="11"/>
  <c r="BK57" i="11"/>
  <c r="BC58" i="11"/>
  <c r="BD58" i="11"/>
  <c r="BE58" i="11"/>
  <c r="BF58" i="11"/>
  <c r="BG58" i="11"/>
  <c r="BH58" i="11"/>
  <c r="BI58" i="11"/>
  <c r="BJ58" i="11"/>
  <c r="BK58" i="11"/>
  <c r="BC59" i="11"/>
  <c r="BD59" i="11"/>
  <c r="BE59" i="11"/>
  <c r="BF59" i="11"/>
  <c r="BG59" i="11"/>
  <c r="BH59" i="11"/>
  <c r="BI59" i="11"/>
  <c r="BJ59" i="11"/>
  <c r="BK59" i="11"/>
  <c r="BC60" i="11"/>
  <c r="BD60" i="11"/>
  <c r="BE60" i="11"/>
  <c r="BF60" i="11"/>
  <c r="BG60" i="11"/>
  <c r="BH60" i="11"/>
  <c r="BI60" i="11"/>
  <c r="BJ60" i="11"/>
  <c r="BK60" i="11"/>
  <c r="BC61" i="11"/>
  <c r="BD61" i="11"/>
  <c r="BE61" i="11"/>
  <c r="BF61" i="11"/>
  <c r="BG61" i="11"/>
  <c r="BH61" i="11"/>
  <c r="BI61" i="11"/>
  <c r="BJ61" i="11"/>
  <c r="BK61" i="11"/>
  <c r="BC62" i="11"/>
  <c r="BD62" i="11"/>
  <c r="BE62" i="11"/>
  <c r="BF62" i="11"/>
  <c r="BG62" i="11"/>
  <c r="BH62" i="11"/>
  <c r="BI62" i="11"/>
  <c r="BJ62" i="11"/>
  <c r="BK62" i="11"/>
  <c r="BC63" i="11"/>
  <c r="BD63" i="11"/>
  <c r="BE63" i="11"/>
  <c r="BF63" i="11"/>
  <c r="BG63" i="11"/>
  <c r="BH63" i="11"/>
  <c r="BI63" i="11"/>
  <c r="BJ63" i="11"/>
  <c r="BK63" i="11"/>
  <c r="BC64" i="11"/>
  <c r="BD64" i="11"/>
  <c r="BE64" i="11"/>
  <c r="BF64" i="11"/>
  <c r="BG64" i="11"/>
  <c r="BH64" i="11"/>
  <c r="BI64" i="11"/>
  <c r="BJ64" i="11"/>
  <c r="BK64" i="11"/>
  <c r="BC65" i="11"/>
  <c r="BD65" i="11"/>
  <c r="BE65" i="11"/>
  <c r="BF65" i="11"/>
  <c r="BG65" i="11"/>
  <c r="BH65" i="11"/>
  <c r="BI65" i="11"/>
  <c r="BJ65" i="11"/>
  <c r="BK65" i="11"/>
  <c r="BC66" i="11"/>
  <c r="BD66" i="11"/>
  <c r="BE66" i="11"/>
  <c r="BF66" i="11"/>
  <c r="BG66" i="11"/>
  <c r="BH66" i="11"/>
  <c r="BI66" i="11"/>
  <c r="BJ66" i="11"/>
  <c r="BK66" i="11"/>
  <c r="BC67" i="11"/>
  <c r="BD67" i="11"/>
  <c r="BE67" i="11"/>
  <c r="BF67" i="11"/>
  <c r="BG67" i="11"/>
  <c r="BH67" i="11"/>
  <c r="BI67" i="11"/>
  <c r="BJ67" i="11"/>
  <c r="BK67" i="11"/>
  <c r="BC68" i="11"/>
  <c r="BD68" i="11"/>
  <c r="BE68" i="11"/>
  <c r="BF68" i="11"/>
  <c r="BG68" i="11"/>
  <c r="BH68" i="11"/>
  <c r="BI68" i="11"/>
  <c r="BJ68" i="11"/>
  <c r="BK68" i="11"/>
  <c r="BC69" i="11"/>
  <c r="BD69" i="11"/>
  <c r="BE69" i="11"/>
  <c r="BF69" i="11"/>
  <c r="BG69" i="11"/>
  <c r="BH69" i="11"/>
  <c r="BI69" i="11"/>
  <c r="BJ69" i="11"/>
  <c r="BK69" i="11"/>
  <c r="BC70" i="11"/>
  <c r="BD70" i="11"/>
  <c r="BE70" i="11"/>
  <c r="BF70" i="11"/>
  <c r="BG70" i="11"/>
  <c r="BH70" i="11"/>
  <c r="BI70" i="11"/>
  <c r="BJ70" i="11"/>
  <c r="BK70" i="11"/>
  <c r="BC71" i="11"/>
  <c r="BD71" i="11"/>
  <c r="BE71" i="11"/>
  <c r="BF71" i="11"/>
  <c r="BG71" i="11"/>
  <c r="BH71" i="11"/>
  <c r="BI71" i="11"/>
  <c r="BJ71" i="11"/>
  <c r="BK71" i="11"/>
  <c r="BC72" i="11"/>
  <c r="BD72" i="11"/>
  <c r="BE72" i="11"/>
  <c r="BF72" i="11"/>
  <c r="BG72" i="11"/>
  <c r="BH72" i="11"/>
  <c r="BI72" i="11"/>
  <c r="BJ72" i="11"/>
  <c r="BK72" i="11"/>
  <c r="BC73" i="11"/>
  <c r="BD73" i="11"/>
  <c r="BE73" i="11"/>
  <c r="BF73" i="11"/>
  <c r="BG73" i="11"/>
  <c r="BH73" i="11"/>
  <c r="BI73" i="11"/>
  <c r="BJ73" i="11"/>
  <c r="BK73" i="11"/>
  <c r="BC74" i="11"/>
  <c r="BD74" i="11"/>
  <c r="BE74" i="11"/>
  <c r="BF74" i="11"/>
  <c r="BG74" i="11"/>
  <c r="BH74" i="11"/>
  <c r="BI74" i="11"/>
  <c r="BJ74" i="11"/>
  <c r="BK74" i="11"/>
  <c r="BC75" i="11"/>
  <c r="BD75" i="11"/>
  <c r="BE75" i="11"/>
  <c r="BF75" i="11"/>
  <c r="BG75" i="11"/>
  <c r="BH75" i="11"/>
  <c r="BI75" i="11"/>
  <c r="BJ75" i="11"/>
  <c r="BK75" i="11"/>
  <c r="BC76" i="11"/>
  <c r="BD76" i="11"/>
  <c r="BE76" i="11"/>
  <c r="BF76" i="11"/>
  <c r="BG76" i="11"/>
  <c r="BH76" i="11"/>
  <c r="BI76" i="11"/>
  <c r="BJ76" i="11"/>
  <c r="BK76" i="11"/>
  <c r="BC77" i="11"/>
  <c r="BD77" i="11"/>
  <c r="BE77" i="11"/>
  <c r="BF77" i="11"/>
  <c r="BG77" i="11"/>
  <c r="BH77" i="11"/>
  <c r="BI77" i="11"/>
  <c r="BJ77" i="11"/>
  <c r="BK77" i="11"/>
  <c r="BC78" i="11"/>
  <c r="BD78" i="11"/>
  <c r="BE78" i="11"/>
  <c r="BF78" i="11"/>
  <c r="BG78" i="11"/>
  <c r="BH78" i="11"/>
  <c r="BI78" i="11"/>
  <c r="BJ78" i="11"/>
  <c r="BK78" i="11"/>
  <c r="BC79" i="11"/>
  <c r="BD79" i="11"/>
  <c r="BE79" i="11"/>
  <c r="BF79" i="11"/>
  <c r="BG79" i="11"/>
  <c r="BH79" i="11"/>
  <c r="BI79" i="11"/>
  <c r="BJ79" i="11"/>
  <c r="BK79" i="11"/>
  <c r="BC80" i="11"/>
  <c r="BD80" i="11"/>
  <c r="BE80" i="11"/>
  <c r="BF80" i="11"/>
  <c r="BG80" i="11"/>
  <c r="BH80" i="11"/>
  <c r="BI80" i="11"/>
  <c r="BJ80" i="11"/>
  <c r="BK80" i="11"/>
  <c r="BC81" i="11"/>
  <c r="BD81" i="11"/>
  <c r="BE81" i="11"/>
  <c r="BF81" i="11"/>
  <c r="BG81" i="11"/>
  <c r="BH81" i="11"/>
  <c r="BI81" i="11"/>
  <c r="BJ81" i="11"/>
  <c r="BK81" i="11"/>
  <c r="BC82" i="11"/>
  <c r="BD82" i="11"/>
  <c r="BE82" i="11"/>
  <c r="BF82" i="11"/>
  <c r="BG82" i="11"/>
  <c r="BH82" i="11"/>
  <c r="BI82" i="11"/>
  <c r="BJ82" i="11"/>
  <c r="BK82" i="11"/>
  <c r="BC83" i="11"/>
  <c r="BD83" i="11"/>
  <c r="BE83" i="11"/>
  <c r="BF83" i="11"/>
  <c r="BG83" i="11"/>
  <c r="BH83" i="11"/>
  <c r="BI83" i="11"/>
  <c r="BJ83" i="11"/>
  <c r="BK83" i="11"/>
  <c r="BC84" i="11"/>
  <c r="BD84" i="11"/>
  <c r="BE84" i="11"/>
  <c r="BF84" i="11"/>
  <c r="BG84" i="11"/>
  <c r="BH84" i="11"/>
  <c r="BI84" i="11"/>
  <c r="BJ84" i="11"/>
  <c r="BK84" i="11"/>
  <c r="BC85" i="11"/>
  <c r="BD85" i="11"/>
  <c r="BE85" i="11"/>
  <c r="BF85" i="11"/>
  <c r="BG85" i="11"/>
  <c r="BH85" i="11"/>
  <c r="BI85" i="11"/>
  <c r="BJ85" i="11"/>
  <c r="BK85" i="11"/>
  <c r="BC86" i="11"/>
  <c r="BD86" i="11"/>
  <c r="BE86" i="11"/>
  <c r="BF86" i="11"/>
  <c r="BG86" i="11"/>
  <c r="BH86" i="11"/>
  <c r="BI86" i="11"/>
  <c r="BJ86" i="11"/>
  <c r="BK86" i="11"/>
  <c r="BC87" i="11"/>
  <c r="BD87" i="11"/>
  <c r="BE87" i="11"/>
  <c r="BF87" i="11"/>
  <c r="BG87" i="11"/>
  <c r="BH87" i="11"/>
  <c r="BI87" i="11"/>
  <c r="BJ87" i="11"/>
  <c r="BK87" i="11"/>
  <c r="BC88" i="11"/>
  <c r="BD88" i="11"/>
  <c r="BE88" i="11"/>
  <c r="BF88" i="11"/>
  <c r="BG88" i="11"/>
  <c r="BH88" i="11"/>
  <c r="BI88" i="11"/>
  <c r="BJ88" i="11"/>
  <c r="BK88" i="11"/>
  <c r="BC89" i="11"/>
  <c r="BD89" i="11"/>
  <c r="BE89" i="11"/>
  <c r="BF89" i="11"/>
  <c r="BG89" i="11"/>
  <c r="BH89" i="11"/>
  <c r="BI89" i="11"/>
  <c r="BJ89" i="11"/>
  <c r="BK89" i="11"/>
  <c r="BC90" i="11"/>
  <c r="BD90" i="11"/>
  <c r="BE90" i="11"/>
  <c r="BF90" i="11"/>
  <c r="BG90" i="11"/>
  <c r="BH90" i="11"/>
  <c r="BI90" i="11"/>
  <c r="BJ90" i="11"/>
  <c r="BK90" i="11"/>
  <c r="BC91" i="11"/>
  <c r="BD91" i="11"/>
  <c r="BE91" i="11"/>
  <c r="BF91" i="11"/>
  <c r="BG91" i="11"/>
  <c r="BH91" i="11"/>
  <c r="BI91" i="11"/>
  <c r="BJ91" i="11"/>
  <c r="BK91" i="11"/>
  <c r="BC92" i="11"/>
  <c r="BD92" i="11"/>
  <c r="BE92" i="11"/>
  <c r="BF92" i="11"/>
  <c r="BG92" i="11"/>
  <c r="BH92" i="11"/>
  <c r="BI92" i="11"/>
  <c r="BJ92" i="11"/>
  <c r="BK92" i="11"/>
  <c r="BC93" i="11"/>
  <c r="BD93" i="11"/>
  <c r="BE93" i="11"/>
  <c r="BF93" i="11"/>
  <c r="BG93" i="11"/>
  <c r="BH93" i="11"/>
  <c r="BI93" i="11"/>
  <c r="BJ93" i="11"/>
  <c r="BK93" i="11"/>
  <c r="BC94" i="11"/>
  <c r="BD94" i="11"/>
  <c r="BE94" i="11"/>
  <c r="BF94" i="11"/>
  <c r="BG94" i="11"/>
  <c r="BH94" i="11"/>
  <c r="BI94" i="11"/>
  <c r="BJ94" i="11"/>
  <c r="BK94" i="11"/>
  <c r="BC95" i="11"/>
  <c r="BD95" i="11"/>
  <c r="BE95" i="11"/>
  <c r="BF95" i="11"/>
  <c r="BG95" i="11"/>
  <c r="BH95" i="11"/>
  <c r="BI95" i="11"/>
  <c r="BJ95" i="11"/>
  <c r="BK95" i="11"/>
  <c r="BC96" i="11"/>
  <c r="BD96" i="11"/>
  <c r="BE96" i="11"/>
  <c r="BF96" i="11"/>
  <c r="BG96" i="11"/>
  <c r="BH96" i="11"/>
  <c r="BI96" i="11"/>
  <c r="BJ96" i="11"/>
  <c r="BK96" i="11"/>
  <c r="BC97" i="11"/>
  <c r="BD97" i="11"/>
  <c r="BE97" i="11"/>
  <c r="BF97" i="11"/>
  <c r="BG97" i="11"/>
  <c r="BH97" i="11"/>
  <c r="BI97" i="11"/>
  <c r="BJ97" i="11"/>
  <c r="BK97" i="11"/>
  <c r="BC98" i="11"/>
  <c r="BD98" i="11"/>
  <c r="BE98" i="11"/>
  <c r="BF98" i="11"/>
  <c r="BG98" i="11"/>
  <c r="BH98" i="11"/>
  <c r="BI98" i="11"/>
  <c r="BJ98" i="11"/>
  <c r="BK98" i="11"/>
  <c r="BC99" i="11"/>
  <c r="BD99" i="11"/>
  <c r="BE99" i="11"/>
  <c r="BF99" i="11"/>
  <c r="BG99" i="11"/>
  <c r="BH99" i="11"/>
  <c r="BI99" i="11"/>
  <c r="BJ99" i="11"/>
  <c r="BK99" i="11"/>
  <c r="BC100" i="11"/>
  <c r="BD100" i="11"/>
  <c r="BE100" i="11"/>
  <c r="BF100" i="11"/>
  <c r="BG100" i="11"/>
  <c r="BH100" i="11"/>
  <c r="BI100" i="11"/>
  <c r="BJ100" i="11"/>
  <c r="BK100" i="11"/>
  <c r="BC101" i="11"/>
  <c r="BD101" i="11"/>
  <c r="BE101" i="11"/>
  <c r="BF101" i="11"/>
  <c r="BG101" i="11"/>
  <c r="BH101" i="11"/>
  <c r="BI101" i="11"/>
  <c r="BJ101" i="11"/>
  <c r="BK101" i="11"/>
  <c r="BC102" i="11"/>
  <c r="BD102" i="11"/>
  <c r="BE102" i="11"/>
  <c r="BF102" i="11"/>
  <c r="BG102" i="11"/>
  <c r="BH102" i="11"/>
  <c r="BI102" i="11"/>
  <c r="BJ102" i="11"/>
  <c r="BK102" i="11"/>
  <c r="BC103" i="11"/>
  <c r="BD103" i="11"/>
  <c r="BE103" i="11"/>
  <c r="BF103" i="11"/>
  <c r="BG103" i="11"/>
  <c r="BH103" i="11"/>
  <c r="BI103" i="11"/>
  <c r="BJ103" i="11"/>
  <c r="BK103" i="11"/>
  <c r="BC104" i="11"/>
  <c r="BD104" i="11"/>
  <c r="BE104" i="11"/>
  <c r="BF104" i="11"/>
  <c r="BG104" i="11"/>
  <c r="BH104" i="11"/>
  <c r="BI104" i="11"/>
  <c r="BJ104" i="11"/>
  <c r="BK104" i="11"/>
  <c r="BC105" i="11"/>
  <c r="BD105" i="11"/>
  <c r="BE105" i="11"/>
  <c r="BF105" i="11"/>
  <c r="BG105" i="11"/>
  <c r="BH105" i="11"/>
  <c r="BI105" i="11"/>
  <c r="BJ105" i="11"/>
  <c r="BK105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D4" i="6" l="1"/>
  <c r="E4" i="3"/>
  <c r="R105" i="11" l="1"/>
  <c r="Q105" i="11"/>
  <c r="O105" i="11"/>
  <c r="H105" i="11"/>
  <c r="G105" i="11"/>
  <c r="F105" i="11"/>
  <c r="E105" i="11"/>
  <c r="D105" i="11"/>
  <c r="C105" i="11"/>
  <c r="R104" i="11"/>
  <c r="Q104" i="11"/>
  <c r="O104" i="11"/>
  <c r="H104" i="11"/>
  <c r="G104" i="11"/>
  <c r="F104" i="11"/>
  <c r="E104" i="11"/>
  <c r="D104" i="11"/>
  <c r="C104" i="11"/>
  <c r="R103" i="11"/>
  <c r="Q103" i="11"/>
  <c r="O103" i="11"/>
  <c r="H103" i="11"/>
  <c r="G103" i="11"/>
  <c r="F103" i="11"/>
  <c r="E103" i="11"/>
  <c r="D103" i="11"/>
  <c r="C103" i="11"/>
  <c r="R102" i="11"/>
  <c r="Q102" i="11"/>
  <c r="O102" i="11"/>
  <c r="H102" i="11"/>
  <c r="G102" i="11"/>
  <c r="F102" i="11"/>
  <c r="E102" i="11"/>
  <c r="D102" i="11"/>
  <c r="C102" i="11"/>
  <c r="R101" i="11"/>
  <c r="Q101" i="11"/>
  <c r="O101" i="11"/>
  <c r="I101" i="11"/>
  <c r="H101" i="11"/>
  <c r="G101" i="11"/>
  <c r="F101" i="11"/>
  <c r="E101" i="11"/>
  <c r="D101" i="11"/>
  <c r="C101" i="11"/>
  <c r="R100" i="11"/>
  <c r="Q100" i="11"/>
  <c r="O100" i="11"/>
  <c r="J100" i="11"/>
  <c r="I100" i="11"/>
  <c r="H100" i="11"/>
  <c r="G100" i="11"/>
  <c r="F100" i="11"/>
  <c r="E100" i="11"/>
  <c r="D100" i="11"/>
  <c r="C100" i="11"/>
  <c r="R99" i="11"/>
  <c r="Q99" i="11"/>
  <c r="O99" i="11"/>
  <c r="J99" i="11"/>
  <c r="I99" i="11"/>
  <c r="H99" i="11"/>
  <c r="G99" i="11"/>
  <c r="F99" i="11"/>
  <c r="E99" i="11"/>
  <c r="D99" i="11"/>
  <c r="C99" i="11"/>
  <c r="R98" i="11"/>
  <c r="Q98" i="11"/>
  <c r="O98" i="11"/>
  <c r="J98" i="11"/>
  <c r="I98" i="11"/>
  <c r="H98" i="11"/>
  <c r="G98" i="11"/>
  <c r="F98" i="11"/>
  <c r="E98" i="11"/>
  <c r="D98" i="11"/>
  <c r="C98" i="11"/>
  <c r="R97" i="11"/>
  <c r="Q97" i="11"/>
  <c r="O97" i="11"/>
  <c r="J97" i="11"/>
  <c r="I97" i="11"/>
  <c r="H97" i="11"/>
  <c r="G97" i="11"/>
  <c r="F97" i="11"/>
  <c r="E97" i="11"/>
  <c r="D97" i="11"/>
  <c r="C97" i="11"/>
  <c r="R96" i="11"/>
  <c r="Q96" i="11"/>
  <c r="O96" i="11"/>
  <c r="J96" i="11"/>
  <c r="I96" i="11"/>
  <c r="H96" i="11"/>
  <c r="G96" i="11"/>
  <c r="F96" i="11"/>
  <c r="E96" i="11"/>
  <c r="D96" i="11"/>
  <c r="C96" i="11"/>
  <c r="R95" i="11"/>
  <c r="Q95" i="11"/>
  <c r="O95" i="11"/>
  <c r="J95" i="11"/>
  <c r="I95" i="11"/>
  <c r="H95" i="11"/>
  <c r="G95" i="11"/>
  <c r="F95" i="11"/>
  <c r="E95" i="11"/>
  <c r="D95" i="11"/>
  <c r="C95" i="11"/>
  <c r="R94" i="11"/>
  <c r="Q94" i="11"/>
  <c r="O94" i="11"/>
  <c r="J94" i="11"/>
  <c r="I94" i="11"/>
  <c r="H94" i="11"/>
  <c r="G94" i="11"/>
  <c r="F94" i="11"/>
  <c r="E94" i="11"/>
  <c r="D94" i="11"/>
  <c r="C94" i="11"/>
  <c r="R93" i="11"/>
  <c r="Q93" i="11"/>
  <c r="O93" i="11"/>
  <c r="J93" i="11"/>
  <c r="I93" i="11"/>
  <c r="H93" i="11"/>
  <c r="G93" i="11"/>
  <c r="F93" i="11"/>
  <c r="E93" i="11"/>
  <c r="D93" i="11"/>
  <c r="C93" i="11"/>
  <c r="R92" i="11"/>
  <c r="Q92" i="11"/>
  <c r="O92" i="11"/>
  <c r="J92" i="11"/>
  <c r="I92" i="11"/>
  <c r="H92" i="11"/>
  <c r="G92" i="11"/>
  <c r="F92" i="11"/>
  <c r="E92" i="11"/>
  <c r="D92" i="11"/>
  <c r="C92" i="11"/>
  <c r="R91" i="11"/>
  <c r="Q91" i="11"/>
  <c r="O91" i="11"/>
  <c r="J91" i="11"/>
  <c r="I91" i="11"/>
  <c r="H91" i="11"/>
  <c r="G91" i="11"/>
  <c r="F91" i="11"/>
  <c r="E91" i="11"/>
  <c r="D91" i="11"/>
  <c r="C91" i="11"/>
  <c r="R90" i="11"/>
  <c r="Q90" i="11"/>
  <c r="O90" i="11"/>
  <c r="J90" i="11"/>
  <c r="I90" i="11"/>
  <c r="H90" i="11"/>
  <c r="G90" i="11"/>
  <c r="F90" i="11"/>
  <c r="E90" i="11"/>
  <c r="D90" i="11"/>
  <c r="C90" i="11"/>
  <c r="R89" i="11"/>
  <c r="Q89" i="11"/>
  <c r="O89" i="11"/>
  <c r="J89" i="11"/>
  <c r="I89" i="11"/>
  <c r="H89" i="11"/>
  <c r="G89" i="11"/>
  <c r="F89" i="11"/>
  <c r="E89" i="11"/>
  <c r="D89" i="11"/>
  <c r="C89" i="11"/>
  <c r="R88" i="11"/>
  <c r="Q88" i="11"/>
  <c r="O88" i="11"/>
  <c r="J88" i="11"/>
  <c r="I88" i="11"/>
  <c r="H88" i="11"/>
  <c r="G88" i="11"/>
  <c r="F88" i="11"/>
  <c r="E88" i="11"/>
  <c r="D88" i="11"/>
  <c r="C88" i="11"/>
  <c r="R87" i="11"/>
  <c r="Q87" i="11"/>
  <c r="O87" i="11"/>
  <c r="J87" i="11"/>
  <c r="I87" i="11"/>
  <c r="H87" i="11"/>
  <c r="G87" i="11"/>
  <c r="F87" i="11"/>
  <c r="E87" i="11"/>
  <c r="D87" i="11"/>
  <c r="C87" i="11"/>
  <c r="R86" i="11"/>
  <c r="Q86" i="11"/>
  <c r="O86" i="11"/>
  <c r="J86" i="11"/>
  <c r="I86" i="11"/>
  <c r="H86" i="11"/>
  <c r="G86" i="11"/>
  <c r="F86" i="11"/>
  <c r="E86" i="11"/>
  <c r="D86" i="11"/>
  <c r="C86" i="11"/>
  <c r="R85" i="11"/>
  <c r="Q85" i="11"/>
  <c r="O85" i="11"/>
  <c r="J85" i="11"/>
  <c r="I85" i="11"/>
  <c r="H85" i="11"/>
  <c r="G85" i="11"/>
  <c r="F85" i="11"/>
  <c r="E85" i="11"/>
  <c r="D85" i="11"/>
  <c r="C85" i="11"/>
  <c r="R84" i="11"/>
  <c r="Q84" i="11"/>
  <c r="O84" i="11"/>
  <c r="J84" i="11"/>
  <c r="I84" i="11"/>
  <c r="H84" i="11"/>
  <c r="G84" i="11"/>
  <c r="F84" i="11"/>
  <c r="E84" i="11"/>
  <c r="D84" i="11"/>
  <c r="C84" i="11"/>
  <c r="R83" i="11"/>
  <c r="Q83" i="11"/>
  <c r="O83" i="11"/>
  <c r="J83" i="11"/>
  <c r="I83" i="11"/>
  <c r="H83" i="11"/>
  <c r="G83" i="11"/>
  <c r="F83" i="11"/>
  <c r="E83" i="11"/>
  <c r="D83" i="11"/>
  <c r="C83" i="11"/>
  <c r="R82" i="11"/>
  <c r="Q82" i="11"/>
  <c r="O82" i="11"/>
  <c r="J82" i="11"/>
  <c r="I82" i="11"/>
  <c r="H82" i="11"/>
  <c r="G82" i="11"/>
  <c r="F82" i="11"/>
  <c r="E82" i="11"/>
  <c r="D82" i="11"/>
  <c r="C82" i="11"/>
  <c r="R81" i="11"/>
  <c r="Q81" i="11"/>
  <c r="O81" i="11"/>
  <c r="J81" i="11"/>
  <c r="I81" i="11"/>
  <c r="H81" i="11"/>
  <c r="G81" i="11"/>
  <c r="F81" i="11"/>
  <c r="E81" i="11"/>
  <c r="D81" i="11"/>
  <c r="C81" i="11"/>
  <c r="R80" i="11"/>
  <c r="Q80" i="11"/>
  <c r="O80" i="11"/>
  <c r="J80" i="11"/>
  <c r="I80" i="11"/>
  <c r="H80" i="11"/>
  <c r="G80" i="11"/>
  <c r="F80" i="11"/>
  <c r="E80" i="11"/>
  <c r="D80" i="11"/>
  <c r="C80" i="11"/>
  <c r="R79" i="11"/>
  <c r="Q79" i="11"/>
  <c r="O79" i="11"/>
  <c r="J79" i="11"/>
  <c r="I79" i="11"/>
  <c r="H79" i="11"/>
  <c r="G79" i="11"/>
  <c r="F79" i="11"/>
  <c r="E79" i="11"/>
  <c r="D79" i="11"/>
  <c r="C79" i="11"/>
  <c r="R78" i="11"/>
  <c r="Q78" i="11"/>
  <c r="O78" i="11"/>
  <c r="J78" i="11"/>
  <c r="I78" i="11"/>
  <c r="H78" i="11"/>
  <c r="G78" i="11"/>
  <c r="F78" i="11"/>
  <c r="E78" i="11"/>
  <c r="D78" i="11"/>
  <c r="C78" i="11"/>
  <c r="R77" i="11"/>
  <c r="Q77" i="11"/>
  <c r="O77" i="11"/>
  <c r="J77" i="11"/>
  <c r="I77" i="11"/>
  <c r="H77" i="11"/>
  <c r="G77" i="11"/>
  <c r="F77" i="11"/>
  <c r="E77" i="11"/>
  <c r="D77" i="11"/>
  <c r="C77" i="11"/>
  <c r="R76" i="11"/>
  <c r="Q76" i="11"/>
  <c r="O76" i="11"/>
  <c r="J76" i="11"/>
  <c r="I76" i="11"/>
  <c r="H76" i="11"/>
  <c r="G76" i="11"/>
  <c r="F76" i="11"/>
  <c r="E76" i="11"/>
  <c r="D76" i="11"/>
  <c r="C76" i="11"/>
  <c r="R75" i="11"/>
  <c r="Q75" i="11"/>
  <c r="O75" i="11"/>
  <c r="J75" i="11"/>
  <c r="I75" i="11"/>
  <c r="H75" i="11"/>
  <c r="G75" i="11"/>
  <c r="F75" i="11"/>
  <c r="E75" i="11"/>
  <c r="D75" i="11"/>
  <c r="C75" i="11"/>
  <c r="R74" i="11"/>
  <c r="Q74" i="11"/>
  <c r="O74" i="11"/>
  <c r="J74" i="11"/>
  <c r="I74" i="11"/>
  <c r="H74" i="11"/>
  <c r="G74" i="11"/>
  <c r="F74" i="11"/>
  <c r="E74" i="11"/>
  <c r="D74" i="11"/>
  <c r="C74" i="11"/>
  <c r="R73" i="11"/>
  <c r="Q73" i="11"/>
  <c r="O73" i="11"/>
  <c r="J73" i="11"/>
  <c r="I73" i="11"/>
  <c r="H73" i="11"/>
  <c r="G73" i="11"/>
  <c r="F73" i="11"/>
  <c r="E73" i="11"/>
  <c r="D73" i="11"/>
  <c r="C73" i="11"/>
  <c r="R72" i="11"/>
  <c r="Q72" i="11"/>
  <c r="O72" i="11"/>
  <c r="J72" i="11"/>
  <c r="I72" i="11"/>
  <c r="H72" i="11"/>
  <c r="G72" i="11"/>
  <c r="F72" i="11"/>
  <c r="E72" i="11"/>
  <c r="D72" i="11"/>
  <c r="C72" i="11"/>
  <c r="R71" i="11"/>
  <c r="Q71" i="11"/>
  <c r="O71" i="11"/>
  <c r="J71" i="11"/>
  <c r="I71" i="11"/>
  <c r="H71" i="11"/>
  <c r="G71" i="11"/>
  <c r="F71" i="11"/>
  <c r="E71" i="11"/>
  <c r="D71" i="11"/>
  <c r="C71" i="11"/>
  <c r="R70" i="11"/>
  <c r="Q70" i="11"/>
  <c r="O70" i="11"/>
  <c r="J70" i="11"/>
  <c r="I70" i="11"/>
  <c r="H70" i="11"/>
  <c r="G70" i="11"/>
  <c r="F70" i="11"/>
  <c r="E70" i="11"/>
  <c r="D70" i="11"/>
  <c r="C70" i="11"/>
  <c r="R69" i="11"/>
  <c r="Q69" i="11"/>
  <c r="O69" i="11"/>
  <c r="J69" i="11"/>
  <c r="I69" i="11"/>
  <c r="H69" i="11"/>
  <c r="G69" i="11"/>
  <c r="F69" i="11"/>
  <c r="E69" i="11"/>
  <c r="D69" i="11"/>
  <c r="C69" i="11"/>
  <c r="R68" i="11"/>
  <c r="Q68" i="11"/>
  <c r="O68" i="11"/>
  <c r="J68" i="11"/>
  <c r="I68" i="11"/>
  <c r="H68" i="11"/>
  <c r="G68" i="11"/>
  <c r="F68" i="11"/>
  <c r="E68" i="11"/>
  <c r="D68" i="11"/>
  <c r="C68" i="11"/>
  <c r="R67" i="11"/>
  <c r="Q67" i="11"/>
  <c r="O67" i="11"/>
  <c r="J67" i="11"/>
  <c r="I67" i="11"/>
  <c r="H67" i="11"/>
  <c r="G67" i="11"/>
  <c r="F67" i="11"/>
  <c r="E67" i="11"/>
  <c r="D67" i="11"/>
  <c r="C67" i="11"/>
  <c r="R66" i="11"/>
  <c r="Q66" i="11"/>
  <c r="O66" i="11"/>
  <c r="J66" i="11"/>
  <c r="I66" i="11"/>
  <c r="H66" i="11"/>
  <c r="G66" i="11"/>
  <c r="F66" i="11"/>
  <c r="E66" i="11"/>
  <c r="D66" i="11"/>
  <c r="C66" i="11"/>
  <c r="R65" i="11"/>
  <c r="Q65" i="11"/>
  <c r="O65" i="11"/>
  <c r="J65" i="11"/>
  <c r="I65" i="11"/>
  <c r="H65" i="11"/>
  <c r="G65" i="11"/>
  <c r="F65" i="11"/>
  <c r="E65" i="11"/>
  <c r="D65" i="11"/>
  <c r="C65" i="11"/>
  <c r="R64" i="11"/>
  <c r="Q64" i="11"/>
  <c r="O64" i="11"/>
  <c r="J64" i="11"/>
  <c r="I64" i="11"/>
  <c r="H64" i="11"/>
  <c r="G64" i="11"/>
  <c r="F64" i="11"/>
  <c r="E64" i="11"/>
  <c r="D64" i="11"/>
  <c r="C64" i="11"/>
  <c r="R63" i="11"/>
  <c r="Q63" i="11"/>
  <c r="O63" i="11"/>
  <c r="J63" i="11"/>
  <c r="I63" i="11"/>
  <c r="H63" i="11"/>
  <c r="G63" i="11"/>
  <c r="F63" i="11"/>
  <c r="E63" i="11"/>
  <c r="D63" i="11"/>
  <c r="C63" i="11"/>
  <c r="R62" i="11"/>
  <c r="Q62" i="11"/>
  <c r="O62" i="11"/>
  <c r="J62" i="11"/>
  <c r="I62" i="11"/>
  <c r="H62" i="11"/>
  <c r="G62" i="11"/>
  <c r="F62" i="11"/>
  <c r="E62" i="11"/>
  <c r="D62" i="11"/>
  <c r="C62" i="11"/>
  <c r="R61" i="11"/>
  <c r="Q61" i="11"/>
  <c r="O61" i="11"/>
  <c r="J61" i="11"/>
  <c r="I61" i="11"/>
  <c r="H61" i="11"/>
  <c r="G61" i="11"/>
  <c r="F61" i="11"/>
  <c r="E61" i="11"/>
  <c r="D61" i="11"/>
  <c r="C61" i="11"/>
  <c r="R60" i="11"/>
  <c r="Q60" i="11"/>
  <c r="O60" i="11"/>
  <c r="J60" i="11"/>
  <c r="I60" i="11"/>
  <c r="H60" i="11"/>
  <c r="G60" i="11"/>
  <c r="F60" i="11"/>
  <c r="E60" i="11"/>
  <c r="D60" i="11"/>
  <c r="C60" i="11"/>
  <c r="R59" i="11"/>
  <c r="Q59" i="11"/>
  <c r="O59" i="11"/>
  <c r="J59" i="11"/>
  <c r="I59" i="11"/>
  <c r="H59" i="11"/>
  <c r="G59" i="11"/>
  <c r="F59" i="11"/>
  <c r="E59" i="11"/>
  <c r="D59" i="11"/>
  <c r="C59" i="11"/>
  <c r="R58" i="11"/>
  <c r="Q58" i="11"/>
  <c r="O58" i="11"/>
  <c r="J58" i="11"/>
  <c r="I58" i="11"/>
  <c r="H58" i="11"/>
  <c r="G58" i="11"/>
  <c r="F58" i="11"/>
  <c r="E58" i="11"/>
  <c r="D58" i="11"/>
  <c r="C58" i="11"/>
  <c r="R57" i="11"/>
  <c r="Q57" i="11"/>
  <c r="O57" i="11"/>
  <c r="J57" i="11"/>
  <c r="I57" i="11"/>
  <c r="H57" i="11"/>
  <c r="G57" i="11"/>
  <c r="F57" i="11"/>
  <c r="E57" i="11"/>
  <c r="D57" i="11"/>
  <c r="C57" i="11"/>
  <c r="R56" i="11"/>
  <c r="Q56" i="11"/>
  <c r="O56" i="11"/>
  <c r="J56" i="11"/>
  <c r="I56" i="11"/>
  <c r="H56" i="11"/>
  <c r="G56" i="11"/>
  <c r="F56" i="11"/>
  <c r="E56" i="11"/>
  <c r="D56" i="11"/>
  <c r="C56" i="11"/>
  <c r="R55" i="11"/>
  <c r="Q55" i="11"/>
  <c r="O55" i="11"/>
  <c r="J55" i="11"/>
  <c r="I55" i="11"/>
  <c r="H55" i="11"/>
  <c r="G55" i="11"/>
  <c r="F55" i="11"/>
  <c r="E55" i="11"/>
  <c r="D55" i="11"/>
  <c r="C55" i="11"/>
  <c r="R54" i="11"/>
  <c r="Q54" i="11"/>
  <c r="O54" i="11"/>
  <c r="J54" i="11"/>
  <c r="I54" i="11"/>
  <c r="H54" i="11"/>
  <c r="G54" i="11"/>
  <c r="F54" i="11"/>
  <c r="E54" i="11"/>
  <c r="D54" i="11"/>
  <c r="C54" i="11"/>
  <c r="R53" i="11"/>
  <c r="Q53" i="11"/>
  <c r="O53" i="11"/>
  <c r="J53" i="11"/>
  <c r="I53" i="11"/>
  <c r="H53" i="11"/>
  <c r="G53" i="11"/>
  <c r="F53" i="11"/>
  <c r="E53" i="11"/>
  <c r="D53" i="11"/>
  <c r="C53" i="11"/>
  <c r="R52" i="11"/>
  <c r="Q52" i="11"/>
  <c r="O52" i="11"/>
  <c r="J52" i="11"/>
  <c r="I52" i="11"/>
  <c r="H52" i="11"/>
  <c r="G52" i="11"/>
  <c r="F52" i="11"/>
  <c r="E52" i="11"/>
  <c r="D52" i="11"/>
  <c r="C52" i="11"/>
  <c r="R51" i="11"/>
  <c r="Q51" i="11"/>
  <c r="O51" i="11"/>
  <c r="J51" i="11"/>
  <c r="I51" i="11"/>
  <c r="H51" i="11"/>
  <c r="G51" i="11"/>
  <c r="F51" i="11"/>
  <c r="E51" i="11"/>
  <c r="D51" i="11"/>
  <c r="C51" i="11"/>
  <c r="R50" i="11"/>
  <c r="Q50" i="11"/>
  <c r="O50" i="11"/>
  <c r="J50" i="11"/>
  <c r="I50" i="11"/>
  <c r="H50" i="11"/>
  <c r="G50" i="11"/>
  <c r="F50" i="11"/>
  <c r="E50" i="11"/>
  <c r="D50" i="11"/>
  <c r="C50" i="11"/>
  <c r="R49" i="11"/>
  <c r="Q49" i="11"/>
  <c r="O49" i="11"/>
  <c r="J49" i="11"/>
  <c r="I49" i="11"/>
  <c r="H49" i="11"/>
  <c r="G49" i="11"/>
  <c r="F49" i="11"/>
  <c r="E49" i="11"/>
  <c r="D49" i="11"/>
  <c r="C49" i="11"/>
  <c r="R48" i="11"/>
  <c r="Q48" i="11"/>
  <c r="O48" i="11"/>
  <c r="J48" i="11"/>
  <c r="I48" i="11"/>
  <c r="H48" i="11"/>
  <c r="G48" i="11"/>
  <c r="F48" i="11"/>
  <c r="E48" i="11"/>
  <c r="D48" i="11"/>
  <c r="C48" i="11"/>
  <c r="R47" i="11"/>
  <c r="Q47" i="11"/>
  <c r="O47" i="11"/>
  <c r="J47" i="11"/>
  <c r="I47" i="11"/>
  <c r="H47" i="11"/>
  <c r="G47" i="11"/>
  <c r="F47" i="11"/>
  <c r="E47" i="11"/>
  <c r="D47" i="11"/>
  <c r="C47" i="11"/>
  <c r="R46" i="11"/>
  <c r="Q46" i="11"/>
  <c r="O46" i="11"/>
  <c r="J46" i="11"/>
  <c r="I46" i="11"/>
  <c r="H46" i="11"/>
  <c r="G46" i="11"/>
  <c r="F46" i="11"/>
  <c r="E46" i="11"/>
  <c r="D46" i="11"/>
  <c r="C46" i="11"/>
  <c r="R45" i="11"/>
  <c r="Q45" i="11"/>
  <c r="O45" i="11"/>
  <c r="J45" i="11"/>
  <c r="I45" i="11"/>
  <c r="H45" i="11"/>
  <c r="G45" i="11"/>
  <c r="F45" i="11"/>
  <c r="E45" i="11"/>
  <c r="D45" i="11"/>
  <c r="C45" i="11"/>
  <c r="R44" i="11"/>
  <c r="Q44" i="11"/>
  <c r="O44" i="11"/>
  <c r="J44" i="11"/>
  <c r="I44" i="11"/>
  <c r="H44" i="11"/>
  <c r="G44" i="11"/>
  <c r="F44" i="11"/>
  <c r="E44" i="11"/>
  <c r="D44" i="11"/>
  <c r="C44" i="11"/>
  <c r="R43" i="11"/>
  <c r="Q43" i="11"/>
  <c r="O43" i="11"/>
  <c r="J43" i="11"/>
  <c r="I43" i="11"/>
  <c r="H43" i="11"/>
  <c r="G43" i="11"/>
  <c r="F43" i="11"/>
  <c r="E43" i="11"/>
  <c r="D43" i="11"/>
  <c r="C43" i="11"/>
  <c r="R42" i="11"/>
  <c r="Q42" i="11"/>
  <c r="O42" i="11"/>
  <c r="J42" i="11"/>
  <c r="I42" i="11"/>
  <c r="H42" i="11"/>
  <c r="G42" i="11"/>
  <c r="F42" i="11"/>
  <c r="E42" i="11"/>
  <c r="D42" i="11"/>
  <c r="C42" i="11"/>
  <c r="R41" i="11"/>
  <c r="Q41" i="11"/>
  <c r="O41" i="11"/>
  <c r="J41" i="11"/>
  <c r="I41" i="11"/>
  <c r="H41" i="11"/>
  <c r="G41" i="11"/>
  <c r="F41" i="11"/>
  <c r="E41" i="11"/>
  <c r="D41" i="11"/>
  <c r="C41" i="11"/>
  <c r="R40" i="11"/>
  <c r="Q40" i="11"/>
  <c r="O40" i="11"/>
  <c r="J40" i="11"/>
  <c r="I40" i="11"/>
  <c r="H40" i="11"/>
  <c r="G40" i="11"/>
  <c r="F40" i="11"/>
  <c r="E40" i="11"/>
  <c r="D40" i="11"/>
  <c r="C40" i="11"/>
  <c r="R39" i="11"/>
  <c r="Q39" i="11"/>
  <c r="O39" i="11"/>
  <c r="J39" i="11"/>
  <c r="I39" i="11"/>
  <c r="H39" i="11"/>
  <c r="G39" i="11"/>
  <c r="F39" i="11"/>
  <c r="E39" i="11"/>
  <c r="D39" i="11"/>
  <c r="C39" i="11"/>
  <c r="R38" i="11"/>
  <c r="Q38" i="11"/>
  <c r="O38" i="11"/>
  <c r="J38" i="11"/>
  <c r="I38" i="11"/>
  <c r="H38" i="11"/>
  <c r="G38" i="11"/>
  <c r="F38" i="11"/>
  <c r="E38" i="11"/>
  <c r="D38" i="11"/>
  <c r="C38" i="11"/>
  <c r="R37" i="11"/>
  <c r="Q37" i="11"/>
  <c r="O37" i="11"/>
  <c r="J37" i="11"/>
  <c r="I37" i="11"/>
  <c r="H37" i="11"/>
  <c r="G37" i="11"/>
  <c r="F37" i="11"/>
  <c r="E37" i="11"/>
  <c r="D37" i="11"/>
  <c r="C37" i="11"/>
  <c r="R36" i="11"/>
  <c r="Q36" i="11"/>
  <c r="O36" i="11"/>
  <c r="J36" i="11"/>
  <c r="I36" i="11"/>
  <c r="H36" i="11"/>
  <c r="G36" i="11"/>
  <c r="F36" i="11"/>
  <c r="E36" i="11"/>
  <c r="D36" i="11"/>
  <c r="C36" i="11"/>
  <c r="R35" i="11"/>
  <c r="Q35" i="11"/>
  <c r="O35" i="11"/>
  <c r="J35" i="11"/>
  <c r="I35" i="11"/>
  <c r="H35" i="11"/>
  <c r="G35" i="11"/>
  <c r="F35" i="11"/>
  <c r="E35" i="11"/>
  <c r="D35" i="11"/>
  <c r="C35" i="11"/>
  <c r="R34" i="11"/>
  <c r="Q34" i="11"/>
  <c r="O34" i="11"/>
  <c r="J34" i="11"/>
  <c r="I34" i="11"/>
  <c r="H34" i="11"/>
  <c r="G34" i="11"/>
  <c r="F34" i="11"/>
  <c r="E34" i="11"/>
  <c r="D34" i="11"/>
  <c r="C34" i="11"/>
  <c r="R33" i="11"/>
  <c r="Q33" i="11"/>
  <c r="O33" i="11"/>
  <c r="J33" i="11"/>
  <c r="I33" i="11"/>
  <c r="H33" i="11"/>
  <c r="G33" i="11"/>
  <c r="F33" i="11"/>
  <c r="E33" i="11"/>
  <c r="D33" i="11"/>
  <c r="C33" i="11"/>
  <c r="R32" i="11"/>
  <c r="Q32" i="11"/>
  <c r="O32" i="11"/>
  <c r="J32" i="11"/>
  <c r="I32" i="11"/>
  <c r="H32" i="11"/>
  <c r="G32" i="11"/>
  <c r="F32" i="11"/>
  <c r="E32" i="11"/>
  <c r="D32" i="11"/>
  <c r="C32" i="11"/>
  <c r="R31" i="11"/>
  <c r="Q31" i="11"/>
  <c r="O31" i="11"/>
  <c r="J31" i="11"/>
  <c r="I31" i="11"/>
  <c r="H31" i="11"/>
  <c r="G31" i="11"/>
  <c r="F31" i="11"/>
  <c r="E31" i="11"/>
  <c r="D31" i="11"/>
  <c r="C31" i="11"/>
  <c r="R30" i="11"/>
  <c r="Q30" i="11"/>
  <c r="O30" i="11"/>
  <c r="J30" i="11"/>
  <c r="I30" i="11"/>
  <c r="H30" i="11"/>
  <c r="G30" i="11"/>
  <c r="F30" i="11"/>
  <c r="E30" i="11"/>
  <c r="D30" i="11"/>
  <c r="C30" i="11"/>
  <c r="R29" i="11"/>
  <c r="Q29" i="11"/>
  <c r="O29" i="11"/>
  <c r="J29" i="11"/>
  <c r="I29" i="11"/>
  <c r="H29" i="11"/>
  <c r="G29" i="11"/>
  <c r="F29" i="11"/>
  <c r="E29" i="11"/>
  <c r="D29" i="11"/>
  <c r="C29" i="11"/>
  <c r="R28" i="11"/>
  <c r="Q28" i="11"/>
  <c r="O28" i="11"/>
  <c r="J28" i="11"/>
  <c r="I28" i="11"/>
  <c r="H28" i="11"/>
  <c r="G28" i="11"/>
  <c r="F28" i="11"/>
  <c r="E28" i="11"/>
  <c r="D28" i="11"/>
  <c r="C28" i="11"/>
  <c r="R27" i="11"/>
  <c r="Q27" i="11"/>
  <c r="O27" i="11"/>
  <c r="J27" i="11"/>
  <c r="I27" i="11"/>
  <c r="H27" i="11"/>
  <c r="G27" i="11"/>
  <c r="F27" i="11"/>
  <c r="E27" i="11"/>
  <c r="D27" i="11"/>
  <c r="C27" i="11"/>
  <c r="R26" i="11"/>
  <c r="Q26" i="11"/>
  <c r="O26" i="11"/>
  <c r="J26" i="11"/>
  <c r="I26" i="11"/>
  <c r="H26" i="11"/>
  <c r="G26" i="11"/>
  <c r="F26" i="11"/>
  <c r="E26" i="11"/>
  <c r="D26" i="11"/>
  <c r="C26" i="11"/>
  <c r="R25" i="11"/>
  <c r="Q25" i="11"/>
  <c r="O25" i="11"/>
  <c r="J25" i="11"/>
  <c r="I25" i="11"/>
  <c r="H25" i="11"/>
  <c r="G25" i="11"/>
  <c r="F25" i="11"/>
  <c r="E25" i="11"/>
  <c r="D25" i="11"/>
  <c r="C25" i="11"/>
  <c r="R24" i="11"/>
  <c r="Q24" i="11"/>
  <c r="O24" i="11"/>
  <c r="J24" i="11"/>
  <c r="I24" i="11"/>
  <c r="H24" i="11"/>
  <c r="G24" i="11"/>
  <c r="F24" i="11"/>
  <c r="E24" i="11"/>
  <c r="D24" i="11"/>
  <c r="C24" i="11"/>
  <c r="R23" i="11"/>
  <c r="Q23" i="11"/>
  <c r="O23" i="11"/>
  <c r="J23" i="11"/>
  <c r="I23" i="11"/>
  <c r="H23" i="11"/>
  <c r="G23" i="11"/>
  <c r="F23" i="11"/>
  <c r="E23" i="11"/>
  <c r="D23" i="11"/>
  <c r="C23" i="11"/>
  <c r="R22" i="11"/>
  <c r="Q22" i="11"/>
  <c r="O22" i="11"/>
  <c r="J22" i="11"/>
  <c r="I22" i="11"/>
  <c r="H22" i="11"/>
  <c r="G22" i="11"/>
  <c r="F22" i="11"/>
  <c r="E22" i="11"/>
  <c r="D22" i="11"/>
  <c r="C22" i="11"/>
  <c r="R21" i="11"/>
  <c r="Q21" i="11"/>
  <c r="O21" i="11"/>
  <c r="J21" i="11"/>
  <c r="I21" i="11"/>
  <c r="H21" i="11"/>
  <c r="G21" i="11"/>
  <c r="F21" i="11"/>
  <c r="E21" i="11"/>
  <c r="D21" i="11"/>
  <c r="C21" i="11"/>
  <c r="R20" i="11"/>
  <c r="Q20" i="11"/>
  <c r="O20" i="11"/>
  <c r="J20" i="11"/>
  <c r="I20" i="11"/>
  <c r="H20" i="11"/>
  <c r="G20" i="11"/>
  <c r="F20" i="11"/>
  <c r="E20" i="11"/>
  <c r="D20" i="11"/>
  <c r="C20" i="11"/>
  <c r="R19" i="11"/>
  <c r="Q19" i="11"/>
  <c r="O19" i="11"/>
  <c r="J19" i="11"/>
  <c r="I19" i="11"/>
  <c r="H19" i="11"/>
  <c r="G19" i="11"/>
  <c r="F19" i="11"/>
  <c r="E19" i="11"/>
  <c r="D19" i="11"/>
  <c r="C19" i="11"/>
  <c r="R18" i="11"/>
  <c r="Q18" i="11"/>
  <c r="O18" i="11"/>
  <c r="J18" i="11"/>
  <c r="I18" i="11"/>
  <c r="H18" i="11"/>
  <c r="G18" i="11"/>
  <c r="F18" i="11"/>
  <c r="E18" i="11"/>
  <c r="D18" i="11"/>
  <c r="C18" i="11"/>
  <c r="R17" i="11"/>
  <c r="Q17" i="11"/>
  <c r="O17" i="11"/>
  <c r="J17" i="11"/>
  <c r="I17" i="11"/>
  <c r="H17" i="11"/>
  <c r="G17" i="11"/>
  <c r="F17" i="11"/>
  <c r="E17" i="11"/>
  <c r="D17" i="11"/>
  <c r="C17" i="11"/>
  <c r="R16" i="11"/>
  <c r="Q16" i="11"/>
  <c r="O16" i="11"/>
  <c r="J16" i="11"/>
  <c r="I16" i="11"/>
  <c r="H16" i="11"/>
  <c r="G16" i="11"/>
  <c r="F16" i="11"/>
  <c r="E16" i="11"/>
  <c r="D16" i="11"/>
  <c r="C16" i="11"/>
  <c r="R15" i="11"/>
  <c r="Q15" i="11"/>
  <c r="O15" i="11"/>
  <c r="J15" i="11"/>
  <c r="I15" i="11"/>
  <c r="H15" i="11"/>
  <c r="G15" i="11"/>
  <c r="F15" i="11"/>
  <c r="E15" i="11"/>
  <c r="D15" i="11"/>
  <c r="C15" i="11"/>
  <c r="R14" i="11"/>
  <c r="Q14" i="11"/>
  <c r="O14" i="11"/>
  <c r="J14" i="11"/>
  <c r="I14" i="11"/>
  <c r="H14" i="11"/>
  <c r="G14" i="11"/>
  <c r="F14" i="11"/>
  <c r="E14" i="11"/>
  <c r="D14" i="11"/>
  <c r="C14" i="11"/>
  <c r="R13" i="11"/>
  <c r="Q13" i="11"/>
  <c r="O13" i="11"/>
  <c r="J13" i="11"/>
  <c r="I13" i="11"/>
  <c r="H13" i="11"/>
  <c r="G13" i="11"/>
  <c r="F13" i="11"/>
  <c r="E13" i="11"/>
  <c r="D13" i="11"/>
  <c r="C13" i="11"/>
  <c r="R12" i="11"/>
  <c r="Q12" i="11"/>
  <c r="O12" i="11"/>
  <c r="J12" i="11"/>
  <c r="I12" i="11"/>
  <c r="H12" i="11"/>
  <c r="G12" i="11"/>
  <c r="F12" i="11"/>
  <c r="E12" i="11"/>
  <c r="D12" i="11"/>
  <c r="C12" i="11"/>
  <c r="R11" i="11"/>
  <c r="Q11" i="11"/>
  <c r="O11" i="11"/>
  <c r="J11" i="11"/>
  <c r="I11" i="11"/>
  <c r="H11" i="11"/>
  <c r="G11" i="11"/>
  <c r="F11" i="11"/>
  <c r="E11" i="11"/>
  <c r="D11" i="11"/>
  <c r="C11" i="11"/>
  <c r="R10" i="11"/>
  <c r="Q10" i="11"/>
  <c r="O10" i="11"/>
  <c r="J10" i="11"/>
  <c r="I10" i="11"/>
  <c r="H10" i="11"/>
  <c r="G10" i="11"/>
  <c r="F10" i="11"/>
  <c r="E10" i="11"/>
  <c r="D10" i="11"/>
  <c r="C10" i="11"/>
  <c r="R9" i="11"/>
  <c r="Q9" i="11"/>
  <c r="O9" i="11"/>
  <c r="J9" i="11"/>
  <c r="I9" i="11"/>
  <c r="H9" i="11"/>
  <c r="G9" i="11"/>
  <c r="F9" i="11"/>
  <c r="E9" i="11"/>
  <c r="D9" i="11"/>
  <c r="C9" i="11"/>
  <c r="R8" i="11"/>
  <c r="Q8" i="11"/>
  <c r="O8" i="11"/>
  <c r="J8" i="11"/>
  <c r="I8" i="11"/>
  <c r="H8" i="11"/>
  <c r="G8" i="11"/>
  <c r="F8" i="11"/>
  <c r="E8" i="11"/>
  <c r="D8" i="11"/>
  <c r="C8" i="11"/>
  <c r="R7" i="11"/>
  <c r="Q7" i="11"/>
  <c r="O7" i="11"/>
  <c r="J7" i="11"/>
  <c r="I7" i="11"/>
  <c r="H7" i="11"/>
  <c r="G7" i="11"/>
  <c r="F7" i="11"/>
  <c r="E7" i="11"/>
  <c r="D7" i="11"/>
  <c r="C7" i="11"/>
  <c r="R6" i="11"/>
  <c r="Q6" i="11"/>
  <c r="O6" i="11"/>
  <c r="J6" i="11"/>
  <c r="I6" i="11"/>
  <c r="H6" i="11"/>
  <c r="G6" i="11"/>
  <c r="F6" i="11"/>
  <c r="E6" i="11"/>
  <c r="D6" i="11"/>
  <c r="C6" i="11"/>
  <c r="R5" i="11"/>
  <c r="Q5" i="11"/>
  <c r="O5" i="11"/>
  <c r="J5" i="11"/>
  <c r="I5" i="11"/>
  <c r="H5" i="11"/>
  <c r="G5" i="11"/>
  <c r="F5" i="11"/>
  <c r="E5" i="11"/>
  <c r="D5" i="11"/>
  <c r="C5" i="11"/>
  <c r="R4" i="11"/>
  <c r="Q4" i="11"/>
  <c r="O4" i="11"/>
  <c r="J4" i="11"/>
  <c r="I4" i="11"/>
  <c r="H4" i="11"/>
  <c r="G4" i="11"/>
  <c r="F4" i="11"/>
  <c r="E4" i="11"/>
  <c r="D4" i="11"/>
  <c r="C4" i="11"/>
  <c r="R3" i="11"/>
  <c r="Q3" i="11"/>
  <c r="O3" i="11"/>
  <c r="J3" i="11"/>
  <c r="I3" i="11"/>
  <c r="H3" i="11"/>
  <c r="G3" i="11"/>
  <c r="F3" i="11"/>
  <c r="E3" i="11"/>
  <c r="D3" i="11"/>
  <c r="C3" i="11"/>
  <c r="R2" i="11"/>
  <c r="Q2" i="11"/>
  <c r="O2" i="11"/>
  <c r="J2" i="11"/>
  <c r="I2" i="11"/>
  <c r="H2" i="11"/>
  <c r="G2" i="11"/>
  <c r="F2" i="11"/>
  <c r="E2" i="11"/>
  <c r="D2" i="11"/>
  <c r="C2" i="11"/>
  <c r="S9" i="11" l="1"/>
  <c r="P11" i="11"/>
  <c r="S3" i="11"/>
  <c r="S53" i="11"/>
  <c r="S17" i="11"/>
  <c r="P19" i="11"/>
  <c r="S25" i="11"/>
  <c r="P27" i="11"/>
  <c r="S37" i="11"/>
  <c r="P40" i="11"/>
  <c r="S41" i="11"/>
  <c r="P56" i="11"/>
  <c r="P68" i="11"/>
  <c r="P84" i="11"/>
  <c r="P92" i="11"/>
  <c r="S93" i="11"/>
  <c r="P104" i="11"/>
  <c r="S88" i="11"/>
  <c r="P90" i="11"/>
  <c r="S83" i="11"/>
  <c r="P103" i="11"/>
  <c r="S70" i="11"/>
  <c r="P72" i="11"/>
  <c r="P76" i="11"/>
  <c r="P101" i="11"/>
  <c r="P47" i="11"/>
  <c r="P50" i="11"/>
  <c r="P66" i="11"/>
  <c r="S78" i="11"/>
  <c r="P80" i="11"/>
  <c r="S91" i="11"/>
  <c r="S96" i="11"/>
  <c r="P98" i="11"/>
  <c r="S100" i="11"/>
  <c r="S103" i="11"/>
  <c r="S7" i="11"/>
  <c r="S11" i="11"/>
  <c r="S15" i="11"/>
  <c r="S19" i="11"/>
  <c r="S23" i="11"/>
  <c r="S27" i="11"/>
  <c r="P29" i="11"/>
  <c r="S72" i="11"/>
  <c r="P74" i="11"/>
  <c r="S86" i="11"/>
  <c r="P88" i="11"/>
  <c r="P4" i="11"/>
  <c r="P8" i="11"/>
  <c r="P12" i="11"/>
  <c r="P16" i="11"/>
  <c r="P20" i="11"/>
  <c r="P24" i="11"/>
  <c r="P28" i="11"/>
  <c r="P36" i="11"/>
  <c r="S42" i="11"/>
  <c r="P44" i="11"/>
  <c r="P48" i="11"/>
  <c r="P52" i="11"/>
  <c r="S58" i="11"/>
  <c r="P60" i="11"/>
  <c r="P64" i="11"/>
  <c r="S75" i="11"/>
  <c r="S80" i="11"/>
  <c r="P82" i="11"/>
  <c r="S94" i="11"/>
  <c r="P96" i="11"/>
  <c r="S101" i="11"/>
  <c r="P5" i="11"/>
  <c r="P3" i="11"/>
  <c r="S6" i="11"/>
  <c r="S8" i="11"/>
  <c r="S14" i="11"/>
  <c r="S16" i="11"/>
  <c r="S22" i="11"/>
  <c r="S24" i="11"/>
  <c r="S30" i="11"/>
  <c r="P33" i="11"/>
  <c r="S35" i="11"/>
  <c r="S36" i="11"/>
  <c r="P39" i="11"/>
  <c r="S46" i="11"/>
  <c r="P49" i="11"/>
  <c r="S52" i="11"/>
  <c r="P54" i="11"/>
  <c r="S57" i="11"/>
  <c r="S62" i="11"/>
  <c r="P65" i="11"/>
  <c r="S69" i="11"/>
  <c r="P73" i="11"/>
  <c r="S77" i="11"/>
  <c r="P81" i="11"/>
  <c r="S85" i="11"/>
  <c r="P89" i="11"/>
  <c r="P97" i="11"/>
  <c r="P105" i="11"/>
  <c r="P45" i="11"/>
  <c r="S71" i="11"/>
  <c r="S79" i="11"/>
  <c r="S87" i="11"/>
  <c r="S95" i="11"/>
  <c r="S5" i="11"/>
  <c r="P7" i="11"/>
  <c r="P9" i="11"/>
  <c r="S13" i="11"/>
  <c r="P15" i="11"/>
  <c r="P17" i="11"/>
  <c r="S21" i="11"/>
  <c r="P23" i="11"/>
  <c r="P25" i="11"/>
  <c r="S29" i="11"/>
  <c r="P31" i="11"/>
  <c r="P32" i="11"/>
  <c r="S34" i="11"/>
  <c r="P37" i="11"/>
  <c r="S39" i="11"/>
  <c r="S40" i="11"/>
  <c r="P43" i="11"/>
  <c r="S45" i="11"/>
  <c r="S50" i="11"/>
  <c r="P53" i="11"/>
  <c r="S56" i="11"/>
  <c r="P58" i="11"/>
  <c r="S61" i="11"/>
  <c r="S66" i="11"/>
  <c r="S67" i="11"/>
  <c r="S68" i="11"/>
  <c r="P70" i="11"/>
  <c r="S74" i="11"/>
  <c r="S76" i="11"/>
  <c r="P78" i="11"/>
  <c r="S82" i="11"/>
  <c r="S84" i="11"/>
  <c r="P86" i="11"/>
  <c r="S90" i="11"/>
  <c r="S92" i="11"/>
  <c r="P94" i="11"/>
  <c r="S98" i="11"/>
  <c r="P13" i="11"/>
  <c r="P21" i="11"/>
  <c r="S32" i="11"/>
  <c r="S48" i="11"/>
  <c r="P61" i="11"/>
  <c r="S64" i="11"/>
  <c r="S4" i="11"/>
  <c r="S10" i="11"/>
  <c r="S12" i="11"/>
  <c r="S18" i="11"/>
  <c r="S20" i="11"/>
  <c r="S26" i="11"/>
  <c r="S28" i="11"/>
  <c r="S33" i="11"/>
  <c r="P35" i="11"/>
  <c r="S38" i="11"/>
  <c r="P41" i="11"/>
  <c r="S44" i="11"/>
  <c r="S49" i="11"/>
  <c r="S54" i="11"/>
  <c r="P57" i="11"/>
  <c r="S60" i="11"/>
  <c r="P62" i="11"/>
  <c r="S65" i="11"/>
  <c r="P69" i="11"/>
  <c r="S73" i="11"/>
  <c r="P77" i="11"/>
  <c r="S81" i="11"/>
  <c r="P85" i="11"/>
  <c r="S89" i="11"/>
  <c r="P93" i="11"/>
  <c r="S97" i="11"/>
  <c r="P99" i="11"/>
  <c r="P100" i="11"/>
  <c r="S102" i="11"/>
  <c r="P102" i="11"/>
  <c r="P51" i="11"/>
  <c r="P55" i="11"/>
  <c r="P59" i="11"/>
  <c r="P63" i="11"/>
  <c r="P67" i="11"/>
  <c r="P71" i="11"/>
  <c r="P75" i="11"/>
  <c r="P79" i="11"/>
  <c r="P83" i="11"/>
  <c r="P87" i="11"/>
  <c r="P91" i="11"/>
  <c r="P95" i="11"/>
  <c r="P6" i="11"/>
  <c r="P10" i="11"/>
  <c r="P14" i="11"/>
  <c r="P18" i="11"/>
  <c r="P22" i="11"/>
  <c r="P26" i="11"/>
  <c r="P30" i="11"/>
  <c r="P34" i="11"/>
  <c r="P38" i="11"/>
  <c r="P42" i="11"/>
  <c r="P46" i="11"/>
  <c r="S31" i="11"/>
  <c r="S43" i="11"/>
  <c r="S47" i="11"/>
  <c r="S51" i="11"/>
  <c r="S55" i="11"/>
  <c r="S59" i="11"/>
  <c r="S63" i="11"/>
  <c r="S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E43" i="3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E6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F44" i="7" s="1"/>
  <c r="G44" i="7" s="1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F5" i="7" s="1"/>
  <c r="G5" i="7" s="1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30" i="7"/>
  <c r="F7" i="7" l="1"/>
  <c r="F15" i="7"/>
  <c r="F23" i="7"/>
  <c r="G23" i="7" s="1"/>
  <c r="F31" i="7"/>
  <c r="G31" i="7" s="1"/>
  <c r="F55" i="7"/>
  <c r="F63" i="7"/>
  <c r="F87" i="7"/>
  <c r="G87" i="7" s="1"/>
  <c r="F95" i="7"/>
  <c r="G95" i="7" s="1"/>
  <c r="F103" i="7"/>
  <c r="F127" i="7"/>
  <c r="F39" i="7"/>
  <c r="G39" i="7" s="1"/>
  <c r="J42" i="7" s="1"/>
  <c r="F71" i="7"/>
  <c r="G71" i="7" s="1"/>
  <c r="F79" i="7"/>
  <c r="G79" i="7" s="1"/>
  <c r="F111" i="7"/>
  <c r="G111" i="7" s="1"/>
  <c r="T69" i="11" s="1"/>
  <c r="BA69" i="11" s="1"/>
  <c r="F119" i="7"/>
  <c r="G119" i="7" s="1"/>
  <c r="F47" i="7"/>
  <c r="G47" i="7" s="1"/>
  <c r="F13" i="7"/>
  <c r="G13" i="7" s="1"/>
  <c r="F21" i="7"/>
  <c r="G21" i="7" s="1"/>
  <c r="F29" i="7"/>
  <c r="F41" i="7"/>
  <c r="G41" i="7" s="1"/>
  <c r="F53" i="7"/>
  <c r="F61" i="7"/>
  <c r="G61" i="7" s="1"/>
  <c r="F69" i="7"/>
  <c r="F97" i="7"/>
  <c r="G97" i="7" s="1"/>
  <c r="F129" i="7"/>
  <c r="G129" i="7" s="1"/>
  <c r="T87" i="11" s="1"/>
  <c r="BA87" i="11" s="1"/>
  <c r="F9" i="7"/>
  <c r="G9" i="7" s="1"/>
  <c r="F17" i="7"/>
  <c r="G17" i="7" s="1"/>
  <c r="AJ46" i="7" s="1"/>
  <c r="F25" i="7"/>
  <c r="G25" i="7" s="1"/>
  <c r="F33" i="7"/>
  <c r="G33" i="7" s="1"/>
  <c r="F37" i="7"/>
  <c r="G37" i="7" s="1"/>
  <c r="F45" i="7"/>
  <c r="G45" i="7" s="1"/>
  <c r="F49" i="7"/>
  <c r="G49" i="7" s="1"/>
  <c r="F57" i="7"/>
  <c r="F65" i="7"/>
  <c r="G65" i="7" s="1"/>
  <c r="T23" i="11" s="1"/>
  <c r="BA23" i="11" s="1"/>
  <c r="F73" i="7"/>
  <c r="G73" i="7" s="1"/>
  <c r="T31" i="11" s="1"/>
  <c r="BA31" i="11" s="1"/>
  <c r="F77" i="7"/>
  <c r="G77" i="7" s="1"/>
  <c r="T35" i="11" s="1"/>
  <c r="BA35" i="11" s="1"/>
  <c r="F113" i="7"/>
  <c r="G113" i="7" s="1"/>
  <c r="F144" i="7"/>
  <c r="G144" i="7" s="1"/>
  <c r="F140" i="7"/>
  <c r="G140" i="7" s="1"/>
  <c r="T98" i="11" s="1"/>
  <c r="BA98" i="11" s="1"/>
  <c r="F136" i="7"/>
  <c r="G136" i="7" s="1"/>
  <c r="F132" i="7"/>
  <c r="G132" i="7" s="1"/>
  <c r="G103" i="7"/>
  <c r="G127" i="7"/>
  <c r="T85" i="11" s="1"/>
  <c r="BA85" i="11" s="1"/>
  <c r="F141" i="7"/>
  <c r="G141" i="7" s="1"/>
  <c r="F133" i="7"/>
  <c r="G133" i="7" s="1"/>
  <c r="T91" i="11" s="1"/>
  <c r="BA91" i="11" s="1"/>
  <c r="F18" i="7"/>
  <c r="G18" i="7" s="1"/>
  <c r="F58" i="7"/>
  <c r="G58" i="7" s="1"/>
  <c r="F130" i="7"/>
  <c r="G130" i="7" s="1"/>
  <c r="F11" i="7"/>
  <c r="F19" i="7"/>
  <c r="G19" i="7" s="1"/>
  <c r="F27" i="7"/>
  <c r="G27" i="7" s="1"/>
  <c r="F35" i="7"/>
  <c r="G35" i="7" s="1"/>
  <c r="F43" i="7"/>
  <c r="G43" i="7" s="1"/>
  <c r="F51" i="7"/>
  <c r="G51" i="7" s="1"/>
  <c r="T9" i="11" s="1"/>
  <c r="BA9" i="11" s="1"/>
  <c r="F59" i="7"/>
  <c r="G59" i="7" s="1"/>
  <c r="F67" i="7"/>
  <c r="G67" i="7" s="1"/>
  <c r="F50" i="7"/>
  <c r="F12" i="7"/>
  <c r="G12" i="7" s="1"/>
  <c r="P21" i="7" s="1"/>
  <c r="F20" i="7"/>
  <c r="F28" i="7"/>
  <c r="G28" i="7" s="1"/>
  <c r="F36" i="7"/>
  <c r="G36" i="7" s="1"/>
  <c r="F52" i="7"/>
  <c r="G52" i="7" s="1"/>
  <c r="F60" i="7"/>
  <c r="G60" i="7" s="1"/>
  <c r="T18" i="11" s="1"/>
  <c r="BA18" i="11" s="1"/>
  <c r="F34" i="7"/>
  <c r="F42" i="7"/>
  <c r="G42" i="7" s="1"/>
  <c r="G69" i="7"/>
  <c r="F6" i="7"/>
  <c r="G6" i="7" s="1"/>
  <c r="F14" i="7"/>
  <c r="G14" i="7" s="1"/>
  <c r="F22" i="7"/>
  <c r="G22" i="7" s="1"/>
  <c r="F30" i="7"/>
  <c r="G30" i="7" s="1"/>
  <c r="Q40" i="7" s="1"/>
  <c r="F38" i="7"/>
  <c r="G38" i="7" s="1"/>
  <c r="F46" i="7"/>
  <c r="F54" i="7"/>
  <c r="G54" i="7" s="1"/>
  <c r="F62" i="7"/>
  <c r="G62" i="7" s="1"/>
  <c r="F26" i="7"/>
  <c r="G26" i="7" s="1"/>
  <c r="F10" i="7"/>
  <c r="G10" i="7" s="1"/>
  <c r="F66" i="7"/>
  <c r="G66" i="7" s="1"/>
  <c r="F8" i="7"/>
  <c r="G8" i="7" s="1"/>
  <c r="F16" i="7"/>
  <c r="G16" i="7" s="1"/>
  <c r="F24" i="7"/>
  <c r="G24" i="7" s="1"/>
  <c r="F32" i="7"/>
  <c r="G32" i="7" s="1"/>
  <c r="Z51" i="7" s="1"/>
  <c r="F40" i="7"/>
  <c r="G40" i="7" s="1"/>
  <c r="AD63" i="7" s="1"/>
  <c r="F48" i="7"/>
  <c r="G48" i="7" s="1"/>
  <c r="T6" i="11" s="1"/>
  <c r="BA6" i="11" s="1"/>
  <c r="F56" i="7"/>
  <c r="G56" i="7" s="1"/>
  <c r="T14" i="11" s="1"/>
  <c r="BA14" i="11" s="1"/>
  <c r="F64" i="7"/>
  <c r="G64" i="7" s="1"/>
  <c r="G29" i="7"/>
  <c r="AM61" i="7" s="1"/>
  <c r="F142" i="7"/>
  <c r="G142" i="7" s="1"/>
  <c r="T100" i="11" s="1"/>
  <c r="BA100" i="11" s="1"/>
  <c r="F134" i="7"/>
  <c r="G134" i="7" s="1"/>
  <c r="T92" i="11" s="1"/>
  <c r="BA92" i="11" s="1"/>
  <c r="F82" i="7"/>
  <c r="G82" i="7" s="1"/>
  <c r="F90" i="7"/>
  <c r="G90" i="7" s="1"/>
  <c r="T48" i="11" s="1"/>
  <c r="BA48" i="11" s="1"/>
  <c r="F106" i="7"/>
  <c r="G106" i="7" s="1"/>
  <c r="F122" i="7"/>
  <c r="G122" i="7" s="1"/>
  <c r="G57" i="7"/>
  <c r="G53" i="7"/>
  <c r="G20" i="7"/>
  <c r="F75" i="7"/>
  <c r="G75" i="7" s="1"/>
  <c r="F83" i="7"/>
  <c r="G83" i="7" s="1"/>
  <c r="F91" i="7"/>
  <c r="G91" i="7" s="1"/>
  <c r="T49" i="11" s="1"/>
  <c r="BA49" i="11" s="1"/>
  <c r="F99" i="7"/>
  <c r="G99" i="7" s="1"/>
  <c r="T57" i="11" s="1"/>
  <c r="BA57" i="11" s="1"/>
  <c r="F107" i="7"/>
  <c r="G107" i="7" s="1"/>
  <c r="F115" i="7"/>
  <c r="G115" i="7" s="1"/>
  <c r="T73" i="11" s="1"/>
  <c r="BA73" i="11" s="1"/>
  <c r="F123" i="7"/>
  <c r="G123" i="7" s="1"/>
  <c r="G50" i="7"/>
  <c r="T8" i="11" s="1"/>
  <c r="BA8" i="11" s="1"/>
  <c r="F68" i="7"/>
  <c r="G68" i="7" s="1"/>
  <c r="G15" i="7"/>
  <c r="Z34" i="7" s="1"/>
  <c r="G11" i="7"/>
  <c r="G7" i="7"/>
  <c r="G46" i="7"/>
  <c r="T4" i="11" s="1"/>
  <c r="BA4" i="11" s="1"/>
  <c r="F146" i="7"/>
  <c r="G146" i="7" s="1"/>
  <c r="F138" i="7"/>
  <c r="G138" i="7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F86" i="7"/>
  <c r="G86" i="7" s="1"/>
  <c r="F94" i="7"/>
  <c r="G94" i="7" s="1"/>
  <c r="F102" i="7"/>
  <c r="G102" i="7" s="1"/>
  <c r="T60" i="11" s="1"/>
  <c r="BA60" i="11" s="1"/>
  <c r="F110" i="7"/>
  <c r="G110" i="7" s="1"/>
  <c r="F118" i="7"/>
  <c r="G118" i="7" s="1"/>
  <c r="F126" i="7"/>
  <c r="G126" i="7" s="1"/>
  <c r="T84" i="11" s="1"/>
  <c r="BA84" i="11" s="1"/>
  <c r="G63" i="7"/>
  <c r="G55" i="7"/>
  <c r="F145" i="7"/>
  <c r="G145" i="7" s="1"/>
  <c r="F137" i="7"/>
  <c r="G137" i="7" s="1"/>
  <c r="G34" i="7"/>
  <c r="F72" i="7"/>
  <c r="G72" i="7" s="1"/>
  <c r="F80" i="7"/>
  <c r="G80" i="7" s="1"/>
  <c r="H80" i="7" s="1"/>
  <c r="F88" i="7"/>
  <c r="G88" i="7" s="1"/>
  <c r="T46" i="11" s="1"/>
  <c r="BA46" i="11" s="1"/>
  <c r="F96" i="7"/>
  <c r="G96" i="7" s="1"/>
  <c r="F104" i="7"/>
  <c r="G104" i="7" s="1"/>
  <c r="T62" i="11" s="1"/>
  <c r="BA62" i="11" s="1"/>
  <c r="F112" i="7"/>
  <c r="G112" i="7" s="1"/>
  <c r="F120" i="7"/>
  <c r="G120" i="7" s="1"/>
  <c r="F117" i="7"/>
  <c r="G117" i="7" s="1"/>
  <c r="T75" i="11" s="1"/>
  <c r="BA75" i="11" s="1"/>
  <c r="F109" i="7"/>
  <c r="G109" i="7" s="1"/>
  <c r="F74" i="7"/>
  <c r="G74" i="7" s="1"/>
  <c r="F101" i="7"/>
  <c r="G101" i="7" s="1"/>
  <c r="T59" i="11" s="1"/>
  <c r="BA59" i="11" s="1"/>
  <c r="F93" i="7"/>
  <c r="G93" i="7" s="1"/>
  <c r="T51" i="11" s="1"/>
  <c r="BA51" i="11" s="1"/>
  <c r="F139" i="7"/>
  <c r="G139" i="7" s="1"/>
  <c r="F131" i="7"/>
  <c r="G131" i="7" s="1"/>
  <c r="T89" i="11" s="1"/>
  <c r="BA89" i="11" s="1"/>
  <c r="F76" i="7"/>
  <c r="G76" i="7" s="1"/>
  <c r="F84" i="7"/>
  <c r="G84" i="7" s="1"/>
  <c r="T42" i="11" s="1"/>
  <c r="BA42" i="11" s="1"/>
  <c r="F92" i="7"/>
  <c r="G92" i="7" s="1"/>
  <c r="F100" i="7"/>
  <c r="G100" i="7" s="1"/>
  <c r="F108" i="7"/>
  <c r="G108" i="7" s="1"/>
  <c r="T66" i="11" s="1"/>
  <c r="BA66" i="11" s="1"/>
  <c r="F116" i="7"/>
  <c r="G116" i="7" s="1"/>
  <c r="T74" i="11" s="1"/>
  <c r="BA74" i="11" s="1"/>
  <c r="F124" i="7"/>
  <c r="G124" i="7" s="1"/>
  <c r="T82" i="11" s="1"/>
  <c r="BA82" i="11" s="1"/>
  <c r="F85" i="7"/>
  <c r="G85" i="7" s="1"/>
  <c r="F70" i="7"/>
  <c r="G70" i="7" s="1"/>
  <c r="F78" i="7"/>
  <c r="G78" i="7" s="1"/>
  <c r="T36" i="11" s="1"/>
  <c r="BA36" i="11" s="1"/>
  <c r="F125" i="7"/>
  <c r="G125" i="7" s="1"/>
  <c r="H133" i="7"/>
  <c r="H84" i="7"/>
  <c r="H139" i="7"/>
  <c r="H134" i="7"/>
  <c r="F121" i="7"/>
  <c r="G121" i="7" s="1"/>
  <c r="F89" i="7"/>
  <c r="G89" i="7" s="1"/>
  <c r="T47" i="11" s="1"/>
  <c r="BA47" i="11" s="1"/>
  <c r="AD64" i="7"/>
  <c r="AS79" i="7"/>
  <c r="AB38" i="7"/>
  <c r="AP52" i="7"/>
  <c r="AJ50" i="7"/>
  <c r="AA41" i="7"/>
  <c r="F128" i="7"/>
  <c r="G128" i="7" s="1"/>
  <c r="T86" i="11" s="1"/>
  <c r="BA86" i="11" s="1"/>
  <c r="N47" i="7"/>
  <c r="AF65" i="7"/>
  <c r="AE52" i="7"/>
  <c r="AN61" i="7"/>
  <c r="AM52" i="7"/>
  <c r="F81" i="7"/>
  <c r="G81" i="7" s="1"/>
  <c r="T39" i="11" s="1"/>
  <c r="BA39" i="11" s="1"/>
  <c r="F105" i="7"/>
  <c r="G105" i="7" s="1"/>
  <c r="T63" i="11" s="1"/>
  <c r="BA63" i="11" s="1"/>
  <c r="F143" i="7"/>
  <c r="G143" i="7" s="1"/>
  <c r="T101" i="11" s="1"/>
  <c r="BA101" i="11" s="1"/>
  <c r="F135" i="7"/>
  <c r="G135" i="7" s="1"/>
  <c r="T93" i="11" s="1"/>
  <c r="BA93" i="11" s="1"/>
  <c r="W55" i="7"/>
  <c r="AJ68" i="7"/>
  <c r="I33" i="7"/>
  <c r="AE55" i="7"/>
  <c r="AI59" i="7"/>
  <c r="AP66" i="7"/>
  <c r="H28" i="7"/>
  <c r="J30" i="7"/>
  <c r="R38" i="7"/>
  <c r="T40" i="7"/>
  <c r="M33" i="7"/>
  <c r="U41" i="7"/>
  <c r="V42" i="7"/>
  <c r="X44" i="7"/>
  <c r="Y45" i="7"/>
  <c r="AQ63" i="7"/>
  <c r="AR64" i="7"/>
  <c r="AH54" i="7"/>
  <c r="AT66" i="7"/>
  <c r="AO61" i="7"/>
  <c r="AP62" i="7"/>
  <c r="R26" i="7"/>
  <c r="N22" i="7"/>
  <c r="AU55" i="7"/>
  <c r="AS53" i="7"/>
  <c r="H12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J36" i="7"/>
  <c r="M39" i="7"/>
  <c r="O41" i="7"/>
  <c r="X50" i="7"/>
  <c r="AA53" i="7"/>
  <c r="AK63" i="7"/>
  <c r="AF58" i="7"/>
  <c r="AG59" i="7"/>
  <c r="AT72" i="7"/>
  <c r="AN66" i="7"/>
  <c r="F147" i="7"/>
  <c r="G147" i="7" s="1"/>
  <c r="F114" i="7"/>
  <c r="G114" i="7" s="1"/>
  <c r="T72" i="11" s="1"/>
  <c r="BA72" i="11" s="1"/>
  <c r="F98" i="7"/>
  <c r="G98" i="7" s="1"/>
  <c r="AO72" i="7"/>
  <c r="AI66" i="7"/>
  <c r="N41" i="7"/>
  <c r="L35" i="7"/>
  <c r="V45" i="7"/>
  <c r="AA50" i="7"/>
  <c r="AT69" i="7"/>
  <c r="AQ66" i="7"/>
  <c r="R37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Z25" i="7"/>
  <c r="T19" i="7"/>
  <c r="AD29" i="7"/>
  <c r="W41" i="7"/>
  <c r="F114" i="1"/>
  <c r="F113" i="1"/>
  <c r="F112" i="1"/>
  <c r="F110" i="1"/>
  <c r="F111" i="1"/>
  <c r="E114" i="1"/>
  <c r="E113" i="1"/>
  <c r="E112" i="1"/>
  <c r="E111" i="1"/>
  <c r="E110" i="1"/>
  <c r="H46" i="7" l="1"/>
  <c r="AT62" i="7"/>
  <c r="AH50" i="7"/>
  <c r="S35" i="7"/>
  <c r="L28" i="7"/>
  <c r="AR67" i="7"/>
  <c r="AL61" i="7"/>
  <c r="S42" i="7"/>
  <c r="P39" i="7"/>
  <c r="K34" i="7"/>
  <c r="AI43" i="7"/>
  <c r="O23" i="7"/>
  <c r="AB36" i="7"/>
  <c r="I17" i="7"/>
  <c r="U53" i="7"/>
  <c r="AL71" i="7"/>
  <c r="AO51" i="7"/>
  <c r="S29" i="7"/>
  <c r="J134" i="7"/>
  <c r="H145" i="7"/>
  <c r="AF55" i="7"/>
  <c r="AJ59" i="7"/>
  <c r="Y48" i="7"/>
  <c r="AB51" i="7"/>
  <c r="I32" i="7"/>
  <c r="AP50" i="7"/>
  <c r="AK45" i="7"/>
  <c r="L20" i="7"/>
  <c r="X32" i="7"/>
  <c r="AU79" i="7"/>
  <c r="T52" i="7"/>
  <c r="Y58" i="7"/>
  <c r="W33" i="7"/>
  <c r="I19" i="7"/>
  <c r="H140" i="7"/>
  <c r="AO64" i="7"/>
  <c r="AI58" i="7"/>
  <c r="X47" i="7"/>
  <c r="T43" i="7"/>
  <c r="H31" i="7"/>
  <c r="AE39" i="7"/>
  <c r="V30" i="7"/>
  <c r="AG65" i="7"/>
  <c r="H45" i="7"/>
  <c r="T53" i="11"/>
  <c r="BA53" i="11" s="1"/>
  <c r="I36" i="7"/>
  <c r="H35" i="7"/>
  <c r="S46" i="7"/>
  <c r="AO68" i="7"/>
  <c r="M40" i="7"/>
  <c r="AB55" i="7"/>
  <c r="AR71" i="7"/>
  <c r="M31" i="7"/>
  <c r="AI53" i="7"/>
  <c r="P34" i="7"/>
  <c r="AD48" i="7"/>
  <c r="AJ54" i="7"/>
  <c r="N48" i="7"/>
  <c r="J44" i="7"/>
  <c r="R52" i="7"/>
  <c r="X58" i="7"/>
  <c r="AG67" i="7"/>
  <c r="AK71" i="7"/>
  <c r="AM73" i="7"/>
  <c r="P50" i="7"/>
  <c r="AA61" i="7"/>
  <c r="Y59" i="7"/>
  <c r="AF66" i="7"/>
  <c r="AT80" i="7"/>
  <c r="L46" i="7"/>
  <c r="I43" i="7"/>
  <c r="AB62" i="7"/>
  <c r="U55" i="7"/>
  <c r="AE65" i="7"/>
  <c r="AJ70" i="7"/>
  <c r="M47" i="7"/>
  <c r="K35" i="7"/>
  <c r="T44" i="7"/>
  <c r="W47" i="7"/>
  <c r="Q41" i="7"/>
  <c r="S43" i="7"/>
  <c r="AC53" i="7"/>
  <c r="AM63" i="7"/>
  <c r="AF56" i="7"/>
  <c r="AS69" i="7"/>
  <c r="AQ67" i="7"/>
  <c r="L36" i="7"/>
  <c r="U45" i="7"/>
  <c r="X48" i="7"/>
  <c r="AA51" i="7"/>
  <c r="AK61" i="7"/>
  <c r="AB52" i="7"/>
  <c r="AT70" i="7"/>
  <c r="H32" i="7"/>
  <c r="M37" i="7"/>
  <c r="V46" i="7"/>
  <c r="Y49" i="7"/>
  <c r="AD54" i="7"/>
  <c r="AL62" i="7"/>
  <c r="AH58" i="7"/>
  <c r="AR68" i="7"/>
  <c r="T38" i="7"/>
  <c r="AP69" i="7"/>
  <c r="Z50" i="7"/>
  <c r="AO75" i="7"/>
  <c r="H18" i="7"/>
  <c r="Q27" i="7"/>
  <c r="Z36" i="7"/>
  <c r="L22" i="7"/>
  <c r="U31" i="7"/>
  <c r="AD40" i="7"/>
  <c r="O25" i="7"/>
  <c r="AF42" i="7"/>
  <c r="AH44" i="7"/>
  <c r="AS55" i="7"/>
  <c r="P26" i="7"/>
  <c r="J20" i="7"/>
  <c r="AA37" i="7"/>
  <c r="AC39" i="7"/>
  <c r="AK47" i="7"/>
  <c r="AM49" i="7"/>
  <c r="AI45" i="7"/>
  <c r="AT56" i="7"/>
  <c r="X34" i="7"/>
  <c r="R28" i="7"/>
  <c r="T30" i="7"/>
  <c r="N24" i="7"/>
  <c r="AL48" i="7"/>
  <c r="AN50" i="7"/>
  <c r="AQ53" i="7"/>
  <c r="AU57" i="7"/>
  <c r="I27" i="7"/>
  <c r="AC56" i="7"/>
  <c r="AU71" i="7"/>
  <c r="Z60" i="7"/>
  <c r="K24" i="7"/>
  <c r="AK50" i="7"/>
  <c r="I22" i="7"/>
  <c r="AR57" i="7"/>
  <c r="T33" i="7"/>
  <c r="I40" i="7"/>
  <c r="K42" i="7"/>
  <c r="M44" i="7"/>
  <c r="AD61" i="7"/>
  <c r="AF31" i="7"/>
  <c r="AB27" i="7"/>
  <c r="O14" i="7"/>
  <c r="R17" i="7"/>
  <c r="V21" i="7"/>
  <c r="AH55" i="7"/>
  <c r="M34" i="7"/>
  <c r="P37" i="7"/>
  <c r="T88" i="11"/>
  <c r="BA88" i="11" s="1"/>
  <c r="K134" i="7"/>
  <c r="H141" i="7"/>
  <c r="T94" i="11"/>
  <c r="BA94" i="11" s="1"/>
  <c r="K140" i="7"/>
  <c r="T7" i="11"/>
  <c r="BA7" i="11" s="1"/>
  <c r="AG57" i="7"/>
  <c r="O39" i="7"/>
  <c r="AQ77" i="7"/>
  <c r="S53" i="7"/>
  <c r="N46" i="7"/>
  <c r="I41" i="7"/>
  <c r="K43" i="7"/>
  <c r="AB60" i="7"/>
  <c r="AD62" i="7"/>
  <c r="Y57" i="7"/>
  <c r="AO73" i="7"/>
  <c r="AS77" i="7"/>
  <c r="AK69" i="7"/>
  <c r="AR76" i="7"/>
  <c r="H40" i="7"/>
  <c r="P48" i="7"/>
  <c r="S51" i="7"/>
  <c r="V54" i="7"/>
  <c r="AF64" i="7"/>
  <c r="AI67" i="7"/>
  <c r="AT78" i="7"/>
  <c r="AQ75" i="7"/>
  <c r="M45" i="7"/>
  <c r="Q49" i="7"/>
  <c r="X56" i="7"/>
  <c r="AC61" i="7"/>
  <c r="Z58" i="7"/>
  <c r="AP74" i="7"/>
  <c r="AM71" i="7"/>
  <c r="AL56" i="7"/>
  <c r="AN64" i="7"/>
  <c r="R42" i="7"/>
  <c r="N38" i="7"/>
  <c r="AN72" i="7"/>
  <c r="AH66" i="7"/>
  <c r="AA59" i="7"/>
  <c r="O47" i="7"/>
  <c r="AG43" i="7"/>
  <c r="V32" i="7"/>
  <c r="K21" i="7"/>
  <c r="AU81" i="7"/>
  <c r="K45" i="7"/>
  <c r="AA45" i="7"/>
  <c r="AU46" i="7"/>
  <c r="X23" i="7"/>
  <c r="R45" i="7"/>
  <c r="AO65" i="7"/>
  <c r="AJ60" i="7"/>
  <c r="P40" i="7"/>
  <c r="J34" i="7"/>
  <c r="AL70" i="7"/>
  <c r="AE63" i="7"/>
  <c r="R50" i="7"/>
  <c r="L44" i="7"/>
  <c r="AJ49" i="7"/>
  <c r="AR54" i="7"/>
  <c r="AE41" i="7"/>
  <c r="M23" i="7"/>
  <c r="Y35" i="7"/>
  <c r="AL72" i="7"/>
  <c r="W57" i="7"/>
  <c r="H42" i="7"/>
  <c r="T76" i="11"/>
  <c r="BA76" i="11" s="1"/>
  <c r="T104" i="11"/>
  <c r="BA104" i="11" s="1"/>
  <c r="P24" i="7"/>
  <c r="Y33" i="7"/>
  <c r="K19" i="7"/>
  <c r="T28" i="7"/>
  <c r="AC37" i="7"/>
  <c r="W31" i="7"/>
  <c r="AF40" i="7"/>
  <c r="AN48" i="7"/>
  <c r="AH42" i="7"/>
  <c r="AR52" i="7"/>
  <c r="Q25" i="7"/>
  <c r="S27" i="7"/>
  <c r="M21" i="7"/>
  <c r="AD38" i="7"/>
  <c r="AL46" i="7"/>
  <c r="AG41" i="7"/>
  <c r="AQ51" i="7"/>
  <c r="H16" i="7"/>
  <c r="J18" i="7"/>
  <c r="AA35" i="7"/>
  <c r="U29" i="7"/>
  <c r="AJ44" i="7"/>
  <c r="AM47" i="7"/>
  <c r="AO49" i="7"/>
  <c r="AT54" i="7"/>
  <c r="AC45" i="7"/>
  <c r="AS61" i="7"/>
  <c r="T64" i="11"/>
  <c r="BA64" i="11" s="1"/>
  <c r="K44" i="7"/>
  <c r="W56" i="7"/>
  <c r="AI68" i="7"/>
  <c r="Q37" i="7"/>
  <c r="S39" i="7"/>
  <c r="N34" i="7"/>
  <c r="AC49" i="7"/>
  <c r="AE51" i="7"/>
  <c r="AA47" i="7"/>
  <c r="AF52" i="7"/>
  <c r="AL58" i="7"/>
  <c r="AN60" i="7"/>
  <c r="AS65" i="7"/>
  <c r="AS68" i="7"/>
  <c r="AP65" i="7"/>
  <c r="AN63" i="7"/>
  <c r="AK60" i="7"/>
  <c r="AG56" i="7"/>
  <c r="Z49" i="7"/>
  <c r="AE54" i="7"/>
  <c r="U44" i="7"/>
  <c r="N37" i="7"/>
  <c r="J33" i="7"/>
  <c r="Z42" i="7"/>
  <c r="H24" i="7"/>
  <c r="AM59" i="7"/>
  <c r="AK57" i="7"/>
  <c r="AI55" i="7"/>
  <c r="W43" i="7"/>
  <c r="O35" i="7"/>
  <c r="L32" i="7"/>
  <c r="I29" i="7"/>
  <c r="AS78" i="7"/>
  <c r="AA60" i="7"/>
  <c r="I140" i="7"/>
  <c r="I112" i="7"/>
  <c r="T95" i="11"/>
  <c r="BA95" i="11" s="1"/>
  <c r="I139" i="7"/>
  <c r="T65" i="11"/>
  <c r="BA65" i="11" s="1"/>
  <c r="P30" i="7"/>
  <c r="R32" i="7"/>
  <c r="AU70" i="7"/>
  <c r="AH57" i="7"/>
  <c r="AM62" i="7"/>
  <c r="AD53" i="7"/>
  <c r="AC52" i="7"/>
  <c r="R41" i="7"/>
  <c r="W46" i="7"/>
  <c r="O38" i="7"/>
  <c r="M36" i="7"/>
  <c r="AP58" i="7"/>
  <c r="AD46" i="7"/>
  <c r="AU67" i="7"/>
  <c r="AG53" i="7"/>
  <c r="AJ56" i="7"/>
  <c r="Z46" i="7"/>
  <c r="AD50" i="7"/>
  <c r="AB48" i="7"/>
  <c r="K31" i="7"/>
  <c r="P36" i="7"/>
  <c r="AQ76" i="7"/>
  <c r="AP75" i="7"/>
  <c r="I42" i="7"/>
  <c r="AO55" i="7"/>
  <c r="H70" i="7"/>
  <c r="T97" i="11"/>
  <c r="BA97" i="11" s="1"/>
  <c r="J141" i="7"/>
  <c r="X28" i="7"/>
  <c r="J14" i="7"/>
  <c r="H113" i="7"/>
  <c r="AF34" i="7"/>
  <c r="AG35" i="7"/>
  <c r="AH36" i="7"/>
  <c r="AI37" i="7"/>
  <c r="AJ38" i="7"/>
  <c r="N16" i="7"/>
  <c r="AR46" i="7"/>
  <c r="AU49" i="7"/>
  <c r="AN42" i="7"/>
  <c r="AQ45" i="7"/>
  <c r="H10" i="7"/>
  <c r="Q19" i="7"/>
  <c r="Z28" i="7"/>
  <c r="L14" i="7"/>
  <c r="U23" i="7"/>
  <c r="AL40" i="7"/>
  <c r="O17" i="7"/>
  <c r="AP44" i="7"/>
  <c r="P18" i="7"/>
  <c r="Y27" i="7"/>
  <c r="K13" i="7"/>
  <c r="T22" i="7"/>
  <c r="AC31" i="7"/>
  <c r="AS47" i="7"/>
  <c r="W25" i="7"/>
  <c r="AK39" i="7"/>
  <c r="X26" i="7"/>
  <c r="S21" i="7"/>
  <c r="V24" i="7"/>
  <c r="AE33" i="7"/>
  <c r="J12" i="7"/>
  <c r="AT48" i="7"/>
  <c r="R20" i="7"/>
  <c r="AM41" i="7"/>
  <c r="I11" i="7"/>
  <c r="AA29" i="7"/>
  <c r="AD32" i="7"/>
  <c r="AO43" i="7"/>
  <c r="AB30" i="7"/>
  <c r="M15" i="7"/>
  <c r="I15" i="7"/>
  <c r="J16" i="7"/>
  <c r="K17" i="7"/>
  <c r="T26" i="7"/>
  <c r="AC35" i="7"/>
  <c r="AJ42" i="7"/>
  <c r="AL44" i="7"/>
  <c r="AO47" i="7"/>
  <c r="AP48" i="7"/>
  <c r="AT52" i="7"/>
  <c r="X30" i="7"/>
  <c r="R24" i="7"/>
  <c r="AA33" i="7"/>
  <c r="U27" i="7"/>
  <c r="AR50" i="7"/>
  <c r="AU53" i="7"/>
  <c r="AF38" i="7"/>
  <c r="Q23" i="7"/>
  <c r="Z32" i="7"/>
  <c r="L18" i="7"/>
  <c r="N20" i="7"/>
  <c r="AK43" i="7"/>
  <c r="AN46" i="7"/>
  <c r="AI41" i="7"/>
  <c r="AG39" i="7"/>
  <c r="M19" i="7"/>
  <c r="AM45" i="7"/>
  <c r="AS51" i="7"/>
  <c r="S25" i="7"/>
  <c r="AE37" i="7"/>
  <c r="W29" i="7"/>
  <c r="H14" i="7"/>
  <c r="AH40" i="7"/>
  <c r="V28" i="7"/>
  <c r="O21" i="7"/>
  <c r="P22" i="7"/>
  <c r="AD36" i="7"/>
  <c r="Y31" i="7"/>
  <c r="AB34" i="7"/>
  <c r="AQ49" i="7"/>
  <c r="T43" i="11"/>
  <c r="BA43" i="11" s="1"/>
  <c r="T11" i="11"/>
  <c r="BA11" i="11" s="1"/>
  <c r="T29" i="11"/>
  <c r="BA29" i="11" s="1"/>
  <c r="I71" i="7"/>
  <c r="T19" i="11"/>
  <c r="BA19" i="11" s="1"/>
  <c r="AH65" i="7"/>
  <c r="R49" i="7"/>
  <c r="AM64" i="7"/>
  <c r="AG47" i="7"/>
  <c r="J24" i="7"/>
  <c r="H111" i="7"/>
  <c r="T21" i="11"/>
  <c r="BA21" i="11" s="1"/>
  <c r="P32" i="7"/>
  <c r="R34" i="7"/>
  <c r="T36" i="7"/>
  <c r="V38" i="7"/>
  <c r="W39" i="7"/>
  <c r="Y41" i="7"/>
  <c r="O31" i="7"/>
  <c r="AQ59" i="7"/>
  <c r="AJ52" i="7"/>
  <c r="AO57" i="7"/>
  <c r="I25" i="7"/>
  <c r="K27" i="7"/>
  <c r="M29" i="7"/>
  <c r="AB44" i="7"/>
  <c r="AE47" i="7"/>
  <c r="AG49" i="7"/>
  <c r="X40" i="7"/>
  <c r="AR60" i="7"/>
  <c r="AU63" i="7"/>
  <c r="AK53" i="7"/>
  <c r="X37" i="7"/>
  <c r="J23" i="7"/>
  <c r="S32" i="7"/>
  <c r="M26" i="7"/>
  <c r="W36" i="7"/>
  <c r="AD43" i="7"/>
  <c r="O28" i="7"/>
  <c r="AQ56" i="7"/>
  <c r="AN53" i="7"/>
  <c r="AU60" i="7"/>
  <c r="H21" i="7"/>
  <c r="Y38" i="7"/>
  <c r="AA40" i="7"/>
  <c r="N27" i="7"/>
  <c r="AC42" i="7"/>
  <c r="AG46" i="7"/>
  <c r="AO54" i="7"/>
  <c r="AT59" i="7"/>
  <c r="P29" i="7"/>
  <c r="R31" i="7"/>
  <c r="L25" i="7"/>
  <c r="V35" i="7"/>
  <c r="AE44" i="7"/>
  <c r="AH47" i="7"/>
  <c r="AL51" i="7"/>
  <c r="AP55" i="7"/>
  <c r="Q35" i="7"/>
  <c r="S37" i="7"/>
  <c r="U39" i="7"/>
  <c r="AC47" i="7"/>
  <c r="AE49" i="7"/>
  <c r="AG51" i="7"/>
  <c r="AQ61" i="7"/>
  <c r="AK55" i="7"/>
  <c r="AM57" i="7"/>
  <c r="AU65" i="7"/>
  <c r="H26" i="7"/>
  <c r="J28" i="7"/>
  <c r="L30" i="7"/>
  <c r="N32" i="7"/>
  <c r="O33" i="7"/>
  <c r="X42" i="7"/>
  <c r="Z44" i="7"/>
  <c r="AR62" i="7"/>
  <c r="AT64" i="7"/>
  <c r="AN58" i="7"/>
  <c r="T61" i="11"/>
  <c r="BA61" i="11" s="1"/>
  <c r="H104" i="7"/>
  <c r="T90" i="11"/>
  <c r="BA90" i="11" s="1"/>
  <c r="K37" i="7"/>
  <c r="T46" i="7"/>
  <c r="W49" i="7"/>
  <c r="Y51" i="7"/>
  <c r="AI61" i="7"/>
  <c r="AE57" i="7"/>
  <c r="Z52" i="7"/>
  <c r="AP68" i="7"/>
  <c r="AO67" i="7"/>
  <c r="AQ69" i="7"/>
  <c r="H34" i="7"/>
  <c r="L38" i="7"/>
  <c r="U47" i="7"/>
  <c r="P42" i="7"/>
  <c r="R44" i="7"/>
  <c r="AJ62" i="7"/>
  <c r="AC55" i="7"/>
  <c r="AB54" i="7"/>
  <c r="AM65" i="7"/>
  <c r="AU73" i="7"/>
  <c r="T37" i="11"/>
  <c r="BA37" i="11" s="1"/>
  <c r="AP60" i="7"/>
  <c r="AH52" i="7"/>
  <c r="Y43" i="7"/>
  <c r="AB46" i="7"/>
  <c r="K29" i="7"/>
  <c r="AS76" i="7"/>
  <c r="AF63" i="7"/>
  <c r="Y56" i="7"/>
  <c r="P47" i="7"/>
  <c r="AS71" i="7"/>
  <c r="AD56" i="7"/>
  <c r="S45" i="7"/>
  <c r="V48" i="7"/>
  <c r="I35" i="7"/>
  <c r="AN56" i="7"/>
  <c r="AI51" i="7"/>
  <c r="AF48" i="7"/>
  <c r="N30" i="7"/>
  <c r="J26" i="7"/>
  <c r="AI48" i="7"/>
  <c r="AB41" i="7"/>
  <c r="Z39" i="7"/>
  <c r="AR58" i="7"/>
  <c r="AM53" i="7"/>
  <c r="M27" i="7"/>
  <c r="H112" i="7"/>
  <c r="T40" i="11"/>
  <c r="BA40" i="11" s="1"/>
  <c r="H83" i="7"/>
  <c r="H39" i="7"/>
  <c r="N45" i="7"/>
  <c r="Q48" i="7"/>
  <c r="S50" i="7"/>
  <c r="AB59" i="7"/>
  <c r="AL69" i="7"/>
  <c r="AG64" i="7"/>
  <c r="AK68" i="7"/>
  <c r="AT77" i="7"/>
  <c r="AQ74" i="7"/>
  <c r="L43" i="7"/>
  <c r="O46" i="7"/>
  <c r="J41" i="7"/>
  <c r="AA58" i="7"/>
  <c r="AC60" i="7"/>
  <c r="AE62" i="7"/>
  <c r="Z57" i="7"/>
  <c r="AP73" i="7"/>
  <c r="AM70" i="7"/>
  <c r="AU78" i="7"/>
  <c r="AF37" i="7"/>
  <c r="T25" i="7"/>
  <c r="AJ41" i="7"/>
  <c r="AN45" i="7"/>
  <c r="I34" i="7"/>
  <c r="AO66" i="7"/>
  <c r="V47" i="7"/>
  <c r="T77" i="11"/>
  <c r="BA77" i="11" s="1"/>
  <c r="I120" i="7"/>
  <c r="H120" i="7"/>
  <c r="H119" i="7"/>
  <c r="T102" i="11"/>
  <c r="BA102" i="11" s="1"/>
  <c r="H38" i="7"/>
  <c r="I39" i="7"/>
  <c r="AS75" i="7"/>
  <c r="Y55" i="7"/>
  <c r="AE61" i="7"/>
  <c r="Q31" i="7"/>
  <c r="Z40" i="7"/>
  <c r="T34" i="7"/>
  <c r="V36" i="7"/>
  <c r="AC43" i="7"/>
  <c r="X38" i="7"/>
  <c r="AH48" i="7"/>
  <c r="AP56" i="7"/>
  <c r="AT60" i="7"/>
  <c r="AN54" i="7"/>
  <c r="I23" i="7"/>
  <c r="K25" i="7"/>
  <c r="U35" i="7"/>
  <c r="O29" i="7"/>
  <c r="AF46" i="7"/>
  <c r="AI49" i="7"/>
  <c r="AS59" i="7"/>
  <c r="Y39" i="7"/>
  <c r="S33" i="7"/>
  <c r="N28" i="7"/>
  <c r="AD44" i="7"/>
  <c r="W37" i="7"/>
  <c r="AK51" i="7"/>
  <c r="AU61" i="7"/>
  <c r="AN71" i="7"/>
  <c r="U52" i="7"/>
  <c r="T51" i="7"/>
  <c r="R23" i="7"/>
  <c r="AL52" i="7"/>
  <c r="AB42" i="7"/>
  <c r="T68" i="11"/>
  <c r="BA68" i="11" s="1"/>
  <c r="T26" i="11"/>
  <c r="BA26" i="11" s="1"/>
  <c r="J71" i="7"/>
  <c r="T15" i="11"/>
  <c r="BA15" i="11" s="1"/>
  <c r="AO59" i="7"/>
  <c r="AS63" i="7"/>
  <c r="AF50" i="7"/>
  <c r="V40" i="7"/>
  <c r="R36" i="7"/>
  <c r="AR75" i="7"/>
  <c r="AJ67" i="7"/>
  <c r="V53" i="7"/>
  <c r="X55" i="7"/>
  <c r="W54" i="7"/>
  <c r="AR70" i="7"/>
  <c r="AH60" i="7"/>
  <c r="AL64" i="7"/>
  <c r="Q43" i="7"/>
  <c r="N40" i="7"/>
  <c r="AL54" i="7"/>
  <c r="AA43" i="7"/>
  <c r="AM55" i="7"/>
  <c r="U37" i="7"/>
  <c r="Q33" i="7"/>
  <c r="W53" i="7"/>
  <c r="AS58" i="7"/>
  <c r="AF45" i="7"/>
  <c r="U34" i="7"/>
  <c r="Q30" i="7"/>
  <c r="AQ57" i="7"/>
  <c r="AE45" i="7"/>
  <c r="L26" i="7"/>
  <c r="H22" i="7"/>
  <c r="I146" i="7"/>
  <c r="H71" i="7"/>
  <c r="T103" i="11"/>
  <c r="BA103" i="11" s="1"/>
  <c r="H146" i="7"/>
  <c r="I69" i="7"/>
  <c r="T41" i="11"/>
  <c r="BA41" i="11" s="1"/>
  <c r="O48" i="7"/>
  <c r="P49" i="7"/>
  <c r="U54" i="7"/>
  <c r="AH67" i="7"/>
  <c r="AJ69" i="7"/>
  <c r="T99" i="11"/>
  <c r="BA99" i="11" s="1"/>
  <c r="I141" i="7"/>
  <c r="H79" i="7"/>
  <c r="T28" i="11"/>
  <c r="BA28" i="11" s="1"/>
  <c r="T34" i="11"/>
  <c r="BA34" i="11" s="1"/>
  <c r="T5" i="11"/>
  <c r="BA5" i="11" s="1"/>
  <c r="T96" i="11"/>
  <c r="BA96" i="11" s="1"/>
  <c r="T10" i="11"/>
  <c r="BA10" i="11" s="1"/>
  <c r="H53" i="7"/>
  <c r="O49" i="7"/>
  <c r="Q51" i="7"/>
  <c r="T54" i="7"/>
  <c r="AC63" i="7"/>
  <c r="V56" i="7"/>
  <c r="AH68" i="7"/>
  <c r="AP76" i="7"/>
  <c r="AI69" i="7"/>
  <c r="AN74" i="7"/>
  <c r="AR78" i="7"/>
  <c r="T27" i="11"/>
  <c r="BA27" i="11" s="1"/>
  <c r="T45" i="11"/>
  <c r="BA45" i="11" s="1"/>
  <c r="I85" i="7"/>
  <c r="T24" i="11"/>
  <c r="BA24" i="11" s="1"/>
  <c r="J68" i="7"/>
  <c r="K69" i="7"/>
  <c r="I68" i="7"/>
  <c r="M71" i="7"/>
  <c r="L70" i="7"/>
  <c r="H67" i="7"/>
  <c r="I67" i="7"/>
  <c r="J69" i="7"/>
  <c r="L71" i="7"/>
  <c r="H66" i="7"/>
  <c r="K70" i="7"/>
  <c r="H23" i="7"/>
  <c r="Y40" i="7"/>
  <c r="S34" i="7"/>
  <c r="U36" i="7"/>
  <c r="AJ51" i="7"/>
  <c r="AE46" i="7"/>
  <c r="AF47" i="7"/>
  <c r="AA42" i="7"/>
  <c r="AR59" i="7"/>
  <c r="AK52" i="7"/>
  <c r="P31" i="7"/>
  <c r="J25" i="7"/>
  <c r="L27" i="7"/>
  <c r="N29" i="7"/>
  <c r="AC44" i="7"/>
  <c r="AM54" i="7"/>
  <c r="AG48" i="7"/>
  <c r="AI50" i="7"/>
  <c r="AS60" i="7"/>
  <c r="AN55" i="7"/>
  <c r="I24" i="7"/>
  <c r="R33" i="7"/>
  <c r="T35" i="7"/>
  <c r="V37" i="7"/>
  <c r="AD45" i="7"/>
  <c r="O30" i="7"/>
  <c r="Z41" i="7"/>
  <c r="AL53" i="7"/>
  <c r="AT61" i="7"/>
  <c r="AO56" i="7"/>
  <c r="Q32" i="7"/>
  <c r="K26" i="7"/>
  <c r="M28" i="7"/>
  <c r="AB43" i="7"/>
  <c r="W38" i="7"/>
  <c r="X39" i="7"/>
  <c r="AH49" i="7"/>
  <c r="AQ58" i="7"/>
  <c r="AU62" i="7"/>
  <c r="AP57" i="7"/>
  <c r="O50" i="7"/>
  <c r="J45" i="7"/>
  <c r="AB63" i="7"/>
  <c r="V57" i="7"/>
  <c r="X59" i="7"/>
  <c r="AH69" i="7"/>
  <c r="AK72" i="7"/>
  <c r="AG68" i="7"/>
  <c r="AI70" i="7"/>
  <c r="AJ71" i="7"/>
  <c r="L47" i="7"/>
  <c r="H43" i="7"/>
  <c r="K46" i="7"/>
  <c r="R53" i="7"/>
  <c r="AD65" i="7"/>
  <c r="T55" i="7"/>
  <c r="AE66" i="7"/>
  <c r="AS80" i="7"/>
  <c r="AM74" i="7"/>
  <c r="AU82" i="7"/>
  <c r="M48" i="7"/>
  <c r="I44" i="7"/>
  <c r="S54" i="7"/>
  <c r="AC64" i="7"/>
  <c r="W58" i="7"/>
  <c r="Y60" i="7"/>
  <c r="AO76" i="7"/>
  <c r="AL73" i="7"/>
  <c r="AF67" i="7"/>
  <c r="AQ78" i="7"/>
  <c r="N49" i="7"/>
  <c r="Q52" i="7"/>
  <c r="AA62" i="7"/>
  <c r="P51" i="7"/>
  <c r="U56" i="7"/>
  <c r="Z61" i="7"/>
  <c r="AP77" i="7"/>
  <c r="AT81" i="7"/>
  <c r="AN75" i="7"/>
  <c r="AR79" i="7"/>
  <c r="H20" i="7"/>
  <c r="Q29" i="7"/>
  <c r="Z38" i="7"/>
  <c r="L24" i="7"/>
  <c r="U33" i="7"/>
  <c r="AJ48" i="7"/>
  <c r="AD42" i="7"/>
  <c r="AF44" i="7"/>
  <c r="AQ55" i="7"/>
  <c r="AS57" i="7"/>
  <c r="P28" i="7"/>
  <c r="Y37" i="7"/>
  <c r="K23" i="7"/>
  <c r="T32" i="7"/>
  <c r="N26" i="7"/>
  <c r="AC41" i="7"/>
  <c r="AL50" i="7"/>
  <c r="AG45" i="7"/>
  <c r="AP54" i="7"/>
  <c r="AT58" i="7"/>
  <c r="X36" i="7"/>
  <c r="J22" i="7"/>
  <c r="S31" i="7"/>
  <c r="AB40" i="7"/>
  <c r="V34" i="7"/>
  <c r="AK49" i="7"/>
  <c r="AE43" i="7"/>
  <c r="AH46" i="7"/>
  <c r="AR56" i="7"/>
  <c r="AU59" i="7"/>
  <c r="I21" i="7"/>
  <c r="R30" i="7"/>
  <c r="AA39" i="7"/>
  <c r="M25" i="7"/>
  <c r="O27" i="7"/>
  <c r="W35" i="7"/>
  <c r="AM51" i="7"/>
  <c r="AI47" i="7"/>
  <c r="AO53" i="7"/>
  <c r="AN52" i="7"/>
  <c r="H19" i="7"/>
  <c r="Q28" i="7"/>
  <c r="Z37" i="7"/>
  <c r="L23" i="7"/>
  <c r="U32" i="7"/>
  <c r="AJ47" i="7"/>
  <c r="AL49" i="7"/>
  <c r="AF43" i="7"/>
  <c r="AI46" i="7"/>
  <c r="AS56" i="7"/>
  <c r="P27" i="7"/>
  <c r="Y36" i="7"/>
  <c r="K22" i="7"/>
  <c r="T31" i="7"/>
  <c r="N25" i="7"/>
  <c r="AK48" i="7"/>
  <c r="W34" i="7"/>
  <c r="AG44" i="7"/>
  <c r="AQ54" i="7"/>
  <c r="AP53" i="7"/>
  <c r="AU58" i="7"/>
  <c r="X35" i="7"/>
  <c r="J21" i="7"/>
  <c r="S30" i="7"/>
  <c r="AB39" i="7"/>
  <c r="V33" i="7"/>
  <c r="O26" i="7"/>
  <c r="AE42" i="7"/>
  <c r="AO52" i="7"/>
  <c r="AR55" i="7"/>
  <c r="AT57" i="7"/>
  <c r="I20" i="7"/>
  <c r="R29" i="7"/>
  <c r="AA38" i="7"/>
  <c r="M24" i="7"/>
  <c r="AC40" i="7"/>
  <c r="AD41" i="7"/>
  <c r="AM50" i="7"/>
  <c r="AH45" i="7"/>
  <c r="AN51" i="7"/>
  <c r="K68" i="7"/>
  <c r="J139" i="7"/>
  <c r="H85" i="7"/>
  <c r="H69" i="7"/>
  <c r="I133" i="7"/>
  <c r="J133" i="7"/>
  <c r="K141" i="7"/>
  <c r="I138" i="7"/>
  <c r="H137" i="7"/>
  <c r="H50" i="7"/>
  <c r="H127" i="7"/>
  <c r="I70" i="7"/>
  <c r="H132" i="7"/>
  <c r="H131" i="7"/>
  <c r="J140" i="7"/>
  <c r="H107" i="7"/>
  <c r="L141" i="7"/>
  <c r="I134" i="7"/>
  <c r="H68" i="7"/>
  <c r="H138" i="7"/>
  <c r="J126" i="7"/>
  <c r="I119" i="7"/>
  <c r="H17" i="7"/>
  <c r="Q26" i="7"/>
  <c r="Z35" i="7"/>
  <c r="L21" i="7"/>
  <c r="U30" i="7"/>
  <c r="AD39" i="7"/>
  <c r="W32" i="7"/>
  <c r="AF41" i="7"/>
  <c r="AH43" i="7"/>
  <c r="AT55" i="7"/>
  <c r="P25" i="7"/>
  <c r="Y34" i="7"/>
  <c r="K20" i="7"/>
  <c r="T29" i="7"/>
  <c r="AC38" i="7"/>
  <c r="AJ45" i="7"/>
  <c r="AL47" i="7"/>
  <c r="AN49" i="7"/>
  <c r="AP51" i="7"/>
  <c r="AS54" i="7"/>
  <c r="X33" i="7"/>
  <c r="J19" i="7"/>
  <c r="S28" i="7"/>
  <c r="AB37" i="7"/>
  <c r="N23" i="7"/>
  <c r="AE40" i="7"/>
  <c r="O24" i="7"/>
  <c r="AG42" i="7"/>
  <c r="AI44" i="7"/>
  <c r="AR53" i="7"/>
  <c r="I18" i="7"/>
  <c r="R27" i="7"/>
  <c r="AA36" i="7"/>
  <c r="M22" i="7"/>
  <c r="V31" i="7"/>
  <c r="AK46" i="7"/>
  <c r="AM48" i="7"/>
  <c r="AO50" i="7"/>
  <c r="AQ52" i="7"/>
  <c r="AU56" i="7"/>
  <c r="N71" i="7"/>
  <c r="J46" i="7"/>
  <c r="I45" i="7"/>
  <c r="U57" i="7"/>
  <c r="Z62" i="7"/>
  <c r="AF68" i="7"/>
  <c r="AI71" i="7"/>
  <c r="P33" i="7"/>
  <c r="T37" i="7"/>
  <c r="AD47" i="7"/>
  <c r="AH51" i="7"/>
  <c r="AU64" i="7"/>
  <c r="I26" i="7"/>
  <c r="M30" i="7"/>
  <c r="AE48" i="7"/>
  <c r="AA44" i="7"/>
  <c r="AK54" i="7"/>
  <c r="Q34" i="7"/>
  <c r="U38" i="7"/>
  <c r="X41" i="7"/>
  <c r="AI52" i="7"/>
  <c r="AM56" i="7"/>
  <c r="J27" i="7"/>
  <c r="N31" i="7"/>
  <c r="AF49" i="7"/>
  <c r="AQ60" i="7"/>
  <c r="AN57" i="7"/>
  <c r="R35" i="7"/>
  <c r="V39" i="7"/>
  <c r="Y42" i="7"/>
  <c r="AR61" i="7"/>
  <c r="AJ53" i="7"/>
  <c r="K28" i="7"/>
  <c r="AB45" i="7"/>
  <c r="AG50" i="7"/>
  <c r="AS62" i="7"/>
  <c r="AO58" i="7"/>
  <c r="S36" i="7"/>
  <c r="O32" i="7"/>
  <c r="W40" i="7"/>
  <c r="AT63" i="7"/>
  <c r="AP59" i="7"/>
  <c r="H25" i="7"/>
  <c r="L29" i="7"/>
  <c r="AC46" i="7"/>
  <c r="Z43" i="7"/>
  <c r="AL55" i="7"/>
  <c r="I10" i="7"/>
  <c r="K12" i="7"/>
  <c r="M14" i="7"/>
  <c r="AR45" i="7"/>
  <c r="O16" i="7"/>
  <c r="Q18" i="7"/>
  <c r="S20" i="7"/>
  <c r="U22" i="7"/>
  <c r="AS46" i="7"/>
  <c r="AO42" i="7"/>
  <c r="Y26" i="7"/>
  <c r="AA28" i="7"/>
  <c r="AC30" i="7"/>
  <c r="AT47" i="7"/>
  <c r="AP43" i="7"/>
  <c r="AG34" i="7"/>
  <c r="AI36" i="7"/>
  <c r="AK38" i="7"/>
  <c r="AE32" i="7"/>
  <c r="AQ44" i="7"/>
  <c r="H9" i="7"/>
  <c r="J11" i="7"/>
  <c r="L13" i="7"/>
  <c r="N15" i="7"/>
  <c r="AU48" i="7"/>
  <c r="P17" i="7"/>
  <c r="R19" i="7"/>
  <c r="T21" i="7"/>
  <c r="V23" i="7"/>
  <c r="W24" i="7"/>
  <c r="X25" i="7"/>
  <c r="Z27" i="7"/>
  <c r="AB29" i="7"/>
  <c r="AD31" i="7"/>
  <c r="AM40" i="7"/>
  <c r="AF33" i="7"/>
  <c r="AH35" i="7"/>
  <c r="AJ37" i="7"/>
  <c r="AL39" i="7"/>
  <c r="AN41" i="7"/>
  <c r="T16" i="11"/>
  <c r="BA16" i="11" s="1"/>
  <c r="I59" i="7"/>
  <c r="H59" i="7"/>
  <c r="H58" i="7"/>
  <c r="T54" i="11"/>
  <c r="BA54" i="11" s="1"/>
  <c r="H123" i="7"/>
  <c r="T80" i="11"/>
  <c r="BA80" i="11" s="1"/>
  <c r="I54" i="7"/>
  <c r="T12" i="11"/>
  <c r="BA12" i="11" s="1"/>
  <c r="AM72" i="7"/>
  <c r="AO74" i="7"/>
  <c r="T53" i="7"/>
  <c r="R51" i="7"/>
  <c r="M46" i="7"/>
  <c r="H77" i="7"/>
  <c r="K67" i="7"/>
  <c r="K71" i="7"/>
  <c r="T25" i="11"/>
  <c r="BA25" i="11" s="1"/>
  <c r="Y63" i="7"/>
  <c r="T3" i="11"/>
  <c r="BA3" i="11" s="1"/>
  <c r="J113" i="7"/>
  <c r="T71" i="11"/>
  <c r="BA71" i="11" s="1"/>
  <c r="N69" i="7"/>
  <c r="T20" i="11"/>
  <c r="BA20" i="11" s="1"/>
  <c r="AC62" i="7"/>
  <c r="J43" i="7"/>
  <c r="L45" i="7"/>
  <c r="H96" i="7"/>
  <c r="R72" i="7"/>
  <c r="H117" i="7"/>
  <c r="J79" i="7"/>
  <c r="J66" i="7"/>
  <c r="J85" i="7"/>
  <c r="H100" i="7"/>
  <c r="T58" i="11"/>
  <c r="BA58" i="11" s="1"/>
  <c r="H74" i="7"/>
  <c r="T32" i="11"/>
  <c r="BA32" i="11" s="1"/>
  <c r="T38" i="11"/>
  <c r="BA38" i="11" s="1"/>
  <c r="T33" i="11"/>
  <c r="BA33" i="11" s="1"/>
  <c r="M100" i="7"/>
  <c r="T56" i="11"/>
  <c r="BA56" i="11" s="1"/>
  <c r="AR77" i="7"/>
  <c r="AT79" i="7"/>
  <c r="Z59" i="7"/>
  <c r="AB61" i="7"/>
  <c r="Q50" i="7"/>
  <c r="I97" i="7"/>
  <c r="H78" i="7"/>
  <c r="K120" i="7"/>
  <c r="I78" i="7"/>
  <c r="H116" i="7"/>
  <c r="I132" i="7"/>
  <c r="I65" i="7"/>
  <c r="I84" i="7"/>
  <c r="I126" i="7"/>
  <c r="T83" i="11"/>
  <c r="BA83" i="11" s="1"/>
  <c r="I92" i="7"/>
  <c r="T50" i="11"/>
  <c r="BA50" i="11" s="1"/>
  <c r="I111" i="7"/>
  <c r="T67" i="11"/>
  <c r="BA67" i="11" s="1"/>
  <c r="H73" i="7"/>
  <c r="T30" i="11"/>
  <c r="BA30" i="11" s="1"/>
  <c r="H65" i="7"/>
  <c r="T22" i="11"/>
  <c r="BA22" i="11" s="1"/>
  <c r="H97" i="7"/>
  <c r="T55" i="11"/>
  <c r="BA55" i="11" s="1"/>
  <c r="I79" i="7"/>
  <c r="J119" i="7"/>
  <c r="L120" i="7"/>
  <c r="T81" i="11"/>
  <c r="BA81" i="11" s="1"/>
  <c r="AB74" i="7"/>
  <c r="L59" i="7"/>
  <c r="I118" i="7"/>
  <c r="K119" i="7"/>
  <c r="J120" i="7"/>
  <c r="T78" i="11"/>
  <c r="BA78" i="11" s="1"/>
  <c r="AU80" i="7"/>
  <c r="AK70" i="7"/>
  <c r="X57" i="7"/>
  <c r="V55" i="7"/>
  <c r="H41" i="7"/>
  <c r="K66" i="7"/>
  <c r="J118" i="7"/>
  <c r="I93" i="7"/>
  <c r="T70" i="11"/>
  <c r="BA70" i="11" s="1"/>
  <c r="K59" i="7"/>
  <c r="T13" i="11"/>
  <c r="BA13" i="11" s="1"/>
  <c r="I95" i="7"/>
  <c r="T52" i="11"/>
  <c r="BA52" i="11" s="1"/>
  <c r="T105" i="11"/>
  <c r="BA105" i="11" s="1"/>
  <c r="AN73" i="7"/>
  <c r="AG66" i="7"/>
  <c r="AE64" i="7"/>
  <c r="S52" i="7"/>
  <c r="H121" i="7"/>
  <c r="T79" i="11"/>
  <c r="BA79" i="11" s="1"/>
  <c r="I117" i="7"/>
  <c r="L127" i="7"/>
  <c r="H91" i="7"/>
  <c r="H118" i="7"/>
  <c r="AB79" i="7"/>
  <c r="T17" i="11"/>
  <c r="BA17" i="11" s="1"/>
  <c r="J86" i="7"/>
  <c r="T44" i="11"/>
  <c r="BA44" i="11" s="1"/>
  <c r="N57" i="7"/>
  <c r="AF77" i="7"/>
  <c r="J58" i="7"/>
  <c r="H57" i="7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I80" i="7"/>
  <c r="J80" i="7"/>
  <c r="H95" i="7"/>
  <c r="K72" i="7"/>
  <c r="K58" i="7"/>
  <c r="Q72" i="7"/>
  <c r="I87" i="7"/>
  <c r="K80" i="7"/>
  <c r="H92" i="7"/>
  <c r="I57" i="7"/>
  <c r="O71" i="7"/>
  <c r="H64" i="7"/>
  <c r="J70" i="7"/>
  <c r="J55" i="7"/>
  <c r="M70" i="7"/>
  <c r="I125" i="7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J97" i="7"/>
  <c r="L73" i="7"/>
  <c r="L67" i="7"/>
  <c r="H86" i="7"/>
  <c r="K96" i="7"/>
  <c r="K97" i="7"/>
  <c r="H56" i="7"/>
  <c r="L68" i="7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N59" i="7"/>
  <c r="Q74" i="7"/>
  <c r="K113" i="7"/>
  <c r="L95" i="7"/>
  <c r="AT73" i="7"/>
  <c r="AF59" i="7"/>
  <c r="AJ63" i="7"/>
  <c r="W50" i="7"/>
  <c r="K38" i="7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O74" i="7"/>
  <c r="I113" i="7"/>
  <c r="J74" i="7"/>
  <c r="M59" i="7"/>
  <c r="S73" i="7"/>
  <c r="I63" i="7"/>
  <c r="L74" i="7"/>
  <c r="K74" i="7"/>
  <c r="J87" i="7"/>
  <c r="P71" i="7"/>
  <c r="I64" i="7"/>
  <c r="J95" i="7"/>
  <c r="H94" i="7"/>
  <c r="M97" i="7"/>
  <c r="K87" i="7"/>
  <c r="M69" i="7"/>
  <c r="M58" i="7"/>
  <c r="I66" i="7"/>
  <c r="J112" i="7"/>
  <c r="K126" i="7"/>
  <c r="M96" i="7"/>
  <c r="K86" i="7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56" i="7"/>
  <c r="N52" i="7"/>
  <c r="AC67" i="7"/>
  <c r="AI73" i="7"/>
  <c r="X61" i="7"/>
  <c r="AJ73" i="7"/>
  <c r="I48" i="7"/>
  <c r="P55" i="7"/>
  <c r="Z65" i="7"/>
  <c r="AE70" i="7"/>
  <c r="I47" i="7"/>
  <c r="V60" i="7"/>
  <c r="Z64" i="7"/>
  <c r="AL76" i="7"/>
  <c r="L49" i="7"/>
  <c r="AD67" i="7"/>
  <c r="K48" i="7"/>
  <c r="J49" i="7"/>
  <c r="V61" i="7"/>
  <c r="AG72" i="7"/>
  <c r="AF71" i="7"/>
  <c r="J48" i="7"/>
  <c r="AD68" i="7"/>
  <c r="AG71" i="7"/>
  <c r="AB66" i="7"/>
  <c r="AK74" i="7"/>
  <c r="AB65" i="7"/>
  <c r="K50" i="7"/>
  <c r="AD69" i="7"/>
  <c r="AO80" i="7"/>
  <c r="AN79" i="7"/>
  <c r="K49" i="7"/>
  <c r="Q55" i="7"/>
  <c r="AO79" i="7"/>
  <c r="AA65" i="7"/>
  <c r="T57" i="7"/>
  <c r="AF69" i="7"/>
  <c r="N53" i="7"/>
  <c r="W62" i="7"/>
  <c r="AH73" i="7"/>
  <c r="AI74" i="7"/>
  <c r="S57" i="7"/>
  <c r="W61" i="7"/>
  <c r="AH72" i="7"/>
  <c r="AF70" i="7"/>
  <c r="AH71" i="7"/>
  <c r="Q54" i="7"/>
  <c r="AC66" i="7"/>
  <c r="S58" i="7"/>
  <c r="X63" i="7"/>
  <c r="AB67" i="7"/>
  <c r="AM78" i="7"/>
  <c r="T58" i="7"/>
  <c r="P54" i="7"/>
  <c r="AP80" i="7"/>
  <c r="AN78" i="7"/>
  <c r="AQ80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U59" i="7"/>
  <c r="Y64" i="7"/>
  <c r="AI79" i="7"/>
  <c r="U77" i="7"/>
  <c r="AG78" i="7"/>
  <c r="L111" i="7"/>
  <c r="N55" i="7"/>
  <c r="M142" i="7"/>
  <c r="L142" i="7"/>
  <c r="I142" i="7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L134" i="7"/>
  <c r="H130" i="7"/>
  <c r="I131" i="7"/>
  <c r="J132" i="7"/>
  <c r="AM58" i="7"/>
  <c r="AI54" i="7"/>
  <c r="W42" i="7"/>
  <c r="T39" i="7"/>
  <c r="P35" i="7"/>
  <c r="AK65" i="7"/>
  <c r="AF60" i="7"/>
  <c r="AJ64" i="7"/>
  <c r="W51" i="7"/>
  <c r="K39" i="7"/>
  <c r="AQ94" i="7"/>
  <c r="AO92" i="7"/>
  <c r="AE53" i="7"/>
  <c r="AA69" i="7"/>
  <c r="X64" i="7"/>
  <c r="J54" i="7"/>
  <c r="V67" i="7"/>
  <c r="I103" i="7"/>
  <c r="J104" i="7"/>
  <c r="I101" i="7"/>
  <c r="H101" i="7"/>
  <c r="J102" i="7"/>
  <c r="I102" i="7"/>
  <c r="L104" i="7"/>
  <c r="J103" i="7"/>
  <c r="K103" i="7"/>
  <c r="K104" i="7"/>
  <c r="H103" i="7"/>
  <c r="I104" i="7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J109" i="7"/>
  <c r="K110" i="7"/>
  <c r="K76" i="7"/>
  <c r="V79" i="7"/>
  <c r="M79" i="7"/>
  <c r="J77" i="7"/>
  <c r="W79" i="7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D6" i="6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D31" i="6"/>
  <c r="B31" i="10" s="1"/>
  <c r="D32" i="6"/>
  <c r="B32" i="10" s="1"/>
  <c r="D33" i="6"/>
  <c r="B33" i="10" s="1"/>
  <c r="D34" i="6"/>
  <c r="B34" i="10" s="1"/>
  <c r="D35" i="6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D45" i="6"/>
  <c r="B45" i="10" s="1"/>
  <c r="D46" i="6"/>
  <c r="D47" i="6"/>
  <c r="B47" i="10" s="1"/>
  <c r="D48" i="6"/>
  <c r="B48" i="10" s="1"/>
  <c r="D49" i="6"/>
  <c r="B49" i="10" s="1"/>
  <c r="D50" i="6"/>
  <c r="B50" i="10" s="1"/>
  <c r="D51" i="6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F114" i="3" s="1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AP41" i="6"/>
  <c r="AN41" i="10" s="1"/>
  <c r="AQ41" i="6"/>
  <c r="AO41" i="10" s="1"/>
  <c r="AR41" i="6"/>
  <c r="AP41" i="10" s="1"/>
  <c r="AQ42" i="6"/>
  <c r="AO42" i="10" s="1"/>
  <c r="AR42" i="6"/>
  <c r="AP42" i="10" s="1"/>
  <c r="AR43" i="6"/>
  <c r="AP43" i="10" s="1"/>
  <c r="E43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8" i="6"/>
  <c r="C8" i="10" s="1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E3" i="3"/>
  <c r="E98" i="6" l="1"/>
  <c r="C98" i="10" s="1"/>
  <c r="E75" i="6"/>
  <c r="C75" i="10" s="1"/>
  <c r="E27" i="6"/>
  <c r="C27" i="10" s="1"/>
  <c r="F11" i="6"/>
  <c r="D11" i="10" s="1"/>
  <c r="E138" i="6"/>
  <c r="C138" i="10" s="1"/>
  <c r="E74" i="6"/>
  <c r="C74" i="10" s="1"/>
  <c r="F131" i="6"/>
  <c r="D131" i="10" s="1"/>
  <c r="G139" i="3"/>
  <c r="F131" i="3"/>
  <c r="F99" i="3"/>
  <c r="B44" i="10"/>
  <c r="AM76" i="7"/>
  <c r="V59" i="7"/>
  <c r="AI72" i="7"/>
  <c r="AG70" i="7"/>
  <c r="R55" i="7"/>
  <c r="O52" i="7"/>
  <c r="Y62" i="7"/>
  <c r="J47" i="7"/>
  <c r="E147" i="6"/>
  <c r="C147" i="10" s="1"/>
  <c r="E131" i="6"/>
  <c r="C131" i="10" s="1"/>
  <c r="E59" i="6"/>
  <c r="C59" i="10" s="1"/>
  <c r="G67" i="6"/>
  <c r="E67" i="10" s="1"/>
  <c r="E51" i="6"/>
  <c r="C51" i="10" s="1"/>
  <c r="E35" i="6"/>
  <c r="C35" i="10" s="1"/>
  <c r="AT83" i="7"/>
  <c r="AU84" i="7"/>
  <c r="AR81" i="7"/>
  <c r="P53" i="7"/>
  <c r="AN77" i="7"/>
  <c r="AO78" i="7"/>
  <c r="AE68" i="7"/>
  <c r="I46" i="7"/>
  <c r="AL75" i="7"/>
  <c r="W60" i="7"/>
  <c r="AA64" i="7"/>
  <c r="AP79" i="7"/>
  <c r="U58" i="7"/>
  <c r="E96" i="6"/>
  <c r="C96" i="10" s="1"/>
  <c r="F58" i="6"/>
  <c r="D58" i="10" s="1"/>
  <c r="F10" i="6"/>
  <c r="D10" i="10" s="1"/>
  <c r="F146" i="3"/>
  <c r="F130" i="3"/>
  <c r="G107" i="3"/>
  <c r="F98" i="3"/>
  <c r="F82" i="3"/>
  <c r="G75" i="3"/>
  <c r="F50" i="6"/>
  <c r="D50" i="10" s="1"/>
  <c r="F18" i="6"/>
  <c r="D18" i="10" s="1"/>
  <c r="F17" i="6"/>
  <c r="D17" i="10" s="1"/>
  <c r="E112" i="6"/>
  <c r="C112" i="10" s="1"/>
  <c r="C43" i="10"/>
  <c r="E144" i="6"/>
  <c r="C144" i="10" s="1"/>
  <c r="E128" i="6"/>
  <c r="C128" i="10" s="1"/>
  <c r="E107" i="6"/>
  <c r="C107" i="10" s="1"/>
  <c r="E91" i="6"/>
  <c r="C91" i="10" s="1"/>
  <c r="E56" i="6"/>
  <c r="C56" i="10" s="1"/>
  <c r="E40" i="6"/>
  <c r="C40" i="10" s="1"/>
  <c r="E24" i="6"/>
  <c r="C24" i="10" s="1"/>
  <c r="F107" i="6"/>
  <c r="D107" i="10" s="1"/>
  <c r="F65" i="6"/>
  <c r="D65" i="10" s="1"/>
  <c r="E139" i="6"/>
  <c r="C139" i="10" s="1"/>
  <c r="E123" i="6"/>
  <c r="C123" i="10" s="1"/>
  <c r="E99" i="6"/>
  <c r="C99" i="10" s="1"/>
  <c r="E83" i="6"/>
  <c r="C83" i="10" s="1"/>
  <c r="E67" i="6"/>
  <c r="C67" i="10" s="1"/>
  <c r="E19" i="6"/>
  <c r="C19" i="10" s="1"/>
  <c r="G138" i="6"/>
  <c r="E138" i="10" s="1"/>
  <c r="E11" i="6"/>
  <c r="C11" i="10" s="1"/>
  <c r="E115" i="6"/>
  <c r="C115" i="10" s="1"/>
  <c r="E80" i="6"/>
  <c r="C80" i="10" s="1"/>
  <c r="E64" i="6"/>
  <c r="C64" i="10" s="1"/>
  <c r="E48" i="6"/>
  <c r="C48" i="10" s="1"/>
  <c r="E32" i="6"/>
  <c r="C32" i="10" s="1"/>
  <c r="E16" i="6"/>
  <c r="C16" i="10" s="1"/>
  <c r="F83" i="6"/>
  <c r="D83" i="10" s="1"/>
  <c r="G26" i="6"/>
  <c r="E26" i="10" s="1"/>
  <c r="F9" i="6"/>
  <c r="D9" i="10" s="1"/>
  <c r="F138" i="3"/>
  <c r="G123" i="3"/>
  <c r="G115" i="3"/>
  <c r="F106" i="3"/>
  <c r="G91" i="3"/>
  <c r="G83" i="3"/>
  <c r="F74" i="3"/>
  <c r="T2" i="11"/>
  <c r="BA2" i="11" s="1"/>
  <c r="F139" i="3"/>
  <c r="F123" i="3"/>
  <c r="F107" i="3"/>
  <c r="F91" i="3"/>
  <c r="F75" i="3"/>
  <c r="G131" i="3"/>
  <c r="G99" i="3"/>
  <c r="E146" i="6"/>
  <c r="C146" i="10" s="1"/>
  <c r="E122" i="6"/>
  <c r="C122" i="10" s="1"/>
  <c r="E82" i="6"/>
  <c r="C82" i="10" s="1"/>
  <c r="F147" i="6"/>
  <c r="D147" i="10" s="1"/>
  <c r="F123" i="6"/>
  <c r="D123" i="10" s="1"/>
  <c r="F106" i="6"/>
  <c r="D106" i="10" s="1"/>
  <c r="G130" i="6"/>
  <c r="E130" i="10" s="1"/>
  <c r="F75" i="6"/>
  <c r="D75" i="10" s="1"/>
  <c r="F67" i="6"/>
  <c r="D67" i="10" s="1"/>
  <c r="G59" i="6"/>
  <c r="E59" i="10" s="1"/>
  <c r="F57" i="6"/>
  <c r="D57" i="10" s="1"/>
  <c r="F49" i="6"/>
  <c r="D49" i="10" s="1"/>
  <c r="G42" i="6"/>
  <c r="E42" i="10" s="1"/>
  <c r="G34" i="6"/>
  <c r="E34" i="10" s="1"/>
  <c r="F26" i="6"/>
  <c r="D26" i="10" s="1"/>
  <c r="F25" i="6"/>
  <c r="D25" i="10" s="1"/>
  <c r="F122" i="3"/>
  <c r="F90" i="3"/>
  <c r="E10" i="6"/>
  <c r="C10" i="10" s="1"/>
  <c r="E130" i="6"/>
  <c r="C130" i="10" s="1"/>
  <c r="E106" i="6"/>
  <c r="C106" i="10" s="1"/>
  <c r="E66" i="6"/>
  <c r="C66" i="10" s="1"/>
  <c r="E58" i="6"/>
  <c r="C58" i="10" s="1"/>
  <c r="E50" i="6"/>
  <c r="C50" i="10" s="1"/>
  <c r="E42" i="6"/>
  <c r="C42" i="10" s="1"/>
  <c r="E34" i="6"/>
  <c r="C34" i="10" s="1"/>
  <c r="E26" i="6"/>
  <c r="C26" i="10" s="1"/>
  <c r="E18" i="6"/>
  <c r="C18" i="10" s="1"/>
  <c r="F139" i="6"/>
  <c r="D139" i="10" s="1"/>
  <c r="F122" i="6"/>
  <c r="D122" i="10" s="1"/>
  <c r="F99" i="6"/>
  <c r="D99" i="10" s="1"/>
  <c r="G106" i="6"/>
  <c r="E106" i="10" s="1"/>
  <c r="G68" i="6"/>
  <c r="E68" i="10" s="1"/>
  <c r="G66" i="6"/>
  <c r="E66" i="10" s="1"/>
  <c r="F59" i="6"/>
  <c r="F51" i="6"/>
  <c r="D51" i="10" s="1"/>
  <c r="F42" i="6"/>
  <c r="D42" i="10" s="1"/>
  <c r="F41" i="6"/>
  <c r="D41" i="10" s="1"/>
  <c r="F35" i="6"/>
  <c r="D35" i="10" s="1"/>
  <c r="F34" i="6"/>
  <c r="D34" i="10" s="1"/>
  <c r="F33" i="6"/>
  <c r="D33" i="10" s="1"/>
  <c r="F115" i="3"/>
  <c r="F83" i="3"/>
  <c r="E9" i="6"/>
  <c r="C9" i="10" s="1"/>
  <c r="E114" i="6"/>
  <c r="C114" i="10" s="1"/>
  <c r="E90" i="6"/>
  <c r="C90" i="10" s="1"/>
  <c r="E65" i="6"/>
  <c r="C65" i="10" s="1"/>
  <c r="E57" i="6"/>
  <c r="C57" i="10" s="1"/>
  <c r="E49" i="6"/>
  <c r="C49" i="10" s="1"/>
  <c r="E41" i="6"/>
  <c r="C41" i="10" s="1"/>
  <c r="E33" i="6"/>
  <c r="C33" i="10" s="1"/>
  <c r="E25" i="6"/>
  <c r="C25" i="10" s="1"/>
  <c r="E17" i="6"/>
  <c r="C17" i="10" s="1"/>
  <c r="F138" i="6"/>
  <c r="D138" i="10" s="1"/>
  <c r="F115" i="6"/>
  <c r="D115" i="10" s="1"/>
  <c r="F91" i="6"/>
  <c r="D91" i="10" s="1"/>
  <c r="G98" i="6"/>
  <c r="E98" i="10" s="1"/>
  <c r="H67" i="6"/>
  <c r="F67" i="10" s="1"/>
  <c r="F66" i="6"/>
  <c r="D66" i="10" s="1"/>
  <c r="G58" i="6"/>
  <c r="E58" i="10" s="1"/>
  <c r="G50" i="6"/>
  <c r="E50" i="10" s="1"/>
  <c r="G18" i="6"/>
  <c r="E18" i="10" s="1"/>
  <c r="G10" i="6"/>
  <c r="E10" i="10" s="1"/>
  <c r="F95" i="3"/>
  <c r="F62" i="6"/>
  <c r="D62" i="10" s="1"/>
  <c r="G9" i="6"/>
  <c r="E9" i="10" s="1"/>
  <c r="F136" i="6"/>
  <c r="D136" i="10" s="1"/>
  <c r="E103" i="6"/>
  <c r="C103" i="10" s="1"/>
  <c r="H50" i="6"/>
  <c r="F50" i="10" s="1"/>
  <c r="F32" i="6"/>
  <c r="D32" i="10" s="1"/>
  <c r="D59" i="10"/>
  <c r="F31" i="6"/>
  <c r="D31" i="10" s="1"/>
  <c r="H10" i="6"/>
  <c r="F10" i="10" s="1"/>
  <c r="F143" i="3"/>
  <c r="F135" i="3"/>
  <c r="F127" i="3"/>
  <c r="F119" i="3"/>
  <c r="F111" i="3"/>
  <c r="F103" i="3"/>
  <c r="G87" i="3"/>
  <c r="F79" i="3"/>
  <c r="F71" i="3"/>
  <c r="E7" i="6"/>
  <c r="C7" i="10" s="1"/>
  <c r="F8" i="6"/>
  <c r="D8" i="10" s="1"/>
  <c r="E61" i="6"/>
  <c r="C61" i="10" s="1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G119" i="3"/>
  <c r="E118" i="6"/>
  <c r="C118" i="10" s="1"/>
  <c r="Z46" i="6"/>
  <c r="X46" i="10" s="1"/>
  <c r="AH71" i="6"/>
  <c r="AF71" i="10" s="1"/>
  <c r="I70" i="6"/>
  <c r="G70" i="10" s="1"/>
  <c r="Y65" i="6"/>
  <c r="W65" i="10" s="1"/>
  <c r="H56" i="6"/>
  <c r="F56" i="10" s="1"/>
  <c r="G69" i="6"/>
  <c r="E69" i="10" s="1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M53" i="6"/>
  <c r="N54" i="6"/>
  <c r="L54" i="10" s="1"/>
  <c r="O55" i="6"/>
  <c r="P56" i="6"/>
  <c r="N56" i="10" s="1"/>
  <c r="Q57" i="6"/>
  <c r="O57" i="10" s="1"/>
  <c r="R58" i="6"/>
  <c r="S59" i="6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T84" i="6"/>
  <c r="R84" i="10" s="1"/>
  <c r="AB84" i="6"/>
  <c r="Z84" i="10" s="1"/>
  <c r="AJ84" i="6"/>
  <c r="AH84" i="10" s="1"/>
  <c r="AR84" i="6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L76" i="6"/>
  <c r="J76" i="10" s="1"/>
  <c r="AB76" i="6"/>
  <c r="Z76" i="10" s="1"/>
  <c r="AR76" i="6"/>
  <c r="AP76" i="10" s="1"/>
  <c r="U77" i="6"/>
  <c r="S77" i="10" s="1"/>
  <c r="AK77" i="6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L78" i="6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T62" i="10" l="1"/>
  <c r="AG75" i="10"/>
  <c r="E47" i="10"/>
  <c r="AO83" i="10"/>
  <c r="AI77" i="10"/>
  <c r="P58" i="10"/>
  <c r="AB70" i="10"/>
  <c r="R60" i="10"/>
  <c r="AD72" i="10"/>
  <c r="AK79" i="10"/>
  <c r="K53" i="10"/>
  <c r="D46" i="10"/>
  <c r="AM81" i="10"/>
  <c r="AJ78" i="10"/>
  <c r="AP84" i="10"/>
  <c r="J52" i="10"/>
  <c r="V64" i="10"/>
  <c r="Z68" i="10"/>
  <c r="AH76" i="10"/>
  <c r="Q59" i="10"/>
  <c r="M55" i="10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<sst xmlns="http://schemas.openxmlformats.org/spreadsheetml/2006/main" count="1966" uniqueCount="360">
  <si>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</si>
  <si>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</si>
  <si>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</si>
  <si>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</si>
  <si>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</si>
  <si>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</si>
  <si>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</si>
  <si>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</si>
  <si>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</si>
  <si>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</si>
  <si>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</si>
  <si>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</si>
  <si>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</si>
  <si>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</si>
  <si>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</si>
  <si>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</si>
  <si>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</si>
  <si>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</si>
  <si>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</si>
  <si>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</si>
  <si>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</si>
  <si>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</si>
  <si>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</si>
  <si>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</si>
  <si>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</si>
  <si>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</si>
  <si>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</si>
  <si>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</si>
  <si>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</si>
  <si>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</si>
  <si>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</si>
  <si>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</si>
  <si>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</si>
  <si>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</si>
  <si>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</si>
  <si>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</si>
  <si>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</si>
  <si>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</si>
  <si>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</si>
  <si>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</si>
  <si>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</si>
  <si>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</si>
  <si>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</si>
  <si>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</si>
  <si>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</si>
  <si>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</si>
  <si>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</si>
  <si>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</si>
  <si>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</si>
  <si>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</si>
  <si>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</si>
  <si>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</si>
  <si>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</si>
  <si>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</si>
  <si>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</si>
  <si>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</si>
  <si>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</si>
  <si>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</si>
  <si>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</si>
  <si>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</si>
  <si>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</si>
  <si>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</si>
  <si>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</si>
  <si>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</si>
  <si>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</si>
  <si>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</si>
  <si>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</si>
  <si>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</si>
  <si>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</si>
  <si>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</si>
  <si>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</si>
  <si>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</si>
  <si>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</si>
  <si>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</si>
  <si>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</si>
  <si>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</si>
  <si>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</si>
  <si>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</si>
  <si>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</si>
  <si>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</si>
  <si>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</si>
  <si>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</si>
  <si>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</si>
  <si>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</si>
  <si>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</si>
  <si>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</si>
  <si>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</si>
  <si>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</si>
  <si>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</si>
  <si>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</si>
  <si>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</si>
  <si>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</si>
  <si>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</si>
  <si>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</si>
  <si>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</si>
  <si>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</si>
  <si>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</si>
  <si>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</si>
  <si>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</si>
  <si>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</si>
  <si>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</si>
  <si>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</si>
  <si>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</si>
  <si>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</si>
  <si>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</si>
  <si>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</si>
  <si>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</si>
  <si>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</si>
  <si>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</si>
  <si>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</si>
  <si>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</si>
  <si>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</si>
  <si>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</si>
  <si>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</si>
  <si>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</si>
  <si>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</si>
  <si>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</si>
  <si>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</si>
  <si>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</si>
  <si>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</si>
  <si>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</si>
  <si>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</si>
  <si>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</si>
  <si>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</si>
  <si>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</si>
  <si>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</si>
  <si>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</si>
  <si>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</si>
  <si>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</si>
  <si>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</si>
  <si>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</si>
  <si>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</si>
  <si>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</si>
  <si>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</si>
  <si>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</si>
  <si>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</si>
  <si>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</si>
  <si>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</si>
  <si>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</si>
  <si>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</si>
  <si>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</si>
  <si>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</si>
  <si>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</si>
  <si>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</si>
  <si>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</si>
  <si>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</si>
  <si>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</si>
  <si>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</si>
  <si>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</si>
  <si>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</si>
  <si>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</si>
  <si>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</si>
  <si>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</si>
  <si>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</si>
  <si>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</si>
  <si>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</si>
  <si>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</si>
  <si>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</si>
  <si>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</si>
  <si>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</si>
  <si>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</si>
  <si>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</si>
  <si>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</si>
  <si>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</si>
  <si>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</si>
  <si>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</si>
  <si>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</si>
  <si>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</si>
  <si>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</si>
  <si>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</si>
  <si>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</si>
  <si>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</si>
  <si>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</si>
  <si>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</si>
  <si>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</si>
  <si>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</si>
  <si>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</si>
  <si>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</si>
  <si>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</si>
  <si>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</si>
  <si>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</si>
  <si>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</si>
  <si>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</si>
  <si>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</si>
  <si>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</si>
  <si>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</si>
  <si>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</si>
  <si>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</si>
  <si>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</si>
  <si>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</si>
  <si>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</si>
  <si>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</si>
  <si>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</si>
  <si>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</si>
  <si>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</si>
  <si>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</si>
  <si>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</si>
  <si>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</si>
  <si>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</si>
  <si>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</si>
  <si>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</si>
  <si>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</si>
  <si>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</si>
  <si>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</si>
  <si>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</si>
  <si>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</si>
  <si>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</si>
  <si>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</si>
  <si>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</si>
  <si>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</si>
  <si>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</si>
  <si>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</si>
  <si>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</si>
  <si>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</si>
  <si>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</si>
  <si>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</si>
  <si>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</si>
  <si>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</si>
  <si>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</si>
  <si>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</si>
  <si>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</si>
  <si>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</si>
  <si>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</si>
  <si>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</si>
  <si>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</si>
  <si>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</si>
  <si>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</si>
  <si>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</si>
  <si>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</si>
  <si>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</si>
  <si>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</si>
  <si>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</si>
  <si>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</si>
  <si>
    <t>dum3</t>
  </si>
  <si>
    <t>dp0</t>
  </si>
  <si>
    <t>drer</t>
  </si>
  <si>
    <t>dum4</t>
  </si>
  <si>
    <t>drer1</t>
  </si>
  <si>
    <t>drer2</t>
  </si>
  <si>
    <t>drer3</t>
  </si>
  <si>
    <t>drer4</t>
  </si>
  <si>
    <t>drer5</t>
  </si>
  <si>
    <t>drer6</t>
  </si>
  <si>
    <t>drer7</t>
  </si>
  <si>
    <t>drer8</t>
  </si>
  <si>
    <t>drer9</t>
  </si>
  <si>
    <t>drer10</t>
  </si>
  <si>
    <t>drer11</t>
  </si>
  <si>
    <t>drer12</t>
  </si>
  <si>
    <t>drer13</t>
  </si>
  <si>
    <t>drer14</t>
  </si>
  <si>
    <t>drer15</t>
  </si>
  <si>
    <t>drer16</t>
  </si>
  <si>
    <t>drer17</t>
  </si>
  <si>
    <t>drer18</t>
  </si>
  <si>
    <t>drer19</t>
  </si>
  <si>
    <t>drer20</t>
  </si>
  <si>
    <t>drer21</t>
  </si>
  <si>
    <t>drer22</t>
  </si>
  <si>
    <t>drer23</t>
  </si>
  <si>
    <t>drer24</t>
  </si>
  <si>
    <t>drer25</t>
  </si>
  <si>
    <t>drer26</t>
  </si>
  <si>
    <t>drer27</t>
  </si>
  <si>
    <t>drer28</t>
  </si>
  <si>
    <t>drer29</t>
  </si>
  <si>
    <t>drer30</t>
  </si>
  <si>
    <t>drer31</t>
  </si>
  <si>
    <t>drer32</t>
  </si>
  <si>
    <t>drer33</t>
  </si>
  <si>
    <t>drer34</t>
  </si>
  <si>
    <t>drer35</t>
  </si>
  <si>
    <t>drer36</t>
  </si>
  <si>
    <t>drer37</t>
  </si>
  <si>
    <t>drer38</t>
  </si>
  <si>
    <t>drer39</t>
  </si>
  <si>
    <t>drer40</t>
  </si>
  <si>
    <t>drer0</t>
  </si>
  <si>
    <t>rs0</t>
  </si>
  <si>
    <t>rs1</t>
  </si>
  <si>
    <t>rs2</t>
  </si>
  <si>
    <t>rs3</t>
  </si>
  <si>
    <t>rs4</t>
  </si>
  <si>
    <t>rs5</t>
  </si>
  <si>
    <t>rs6</t>
  </si>
  <si>
    <t>rs7</t>
  </si>
  <si>
    <t>rs8</t>
  </si>
  <si>
    <t>rs9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</si>
  <si>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</si>
  <si>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</si>
  <si>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</si>
  <si>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</si>
  <si>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</si>
  <si>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</si>
  <si>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</si>
  <si>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</si>
  <si>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</si>
  <si>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</si>
  <si>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</si>
  <si>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</si>
  <si>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</si>
  <si>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</si>
  <si>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</si>
  <si>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</si>
  <si>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</si>
  <si>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</si>
  <si>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</si>
  <si>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</si>
  <si>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</si>
  <si>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</si>
  <si>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</si>
  <si>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rs33</t>
  </si>
  <si>
    <t>rs34</t>
  </si>
  <si>
    <t>rs35</t>
  </si>
  <si>
    <t>rs36</t>
  </si>
  <si>
    <t>rs37</t>
  </si>
  <si>
    <t>rs38</t>
  </si>
  <si>
    <t>rs39</t>
  </si>
  <si>
    <t>rs40</t>
  </si>
  <si>
    <t>rh0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</si>
  <si>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</si>
  <si>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</si>
  <si>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</si>
  <si>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</si>
  <si>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</si>
  <si>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</si>
  <si>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</si>
  <si>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</si>
  <si>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</si>
  <si>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</si>
  <si>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</si>
  <si>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</si>
  <si>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</si>
  <si>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</si>
  <si>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</si>
  <si>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</si>
  <si>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</si>
  <si>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</si>
  <si>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</si>
  <si>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</si>
  <si>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rh21</t>
  </si>
  <si>
    <t>rh22</t>
  </si>
  <si>
    <t>rh23</t>
  </si>
  <si>
    <t>rh24</t>
  </si>
  <si>
    <t>rh25</t>
  </si>
  <si>
    <t>rh26</t>
  </si>
  <si>
    <t>rh27</t>
  </si>
  <si>
    <t>rh28</t>
  </si>
  <si>
    <t>rh29</t>
  </si>
  <si>
    <t>rh30</t>
  </si>
  <si>
    <t>rh31</t>
  </si>
  <si>
    <t>rh32</t>
  </si>
  <si>
    <t>rh33</t>
  </si>
  <si>
    <t>rh34</t>
  </si>
  <si>
    <t>rh35</t>
  </si>
  <si>
    <t>rh36</t>
  </si>
  <si>
    <t>rh37</t>
  </si>
  <si>
    <t>rh38</t>
  </si>
  <si>
    <t>rh39</t>
  </si>
  <si>
    <t>rh40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</si>
</sst>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7226448"/>
        <c:axId val="-897226992"/>
      </c:lineChart>
      <c:catAx>
        <c:axId val="-8972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226992"/>
        <c:crosses val="autoZero"/>
        <c:auto val="1"/>
        <c:lblAlgn val="ctr"/>
        <c:lblOffset val="100"/>
        <c:noMultiLvlLbl val="0"/>
      </c:catAx>
      <c:valAx>
        <c:axId val="-897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2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7225904"/>
        <c:axId val="-897223184"/>
      </c:lineChart>
      <c:catAx>
        <c:axId val="-89722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223184"/>
        <c:crosses val="autoZero"/>
        <c:auto val="1"/>
        <c:lblAlgn val="ctr"/>
        <c:lblOffset val="100"/>
        <c:noMultiLvlLbl val="0"/>
      </c:catAx>
      <c:valAx>
        <c:axId val="-8972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2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7243312"/>
        <c:axId val="-897241680"/>
      </c:lineChart>
      <c:catAx>
        <c:axId val="-89724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241680"/>
        <c:crosses val="autoZero"/>
        <c:auto val="1"/>
        <c:lblAlgn val="ctr"/>
        <c:lblOffset val="100"/>
        <c:noMultiLvlLbl val="0"/>
      </c:catAx>
      <c:valAx>
        <c:axId val="-8972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72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5"/>
  <sheetViews>
    <sheetView tabSelected="1" workbookViewId="0">
      <selection activeCell="D11" sqref="D11"/>
    </sheetView>
  </sheetViews>
  <sheetFormatPr defaultRowHeight="15" x14ac:dyDescent="0.25"/>
  <cols>
    <col min="9" max="9" width="12" bestFit="1" customWidth="1"/>
    <col min="17" max="18" width="9.140625" style="30"/>
    <col min="19" max="19" width="9.140625" style="31"/>
  </cols>
  <sheetData>
    <row r="1" spans="1:96" x14ac:dyDescent="0.2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231</v>
      </c>
      <c r="L1" t="s">
        <v>232</v>
      </c>
      <c r="M1" t="s">
        <v>233</v>
      </c>
      <c r="N1" t="s">
        <v>236</v>
      </c>
      <c r="O1" t="s">
        <v>119</v>
      </c>
      <c r="P1" t="s">
        <v>177</v>
      </c>
      <c r="Q1" s="30" t="s">
        <v>120</v>
      </c>
      <c r="R1" s="30" t="s">
        <v>121</v>
      </c>
      <c r="S1" s="32" t="s">
        <v>188</v>
      </c>
      <c r="T1" t="s">
        <v>234</v>
      </c>
      <c r="U1" t="s">
        <v>168</v>
      </c>
      <c r="V1" t="s">
        <v>115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178</v>
      </c>
      <c r="AR1" t="s">
        <v>179</v>
      </c>
      <c r="AS1" t="s">
        <v>180</v>
      </c>
      <c r="AT1" t="s">
        <v>181</v>
      </c>
      <c r="AU1" t="s">
        <v>182</v>
      </c>
      <c r="AV1" t="s">
        <v>183</v>
      </c>
      <c r="AW1" t="s">
        <v>184</v>
      </c>
      <c r="AX1" t="s">
        <v>185</v>
      </c>
      <c r="AY1" t="s">
        <v>186</v>
      </c>
      <c r="AZ1" t="s">
        <v>187</v>
      </c>
      <c r="BA1" t="s">
        <v>190</v>
      </c>
      <c r="BB1" t="s">
        <v>191</v>
      </c>
      <c r="BC1" t="s">
        <v>192</v>
      </c>
      <c r="BD1" t="s">
        <v>193</v>
      </c>
      <c r="BE1" t="s">
        <v>194</v>
      </c>
      <c r="BF1" t="s">
        <v>195</v>
      </c>
      <c r="BG1" t="s">
        <v>196</v>
      </c>
      <c r="BH1" t="s">
        <v>197</v>
      </c>
      <c r="BI1" t="s">
        <v>198</v>
      </c>
      <c r="BJ1" t="s">
        <v>199</v>
      </c>
      <c r="BK1" t="s">
        <v>200</v>
      </c>
      <c r="BL1" t="s">
        <v>277</v>
      </c>
      <c r="BM1" t="s">
        <v>237</v>
      </c>
      <c r="BN1" t="s">
        <v>238</v>
      </c>
      <c r="BO1" t="s">
        <v>239</v>
      </c>
      <c r="BP1" t="s">
        <v>240</v>
      </c>
      <c r="BQ1" t="s">
        <v>241</v>
      </c>
      <c r="BR1" t="s">
        <v>242</v>
      </c>
      <c r="BS1" t="s">
        <v>243</v>
      </c>
      <c r="BT1" t="s">
        <v>244</v>
      </c>
      <c r="BU1" t="s">
        <v>245</v>
      </c>
      <c r="BV1" t="s">
        <v>246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319</v>
      </c>
      <c r="CI1" t="s">
        <v>320</v>
      </c>
      <c r="CJ1" t="s">
        <v>321</v>
      </c>
      <c r="CK1" t="s">
        <v>322</v>
      </c>
      <c r="CL1" t="s">
        <v>323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329</v>
      </c>
    </row>
    <row r="2" spans="1:96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1</v>
      </c>
      <c r="L2">
        <v>0</v>
      </c>
      <c r="M2">
        <v>0</v>
      </c>
      <c r="N2">
        <v>0</v>
      </c>
      <c r="O2">
        <f>LN(Raw!AE10)</f>
        <v>4.6051701859880918</v>
      </c>
      <c r="Q2" s="30">
        <f>LN(Raw!U10)</f>
        <v>4.7949637576207467</v>
      </c>
      <c r="R2" s="30">
        <f>LN(Raw!R10)</f>
        <v>5.6420796904472752</v>
      </c>
      <c r="S2" s="32"/>
      <c r="T2">
        <f>dp!G44</f>
        <v>5.0669237106381514E-2</v>
      </c>
      <c r="U2">
        <v>0.10835715512747729</v>
      </c>
      <c r="V2">
        <v>0.21794404711153748</v>
      </c>
      <c r="W2">
        <v>0.13486608374693146</v>
      </c>
      <c r="X2">
        <v>9.3779019247093795E-2</v>
      </c>
      <c r="Y2">
        <v>0.30681373965513536</v>
      </c>
      <c r="Z2">
        <v>0.43754208379479198</v>
      </c>
      <c r="AA2">
        <v>8.2128726221791279E-2</v>
      </c>
      <c r="AB2">
        <v>0.15792475650670279</v>
      </c>
      <c r="AC2">
        <v>0.32815819054011031</v>
      </c>
      <c r="AD2">
        <v>0.46437592552471096</v>
      </c>
      <c r="AE2">
        <v>0.44888069046461859</v>
      </c>
      <c r="AF2">
        <v>1.1534153245286699E-2</v>
      </c>
      <c r="AG2">
        <v>1.8377794123692462E-2</v>
      </c>
      <c r="AH2">
        <v>2.6242743293834622E-2</v>
      </c>
      <c r="AI2">
        <v>3.2251543439183433E-2</v>
      </c>
      <c r="AJ2">
        <v>3.3173627414151738E-2</v>
      </c>
      <c r="AK2">
        <v>3.2712904070365187E-2</v>
      </c>
      <c r="AL2">
        <v>3.9834980144778306E-2</v>
      </c>
      <c r="AM2">
        <v>5.3569420242133917E-2</v>
      </c>
      <c r="AN2">
        <v>7.4807178228394999E-2</v>
      </c>
      <c r="AO2">
        <v>0.10076326147282084</v>
      </c>
      <c r="AP2">
        <v>0.12530150809804669</v>
      </c>
      <c r="BA2">
        <f>AF2-T2</f>
        <v>-3.9135083861094815E-2</v>
      </c>
    </row>
    <row r="3" spans="1:96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1</v>
      </c>
      <c r="L3">
        <v>0</v>
      </c>
      <c r="M3">
        <v>0</v>
      </c>
      <c r="N3">
        <v>0</v>
      </c>
      <c r="O3">
        <f>LN(Raw!AE11)</f>
        <v>5.0106352940962555</v>
      </c>
      <c r="P3">
        <f>O3-O2</f>
        <v>0.40546510810816372</v>
      </c>
      <c r="Q3" s="30">
        <f>LN(Raw!U11)</f>
        <v>4.8346933442663405</v>
      </c>
      <c r="R3" s="30">
        <f>LN(Raw!R11)</f>
        <v>5.684538898219067</v>
      </c>
      <c r="S3" s="32">
        <f>R3-R2</f>
        <v>4.2459207771791796E-2</v>
      </c>
      <c r="T3">
        <f>dp!G45</f>
        <v>3.1108726902260693E-2</v>
      </c>
      <c r="U3">
        <v>4.6272103675869619E-2</v>
      </c>
      <c r="V3">
        <v>0.15462925880334691</v>
      </c>
      <c r="W3">
        <v>0.26421615078740712</v>
      </c>
      <c r="X3">
        <v>0.18113818742280108</v>
      </c>
      <c r="Y3">
        <v>0.1400511229229634</v>
      </c>
      <c r="Z3">
        <v>0.35308584333100501</v>
      </c>
      <c r="AA3">
        <v>0.48381418747066163</v>
      </c>
      <c r="AB3">
        <v>0.12840082989766088</v>
      </c>
      <c r="AC3">
        <v>0.20419686018257241</v>
      </c>
      <c r="AD3">
        <v>0.37443029421597995</v>
      </c>
      <c r="AE3">
        <v>0.51064802920058061</v>
      </c>
      <c r="AF3">
        <v>1.4043098481853325E-2</v>
      </c>
      <c r="AG3">
        <v>2.5577251727140024E-2</v>
      </c>
      <c r="AH3">
        <v>3.2420892605545787E-2</v>
      </c>
      <c r="AI3">
        <v>4.0285841775687947E-2</v>
      </c>
      <c r="AJ3">
        <v>4.6294641921036758E-2</v>
      </c>
      <c r="AK3">
        <v>4.7216725896005063E-2</v>
      </c>
      <c r="AL3">
        <v>4.6756002552218512E-2</v>
      </c>
      <c r="AM3">
        <v>5.3878078626631631E-2</v>
      </c>
      <c r="AN3">
        <v>6.7612518723987242E-2</v>
      </c>
      <c r="AO3">
        <v>8.8850276710248324E-2</v>
      </c>
      <c r="AP3">
        <v>0.11480635995467417</v>
      </c>
      <c r="AQ3">
        <v>8.1777964008642207E-2</v>
      </c>
      <c r="BA3">
        <f>AF3-T3</f>
        <v>-1.7065628420407368E-2</v>
      </c>
      <c r="BB3">
        <f>AG3-AQ3</f>
        <v>-5.6200712281502183E-2</v>
      </c>
      <c r="BL3">
        <v>6.5849946340348353E-2</v>
      </c>
      <c r="BW3">
        <v>0.40546510810816372</v>
      </c>
      <c r="CH3">
        <v>4.2459207771791796E-2</v>
      </c>
    </row>
    <row r="4" spans="1:96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1</v>
      </c>
      <c r="L4">
        <v>0</v>
      </c>
      <c r="M4">
        <v>0</v>
      </c>
      <c r="N4">
        <v>0</v>
      </c>
      <c r="O4">
        <f>LN(Raw!AE12)</f>
        <v>5.2983173665480363</v>
      </c>
      <c r="P4">
        <f t="shared" ref="P4:P67" si="0">O4-O3</f>
        <v>0.28768207245178079</v>
      </c>
      <c r="Q4" s="30">
        <f>LN(Raw!U12)</f>
        <v>4.8559289043352747</v>
      </c>
      <c r="R4" s="30">
        <f>LN(Raw!R12)</f>
        <v>5.7185944026315623</v>
      </c>
      <c r="S4" s="32">
        <f t="shared" ref="S4:S67" si="1">R4-R3</f>
        <v>3.4055504412495274E-2</v>
      </c>
      <c r="T4">
        <f>dp!G46</f>
        <v>-1.0937854309429874E-2</v>
      </c>
      <c r="U4">
        <v>3.0796022450220353E-2</v>
      </c>
      <c r="V4">
        <v>7.7068126126089972E-2</v>
      </c>
      <c r="W4">
        <v>0.18542528125356728</v>
      </c>
      <c r="X4">
        <v>0.29501217323762746</v>
      </c>
      <c r="Y4">
        <v>0.21193420987302142</v>
      </c>
      <c r="Z4">
        <v>0.17084714537318374</v>
      </c>
      <c r="AA4">
        <v>0.38388186578122535</v>
      </c>
      <c r="AB4">
        <v>0.51461020992088202</v>
      </c>
      <c r="AC4">
        <v>0.15919685234788122</v>
      </c>
      <c r="AD4">
        <v>0.23499288263279278</v>
      </c>
      <c r="AE4">
        <v>0.40522631666620029</v>
      </c>
      <c r="AF4">
        <v>1.8612510078628533E-2</v>
      </c>
      <c r="AG4">
        <v>3.2655608560481858E-2</v>
      </c>
      <c r="AH4">
        <v>4.4189761805768557E-2</v>
      </c>
      <c r="AI4">
        <v>5.103340268417432E-2</v>
      </c>
      <c r="AJ4">
        <v>5.889835185431648E-2</v>
      </c>
      <c r="AK4">
        <v>6.4907151999665291E-2</v>
      </c>
      <c r="AL4">
        <v>6.5829235974633596E-2</v>
      </c>
      <c r="AM4">
        <v>6.5368512630847045E-2</v>
      </c>
      <c r="AN4">
        <v>7.2490588705260164E-2</v>
      </c>
      <c r="AO4">
        <v>8.6225028802615775E-2</v>
      </c>
      <c r="AP4">
        <v>0.10746278678887686</v>
      </c>
      <c r="AQ4">
        <v>2.0170872592830819E-2</v>
      </c>
      <c r="AR4">
        <v>7.0840109699212339E-2</v>
      </c>
      <c r="BA4">
        <f>AF4-T4</f>
        <v>2.9550364388058407E-2</v>
      </c>
      <c r="BB4">
        <f>AG4-AQ4</f>
        <v>1.2484735967651039E-2</v>
      </c>
      <c r="BC4">
        <f>AH4-AR4</f>
        <v>-2.6650347893443782E-2</v>
      </c>
      <c r="BL4">
        <v>5.0556164019095462E-3</v>
      </c>
      <c r="BM4">
        <v>7.0905562742257899E-2</v>
      </c>
      <c r="BW4">
        <v>0.28768207245178079</v>
      </c>
      <c r="BX4">
        <v>0.69314718055994451</v>
      </c>
      <c r="CH4">
        <v>3.4055504412495274E-2</v>
      </c>
      <c r="CI4">
        <v>7.651471218428707E-2</v>
      </c>
    </row>
    <row r="5" spans="1:96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1</v>
      </c>
      <c r="L5">
        <v>0</v>
      </c>
      <c r="M5">
        <v>0</v>
      </c>
      <c r="N5">
        <v>0</v>
      </c>
      <c r="O5">
        <f>LN(Raw!AE13)</f>
        <v>5.521460917862246</v>
      </c>
      <c r="P5">
        <f t="shared" si="0"/>
        <v>0.22314355131420971</v>
      </c>
      <c r="Q5" s="30">
        <f>LN(Raw!U13)</f>
        <v>4.8895969657191998</v>
      </c>
      <c r="R5" s="30">
        <f>LN(Raw!R13)</f>
        <v>5.7450276596997174</v>
      </c>
      <c r="S5" s="32">
        <f t="shared" si="1"/>
        <v>2.6433257068155136E-2</v>
      </c>
      <c r="T5">
        <f>dp!G47</f>
        <v>-4.5898099821882518E-2</v>
      </c>
      <c r="U5">
        <v>1.0376266130109238E-2</v>
      </c>
      <c r="V5">
        <v>4.1172288580329591E-2</v>
      </c>
      <c r="W5">
        <v>8.744439225619921E-2</v>
      </c>
      <c r="X5">
        <v>0.1958015473836765</v>
      </c>
      <c r="Y5">
        <v>0.30538843936773669</v>
      </c>
      <c r="Z5">
        <v>0.22231047600313064</v>
      </c>
      <c r="AA5">
        <v>0.18122341150329296</v>
      </c>
      <c r="AB5">
        <v>0.39425813191133458</v>
      </c>
      <c r="AC5">
        <v>0.52498647605099125</v>
      </c>
      <c r="AD5">
        <v>0.16957311847799045</v>
      </c>
      <c r="AE5">
        <v>0.245369148762902</v>
      </c>
      <c r="AF5">
        <v>2.7625809291436917E-2</v>
      </c>
      <c r="AG5">
        <v>4.623831937006545E-2</v>
      </c>
      <c r="AH5">
        <v>6.0281417851918775E-2</v>
      </c>
      <c r="AI5">
        <v>7.1815571097205474E-2</v>
      </c>
      <c r="AJ5">
        <v>7.8659211975611237E-2</v>
      </c>
      <c r="AK5">
        <v>8.6524161145753398E-2</v>
      </c>
      <c r="AL5">
        <v>9.2532961291102209E-2</v>
      </c>
      <c r="AM5">
        <v>9.3455045266070513E-2</v>
      </c>
      <c r="AN5">
        <v>9.2994321922283962E-2</v>
      </c>
      <c r="AO5">
        <v>0.10011639799669708</v>
      </c>
      <c r="AP5">
        <v>0.11385083809405269</v>
      </c>
      <c r="AQ5">
        <v>-5.6835954131312393E-2</v>
      </c>
      <c r="AR5">
        <v>-2.57272272290517E-2</v>
      </c>
      <c r="AS5">
        <v>2.4942009877329821E-2</v>
      </c>
      <c r="BA5">
        <f>AF5-T5</f>
        <v>7.3523909113319436E-2</v>
      </c>
      <c r="BB5">
        <f>AG5-AQ5</f>
        <v>0.10307427350137785</v>
      </c>
      <c r="BC5">
        <f>AH5-AR5</f>
        <v>8.6008645080970475E-2</v>
      </c>
      <c r="BD5">
        <f>AI5-AS5</f>
        <v>4.6873561219875653E-2</v>
      </c>
      <c r="BL5">
        <v>-5.3388510283504331E-2</v>
      </c>
      <c r="BM5">
        <v>-4.8332893881594785E-2</v>
      </c>
      <c r="BN5">
        <v>1.7517052458753568E-2</v>
      </c>
      <c r="BW5">
        <v>0.22314355131420971</v>
      </c>
      <c r="BX5">
        <v>0.5108256237659905</v>
      </c>
      <c r="BY5">
        <v>0.91629073187415422</v>
      </c>
      <c r="CH5">
        <v>2.6433257068155136E-2</v>
      </c>
      <c r="CI5">
        <v>6.048876148065041E-2</v>
      </c>
      <c r="CJ5">
        <v>0.10294796925244221</v>
      </c>
    </row>
    <row r="6" spans="1:96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1</v>
      </c>
      <c r="L6">
        <v>0</v>
      </c>
      <c r="M6">
        <v>0</v>
      </c>
      <c r="N6">
        <v>0</v>
      </c>
      <c r="O6">
        <f>LN(Raw!AE14)</f>
        <v>5.7199838539942087</v>
      </c>
      <c r="P6">
        <f t="shared" si="0"/>
        <v>0.1985229361319627</v>
      </c>
      <c r="Q6" s="30">
        <f>LN(Raw!U14)</f>
        <v>4.8218931694993783</v>
      </c>
      <c r="R6" s="30">
        <f>LN(Raw!R14)</f>
        <v>5.7644039386628565</v>
      </c>
      <c r="S6" s="32">
        <f t="shared" si="1"/>
        <v>1.9376278963139093E-2</v>
      </c>
      <c r="T6">
        <f>dp!G48</f>
        <v>-4.4725111148246288E-2</v>
      </c>
      <c r="U6">
        <v>-2.3248555326312453E-3</v>
      </c>
      <c r="V6">
        <v>8.0514105974779926E-3</v>
      </c>
      <c r="W6">
        <v>3.8847433047698346E-2</v>
      </c>
      <c r="X6">
        <v>8.5119536723567965E-2</v>
      </c>
      <c r="Y6">
        <v>0.19347669185104527</v>
      </c>
      <c r="Z6">
        <v>0.30306358383510545</v>
      </c>
      <c r="AA6">
        <v>0.21998562047049941</v>
      </c>
      <c r="AB6">
        <v>0.17889855597066173</v>
      </c>
      <c r="AC6">
        <v>0.39193327637870334</v>
      </c>
      <c r="AD6">
        <v>0.52266162051835996</v>
      </c>
      <c r="AE6">
        <v>0.16724826294535922</v>
      </c>
      <c r="AF6">
        <v>3.2068370594020373E-2</v>
      </c>
      <c r="AG6">
        <v>5.9694179885457291E-2</v>
      </c>
      <c r="AH6">
        <v>7.8306689964085824E-2</v>
      </c>
      <c r="AI6">
        <v>9.2349788445939149E-2</v>
      </c>
      <c r="AJ6">
        <v>0.10388394169122585</v>
      </c>
      <c r="AK6">
        <v>0.11072758256963161</v>
      </c>
      <c r="AL6">
        <v>0.11859253173977377</v>
      </c>
      <c r="AM6">
        <v>0.12460133188512258</v>
      </c>
      <c r="AN6">
        <v>0.12552341586009089</v>
      </c>
      <c r="AO6">
        <v>0.12506269251630434</v>
      </c>
      <c r="AP6">
        <v>0.13218476859071746</v>
      </c>
      <c r="AQ6">
        <v>-9.0623210970128806E-2</v>
      </c>
      <c r="AR6">
        <v>-0.10156106527955869</v>
      </c>
      <c r="AS6">
        <v>-7.0452338377297988E-2</v>
      </c>
      <c r="AT6">
        <v>-1.9783101270916467E-2</v>
      </c>
      <c r="BA6">
        <f>AF6-T6</f>
        <v>7.6793481742266662E-2</v>
      </c>
      <c r="BB6">
        <f>AG6-AQ6</f>
        <v>0.1503173908555861</v>
      </c>
      <c r="BC6">
        <f>AH6-AR6</f>
        <v>0.17986775524364451</v>
      </c>
      <c r="BD6">
        <f>AI6-AS6</f>
        <v>0.16280212682323714</v>
      </c>
      <c r="BE6">
        <f>AJ6-AT6</f>
        <v>0.12366704296214232</v>
      </c>
      <c r="BL6">
        <v>-7.4677220614733031E-2</v>
      </c>
      <c r="BM6">
        <v>-0.12806573089823736</v>
      </c>
      <c r="BN6">
        <v>-0.12301011449632782</v>
      </c>
      <c r="BO6">
        <v>-5.7160168155979463E-2</v>
      </c>
      <c r="BW6">
        <v>0.1985229361319627</v>
      </c>
      <c r="BX6">
        <v>0.42166648744617241</v>
      </c>
      <c r="BY6">
        <v>0.7093485598979532</v>
      </c>
      <c r="BZ6">
        <v>1.1148136680061169</v>
      </c>
      <c r="CH6">
        <v>1.9376278963139093E-2</v>
      </c>
      <c r="CI6">
        <v>4.5809536031294229E-2</v>
      </c>
      <c r="CJ6">
        <v>7.9865040443789503E-2</v>
      </c>
      <c r="CK6">
        <v>0.1223242482155813</v>
      </c>
    </row>
    <row r="7" spans="1:96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1</v>
      </c>
      <c r="L7">
        <v>0</v>
      </c>
      <c r="M7">
        <v>0</v>
      </c>
      <c r="N7">
        <v>0</v>
      </c>
      <c r="O7">
        <f>LN(Raw!AE15)</f>
        <v>6.0316463367408142</v>
      </c>
      <c r="P7">
        <f t="shared" si="0"/>
        <v>0.31166248274660546</v>
      </c>
      <c r="Q7" s="30">
        <f>LN(Raw!U15)</f>
        <v>4.8032010364872262</v>
      </c>
      <c r="R7" s="30">
        <f>LN(Raw!R15)</f>
        <v>5.7468194855650898</v>
      </c>
      <c r="S7" s="32">
        <f t="shared" si="1"/>
        <v>-1.7584453097766684E-2</v>
      </c>
      <c r="T7">
        <f>dp!G49</f>
        <v>-5.2307177501278002E-2</v>
      </c>
      <c r="U7">
        <v>4.3271360295083633E-2</v>
      </c>
      <c r="V7">
        <v>4.0946504762452388E-2</v>
      </c>
      <c r="W7">
        <v>5.1322770892561625E-2</v>
      </c>
      <c r="X7">
        <v>8.2118793342781979E-2</v>
      </c>
      <c r="Y7">
        <v>0.12839089701865158</v>
      </c>
      <c r="Z7">
        <v>0.2367480521461289</v>
      </c>
      <c r="AA7">
        <v>0.34633494413018906</v>
      </c>
      <c r="AB7">
        <v>0.26325698076558302</v>
      </c>
      <c r="AC7">
        <v>0.22216991626574537</v>
      </c>
      <c r="AD7">
        <v>0.43520463667378695</v>
      </c>
      <c r="AE7">
        <v>0.56593298081344356</v>
      </c>
      <c r="AF7">
        <v>3.3775017448003992E-2</v>
      </c>
      <c r="AG7">
        <v>6.5843388042024359E-2</v>
      </c>
      <c r="AH7">
        <v>9.346919733346129E-2</v>
      </c>
      <c r="AI7">
        <v>0.11208170741208981</v>
      </c>
      <c r="AJ7">
        <v>0.12612480589394315</v>
      </c>
      <c r="AK7">
        <v>0.13765895913922985</v>
      </c>
      <c r="AL7">
        <v>0.1445026000176356</v>
      </c>
      <c r="AM7">
        <v>0.15236754918777776</v>
      </c>
      <c r="AN7">
        <v>0.15837634933312658</v>
      </c>
      <c r="AO7">
        <v>0.15929843330809487</v>
      </c>
      <c r="AP7">
        <v>0.15883770996430832</v>
      </c>
      <c r="AQ7">
        <v>-9.703228864952429E-2</v>
      </c>
      <c r="AR7">
        <v>-0.14293038847140682</v>
      </c>
      <c r="AS7">
        <v>-0.15386824278083669</v>
      </c>
      <c r="AT7">
        <v>-0.12275951587857599</v>
      </c>
      <c r="AU7">
        <v>-7.2090278772194469E-2</v>
      </c>
      <c r="BA7">
        <f>AF7-T7</f>
        <v>8.6082194949281987E-2</v>
      </c>
      <c r="BB7">
        <f>AG7-AQ7</f>
        <v>0.16287567669154865</v>
      </c>
      <c r="BC7">
        <f>AH7-AR7</f>
        <v>0.23639958580486811</v>
      </c>
      <c r="BD7">
        <f>AI7-AS7</f>
        <v>0.2659499501929265</v>
      </c>
      <c r="BE7">
        <f>AJ7-AT7</f>
        <v>0.24888432177251912</v>
      </c>
      <c r="BF7">
        <f>AK7-AU7</f>
        <v>0.2097492379114243</v>
      </c>
      <c r="BL7">
        <v>-4.0857217334643536E-2</v>
      </c>
      <c r="BM7">
        <v>-0.11553443794937657</v>
      </c>
      <c r="BN7">
        <v>-0.1689229482328809</v>
      </c>
      <c r="BO7">
        <v>-0.16386733183097135</v>
      </c>
      <c r="BP7">
        <v>-9.8017385490622999E-2</v>
      </c>
      <c r="BW7">
        <v>0.31166248274660546</v>
      </c>
      <c r="BX7">
        <v>0.51018541887856816</v>
      </c>
      <c r="BY7">
        <v>0.73332897019277787</v>
      </c>
      <c r="BZ7">
        <v>1.0210110426445587</v>
      </c>
      <c r="CA7">
        <v>1.4264761507527224</v>
      </c>
      <c r="CH7">
        <v>-1.7584453097766684E-2</v>
      </c>
      <c r="CI7">
        <v>1.7918258653724095E-3</v>
      </c>
      <c r="CJ7">
        <v>2.8225082933527545E-2</v>
      </c>
      <c r="CK7">
        <v>6.228058734602282E-2</v>
      </c>
      <c r="CL7">
        <v>0.10473979511781462</v>
      </c>
    </row>
    <row r="8" spans="1:96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1</v>
      </c>
      <c r="L8">
        <v>0</v>
      </c>
      <c r="M8">
        <v>0</v>
      </c>
      <c r="N8">
        <v>0</v>
      </c>
      <c r="O8">
        <f>LN(Raw!AE16)</f>
        <v>6.0876834048485247</v>
      </c>
      <c r="P8">
        <f t="shared" si="0"/>
        <v>5.6037068107710475E-2</v>
      </c>
      <c r="Q8" s="30">
        <f>LN(Raw!U16)</f>
        <v>4.8386600293564452</v>
      </c>
      <c r="R8" s="30">
        <f>LN(Raw!R16)</f>
        <v>5.7612341219453782</v>
      </c>
      <c r="S8" s="32">
        <f t="shared" si="1"/>
        <v>1.4414636380288393E-2</v>
      </c>
      <c r="T8">
        <f>dp!G50</f>
        <v>-3.7202292774528016E-2</v>
      </c>
      <c r="U8">
        <v>7.1544439302229257E-2</v>
      </c>
      <c r="V8">
        <v>0.11481579959731289</v>
      </c>
      <c r="W8">
        <v>0.11249094406468164</v>
      </c>
      <c r="X8">
        <v>0.12286721019479088</v>
      </c>
      <c r="Y8">
        <v>0.15366323264501125</v>
      </c>
      <c r="Z8">
        <v>0.19993533632088084</v>
      </c>
      <c r="AA8">
        <v>0.30829249144835813</v>
      </c>
      <c r="AB8">
        <v>0.41787938343241832</v>
      </c>
      <c r="AC8">
        <v>0.33480142006781227</v>
      </c>
      <c r="AD8">
        <v>0.29371435556797465</v>
      </c>
      <c r="AE8">
        <v>0.50674907597601626</v>
      </c>
      <c r="AF8">
        <v>4.1682456354501109E-2</v>
      </c>
      <c r="AG8">
        <v>7.5457473802505101E-2</v>
      </c>
      <c r="AH8">
        <v>0.10752584439652546</v>
      </c>
      <c r="AI8">
        <v>0.13515165368796239</v>
      </c>
      <c r="AJ8">
        <v>0.15376416376659091</v>
      </c>
      <c r="AK8">
        <v>0.16780726224844425</v>
      </c>
      <c r="AL8">
        <v>0.17934141549373095</v>
      </c>
      <c r="AM8">
        <v>0.1861850563721367</v>
      </c>
      <c r="AN8">
        <v>0.19405000554227886</v>
      </c>
      <c r="AO8">
        <v>0.20005880568762768</v>
      </c>
      <c r="AP8">
        <v>0.20098088966259597</v>
      </c>
      <c r="AQ8">
        <v>-8.9509470275806025E-2</v>
      </c>
      <c r="AR8">
        <v>-0.13423458142405231</v>
      </c>
      <c r="AS8">
        <v>-0.18013268124593484</v>
      </c>
      <c r="AT8">
        <v>-0.19107053555536471</v>
      </c>
      <c r="AU8">
        <v>-0.159961808653104</v>
      </c>
      <c r="AV8">
        <v>-0.10929257154672248</v>
      </c>
      <c r="BA8">
        <f>AF8-T8</f>
        <v>7.8884749129029125E-2</v>
      </c>
      <c r="BB8">
        <f>AG8-AQ8</f>
        <v>0.16496694407831114</v>
      </c>
      <c r="BC8">
        <f>AH8-AR8</f>
        <v>0.24176042582057777</v>
      </c>
      <c r="BD8">
        <f>AI8-AS8</f>
        <v>0.31528433493389724</v>
      </c>
      <c r="BE8">
        <f>AJ8-AT8</f>
        <v>0.34483469932195565</v>
      </c>
      <c r="BF8">
        <f>AK8-AU8</f>
        <v>0.32776907090154828</v>
      </c>
      <c r="BG8">
        <f>AL8-AV8</f>
        <v>0.2886339870404534</v>
      </c>
      <c r="BL8">
        <v>-1.628565395819237E-4</v>
      </c>
      <c r="BM8">
        <v>-4.102007387422546E-2</v>
      </c>
      <c r="BN8">
        <v>-0.11569729448895849</v>
      </c>
      <c r="BO8">
        <v>-0.16908580477246282</v>
      </c>
      <c r="BP8">
        <v>-0.16403018837055328</v>
      </c>
      <c r="BQ8">
        <v>-9.8180242030204923E-2</v>
      </c>
      <c r="BW8">
        <v>5.6037068107710475E-2</v>
      </c>
      <c r="BX8">
        <v>0.36769955085431594</v>
      </c>
      <c r="BY8">
        <v>0.56622248698627864</v>
      </c>
      <c r="BZ8">
        <v>0.78936603830048835</v>
      </c>
      <c r="CA8">
        <v>1.0770481107522691</v>
      </c>
      <c r="CB8">
        <v>1.4825132188604329</v>
      </c>
      <c r="CH8">
        <v>1.4414636380288393E-2</v>
      </c>
      <c r="CI8">
        <v>-3.169816717478291E-3</v>
      </c>
      <c r="CJ8">
        <v>1.6206462245660802E-2</v>
      </c>
      <c r="CK8">
        <v>4.2639719313815938E-2</v>
      </c>
      <c r="CL8">
        <v>7.6695223726311212E-2</v>
      </c>
      <c r="CM8">
        <v>0.11915443149810301</v>
      </c>
    </row>
    <row r="9" spans="1:96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1</v>
      </c>
      <c r="L9">
        <v>0</v>
      </c>
      <c r="M9">
        <v>0</v>
      </c>
      <c r="N9">
        <v>0</v>
      </c>
      <c r="O9">
        <f>LN(Raw!AE17)</f>
        <v>6.1571908275522409</v>
      </c>
      <c r="P9">
        <f t="shared" si="0"/>
        <v>6.9507422703716237E-2</v>
      </c>
      <c r="Q9" s="30">
        <f>LN(Raw!U17)</f>
        <v>4.8315086281988204</v>
      </c>
      <c r="R9" s="30">
        <f>LN(Raw!R17)</f>
        <v>5.8120930819025522</v>
      </c>
      <c r="S9" s="32">
        <f t="shared" si="1"/>
        <v>5.0858959957174044E-2</v>
      </c>
      <c r="T9">
        <f>dp!G51</f>
        <v>-6.8142961175616079E-2</v>
      </c>
      <c r="U9">
        <v>3.0201591607893742E-2</v>
      </c>
      <c r="V9">
        <v>0.10174603091012299</v>
      </c>
      <c r="W9">
        <v>0.14501739120520662</v>
      </c>
      <c r="X9">
        <v>0.14269253567257539</v>
      </c>
      <c r="Y9">
        <v>0.15306880180268462</v>
      </c>
      <c r="Z9">
        <v>0.18386482425290498</v>
      </c>
      <c r="AA9">
        <v>0.23013692792877458</v>
      </c>
      <c r="AB9">
        <v>0.33849408305625189</v>
      </c>
      <c r="AC9">
        <v>0.44808097504031208</v>
      </c>
      <c r="AD9">
        <v>0.36500301167570603</v>
      </c>
      <c r="AE9">
        <v>0.32391594717586841</v>
      </c>
      <c r="AF9">
        <v>4.7918984123962144E-2</v>
      </c>
      <c r="AG9">
        <v>8.9601440478463246E-2</v>
      </c>
      <c r="AH9">
        <v>0.12337645792646725</v>
      </c>
      <c r="AI9">
        <v>0.1554448285204876</v>
      </c>
      <c r="AJ9">
        <v>0.18307063781192454</v>
      </c>
      <c r="AK9">
        <v>0.20168314789055306</v>
      </c>
      <c r="AL9">
        <v>0.21572624637240639</v>
      </c>
      <c r="AM9">
        <v>0.22726039961769309</v>
      </c>
      <c r="AN9">
        <v>0.23410404049609884</v>
      </c>
      <c r="AO9">
        <v>0.241968989666241</v>
      </c>
      <c r="AP9">
        <v>0.24797778981158983</v>
      </c>
      <c r="AQ9">
        <v>-0.1053452539501441</v>
      </c>
      <c r="AR9">
        <v>-0.1576524314514221</v>
      </c>
      <c r="AS9">
        <v>-0.20237754259966839</v>
      </c>
      <c r="AT9">
        <v>-0.24827564242155092</v>
      </c>
      <c r="AU9">
        <v>-0.25921349673098082</v>
      </c>
      <c r="AV9">
        <v>-0.22810476982872008</v>
      </c>
      <c r="AW9">
        <v>-0.17743553272233856</v>
      </c>
      <c r="BA9">
        <f>AF9-T9</f>
        <v>0.11606194529957822</v>
      </c>
      <c r="BB9">
        <f>AG9-AQ9</f>
        <v>0.19494669442860735</v>
      </c>
      <c r="BC9">
        <f>AH9-AR9</f>
        <v>0.28102888937788933</v>
      </c>
      <c r="BD9">
        <f>AI9-AS9</f>
        <v>0.35782237112015602</v>
      </c>
      <c r="BE9">
        <f>AJ9-AT9</f>
        <v>0.43134628023347543</v>
      </c>
      <c r="BF9">
        <f>AK9-AU9</f>
        <v>0.4608966446215339</v>
      </c>
      <c r="BG9">
        <f>AL9-AV9</f>
        <v>0.44383101620112647</v>
      </c>
      <c r="BH9">
        <f>AM9-AW9</f>
        <v>0.40469593234003165</v>
      </c>
      <c r="BL9">
        <v>-7.9384203217914617E-2</v>
      </c>
      <c r="BM9">
        <v>-7.9547059757496541E-2</v>
      </c>
      <c r="BN9">
        <v>-0.12040427709214008</v>
      </c>
      <c r="BO9">
        <v>-0.19508149770687311</v>
      </c>
      <c r="BP9">
        <v>-0.24847000799037744</v>
      </c>
      <c r="BQ9">
        <v>-0.24341439158846789</v>
      </c>
      <c r="BR9">
        <v>-0.17756444524811954</v>
      </c>
      <c r="BW9">
        <v>6.9507422703716237E-2</v>
      </c>
      <c r="BX9">
        <v>0.12554449081142671</v>
      </c>
      <c r="BY9">
        <v>0.43720697355803217</v>
      </c>
      <c r="BZ9">
        <v>0.63572990968999488</v>
      </c>
      <c r="CA9">
        <v>0.85887346100420459</v>
      </c>
      <c r="CB9">
        <v>1.1465555334559854</v>
      </c>
      <c r="CC9">
        <v>1.5520206415641491</v>
      </c>
      <c r="CH9">
        <v>5.0858959957174044E-2</v>
      </c>
      <c r="CI9">
        <v>6.5273596337462436E-2</v>
      </c>
      <c r="CJ9">
        <v>4.7689143239695753E-2</v>
      </c>
      <c r="CK9">
        <v>6.7065422202834846E-2</v>
      </c>
      <c r="CL9">
        <v>9.3498679270989982E-2</v>
      </c>
      <c r="CM9">
        <v>0.12755418368348526</v>
      </c>
      <c r="CN9">
        <v>0.17001339145527705</v>
      </c>
    </row>
    <row r="10" spans="1:96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1</v>
      </c>
      <c r="L10">
        <v>0</v>
      </c>
      <c r="M10">
        <v>0</v>
      </c>
      <c r="N10">
        <v>0</v>
      </c>
      <c r="O10">
        <f>LN(Raw!AE18)</f>
        <v>6.1845611770698952</v>
      </c>
      <c r="P10">
        <f t="shared" si="0"/>
        <v>2.7370349517654269E-2</v>
      </c>
      <c r="Q10" s="30">
        <f>LN(Raw!U18)</f>
        <v>4.8040210447332568</v>
      </c>
      <c r="R10" s="30">
        <f>LN(Raw!R18)</f>
        <v>5.7437733016596537</v>
      </c>
      <c r="S10" s="32">
        <f t="shared" si="1"/>
        <v>-6.8319780242898531E-2</v>
      </c>
      <c r="T10">
        <f>dp!G52</f>
        <v>-7.1591288250865776E-2</v>
      </c>
      <c r="U10">
        <v>6.0636877411243933E-2</v>
      </c>
      <c r="V10">
        <v>9.0838469019137669E-2</v>
      </c>
      <c r="W10">
        <v>0.16238290832136693</v>
      </c>
      <c r="X10">
        <v>0.20565426861645056</v>
      </c>
      <c r="Y10">
        <v>0.20332941308381933</v>
      </c>
      <c r="Z10">
        <v>0.21370567921392855</v>
      </c>
      <c r="AA10">
        <v>0.24450170166414892</v>
      </c>
      <c r="AB10">
        <v>0.29077380534001851</v>
      </c>
      <c r="AC10">
        <v>0.39913096046749585</v>
      </c>
      <c r="AD10">
        <v>0.50871785245155599</v>
      </c>
      <c r="AE10">
        <v>0.42563988908694994</v>
      </c>
      <c r="AF10">
        <v>5.9171133188451797E-2</v>
      </c>
      <c r="AG10">
        <v>0.10709011731241394</v>
      </c>
      <c r="AH10">
        <v>0.14877257366691504</v>
      </c>
      <c r="AI10">
        <v>0.18254759111491903</v>
      </c>
      <c r="AJ10">
        <v>0.2146159617089394</v>
      </c>
      <c r="AK10">
        <v>0.24224177100037633</v>
      </c>
      <c r="AL10">
        <v>0.26085428107900488</v>
      </c>
      <c r="AM10">
        <v>0.27489737956085819</v>
      </c>
      <c r="AN10">
        <v>0.28643153280614486</v>
      </c>
      <c r="AO10">
        <v>0.29327517368455064</v>
      </c>
      <c r="AP10">
        <v>0.30114012285469283</v>
      </c>
      <c r="AQ10">
        <v>-0.13973424942648185</v>
      </c>
      <c r="AR10">
        <v>-0.17693654220100988</v>
      </c>
      <c r="AS10">
        <v>-0.22924371970228788</v>
      </c>
      <c r="AT10">
        <v>-0.27396883085053414</v>
      </c>
      <c r="AU10">
        <v>-0.31986693067241667</v>
      </c>
      <c r="AV10">
        <v>-0.33080478498184662</v>
      </c>
      <c r="AW10">
        <v>-0.29969605807958588</v>
      </c>
      <c r="AX10">
        <v>-0.24902682097320433</v>
      </c>
      <c r="BA10">
        <f>AF10-T10</f>
        <v>0.13076242143931757</v>
      </c>
      <c r="BB10">
        <f>AG10-AQ10</f>
        <v>0.2468243667388958</v>
      </c>
      <c r="BC10">
        <f>AH10-AR10</f>
        <v>0.32570911586792495</v>
      </c>
      <c r="BD10">
        <f>AI10-AS10</f>
        <v>0.41179131081720688</v>
      </c>
      <c r="BE10">
        <f>AJ10-AT10</f>
        <v>0.48858479255947351</v>
      </c>
      <c r="BF10">
        <f>AK10-AU10</f>
        <v>0.56210870167279303</v>
      </c>
      <c r="BG10">
        <f>AL10-AV10</f>
        <v>0.5916590660608515</v>
      </c>
      <c r="BH10">
        <f>AM10-AW10</f>
        <v>0.57459343764044402</v>
      </c>
      <c r="BI10">
        <f>AN10-AX10</f>
        <v>0.53545835377934914</v>
      </c>
      <c r="BL10">
        <v>-5.8394024003566969E-2</v>
      </c>
      <c r="BM10">
        <v>-0.13777822722148159</v>
      </c>
      <c r="BN10">
        <v>-0.13794108376106351</v>
      </c>
      <c r="BO10">
        <v>-0.17879830109570705</v>
      </c>
      <c r="BP10">
        <v>-0.25347552171044008</v>
      </c>
      <c r="BQ10">
        <v>-0.30686403199394441</v>
      </c>
      <c r="BR10">
        <v>-0.30180841559203486</v>
      </c>
      <c r="BS10">
        <v>-0.23595846925168651</v>
      </c>
      <c r="BW10">
        <v>2.7370349517654269E-2</v>
      </c>
      <c r="BX10">
        <v>9.6877772221370506E-2</v>
      </c>
      <c r="BY10">
        <v>0.15291484032908098</v>
      </c>
      <c r="BZ10">
        <v>0.46457732307568644</v>
      </c>
      <c r="CA10">
        <v>0.66310025920764915</v>
      </c>
      <c r="CB10">
        <v>0.88624381052185885</v>
      </c>
      <c r="CC10">
        <v>1.1739258829736396</v>
      </c>
      <c r="CD10">
        <v>1.5793909910818034</v>
      </c>
      <c r="CH10">
        <v>-6.8319780242898531E-2</v>
      </c>
      <c r="CI10">
        <v>-1.7460820285724488E-2</v>
      </c>
      <c r="CJ10">
        <v>-3.0461839054360951E-3</v>
      </c>
      <c r="CK10">
        <v>-2.0630637003202779E-2</v>
      </c>
      <c r="CL10">
        <v>-1.2543580400636856E-3</v>
      </c>
      <c r="CM10">
        <v>2.517889902809145E-2</v>
      </c>
      <c r="CN10">
        <v>5.9234403440586725E-2</v>
      </c>
      <c r="CO10">
        <v>0.10169361121237852</v>
      </c>
    </row>
    <row r="11" spans="1:96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1</v>
      </c>
      <c r="L11">
        <v>0</v>
      </c>
      <c r="M11">
        <v>0</v>
      </c>
      <c r="N11">
        <v>0</v>
      </c>
      <c r="O11">
        <f>LN(Raw!AE19)</f>
        <v>6.1076908160761141</v>
      </c>
      <c r="P11">
        <f t="shared" si="0"/>
        <v>-7.6870360993781084E-2</v>
      </c>
      <c r="Q11" s="30">
        <f>LN(Raw!U19)</f>
        <v>4.8032010364872262</v>
      </c>
      <c r="R11" s="30">
        <f>LN(Raw!R19)</f>
        <v>5.7261904311017862</v>
      </c>
      <c r="S11" s="32">
        <f t="shared" si="1"/>
        <v>-1.7582870557867558E-2</v>
      </c>
      <c r="T11">
        <f>dp!G53</f>
        <v>-1.1261499420136069E-2</v>
      </c>
      <c r="U11">
        <v>5.5248614998025025E-2</v>
      </c>
      <c r="V11">
        <v>0.11588549240926896</v>
      </c>
      <c r="W11">
        <v>0.14608708401716269</v>
      </c>
      <c r="X11">
        <v>0.21763152331939195</v>
      </c>
      <c r="Y11">
        <v>0.26090288361447556</v>
      </c>
      <c r="Z11">
        <v>0.25857802808184438</v>
      </c>
      <c r="AA11">
        <v>0.2689542942119536</v>
      </c>
      <c r="AB11">
        <v>0.29975031666217394</v>
      </c>
      <c r="AC11">
        <v>0.34602242033804353</v>
      </c>
      <c r="AD11">
        <v>0.45437957546552088</v>
      </c>
      <c r="AE11">
        <v>0.56396646744958101</v>
      </c>
      <c r="AF11">
        <v>6.4974980008252053E-2</v>
      </c>
      <c r="AG11">
        <v>0.12414611319670385</v>
      </c>
      <c r="AH11">
        <v>0.17206509732066599</v>
      </c>
      <c r="AI11">
        <v>0.2137475536751671</v>
      </c>
      <c r="AJ11">
        <v>0.24752257112317108</v>
      </c>
      <c r="AK11">
        <v>0.27959094171719145</v>
      </c>
      <c r="AL11">
        <v>0.30721675100862839</v>
      </c>
      <c r="AM11">
        <v>0.32582926108725696</v>
      </c>
      <c r="AN11">
        <v>0.33987235956911022</v>
      </c>
      <c r="AO11">
        <v>0.35140651281439694</v>
      </c>
      <c r="AP11">
        <v>0.35825015369280266</v>
      </c>
      <c r="AQ11">
        <v>-8.2852787671001848E-2</v>
      </c>
      <c r="AR11">
        <v>-0.15099574884661793</v>
      </c>
      <c r="AS11">
        <v>-0.18819804162114595</v>
      </c>
      <c r="AT11">
        <v>-0.24050521912242395</v>
      </c>
      <c r="AU11">
        <v>-0.28523033027067018</v>
      </c>
      <c r="AV11">
        <v>-0.33112843009255272</v>
      </c>
      <c r="AW11">
        <v>-0.34206628440198267</v>
      </c>
      <c r="AX11">
        <v>-0.31095755749972193</v>
      </c>
      <c r="AY11">
        <v>-0.26028832039334038</v>
      </c>
      <c r="BA11">
        <f>AF11-T11</f>
        <v>7.6236479428388126E-2</v>
      </c>
      <c r="BB11">
        <f>AG11-AQ11</f>
        <v>0.2069989008677057</v>
      </c>
      <c r="BC11">
        <f>AH11-AR11</f>
        <v>0.32306084616728392</v>
      </c>
      <c r="BD11">
        <f>AI11-AS11</f>
        <v>0.40194559529631302</v>
      </c>
      <c r="BE11">
        <f>AJ11-AT11</f>
        <v>0.48802779024559506</v>
      </c>
      <c r="BF11">
        <f>AK11-AU11</f>
        <v>0.56482127198786158</v>
      </c>
      <c r="BG11">
        <f>AL11-AV11</f>
        <v>0.6383451811011811</v>
      </c>
      <c r="BH11">
        <f>AM11-AW11</f>
        <v>0.66789554548923968</v>
      </c>
      <c r="BI11">
        <f>AN11-AX11</f>
        <v>0.65082991706883209</v>
      </c>
      <c r="BJ11">
        <f>AO11-AY11</f>
        <v>0.61169483320773732</v>
      </c>
      <c r="BL11">
        <v>-1.4953413389886094E-2</v>
      </c>
      <c r="BM11">
        <v>-7.3347437393453063E-2</v>
      </c>
      <c r="BN11">
        <v>-0.15273164061136768</v>
      </c>
      <c r="BO11">
        <v>-0.1528944971509496</v>
      </c>
      <c r="BP11">
        <v>-0.19375171448559314</v>
      </c>
      <c r="BQ11">
        <v>-0.26842893510032617</v>
      </c>
      <c r="BR11">
        <v>-0.3218174453838305</v>
      </c>
      <c r="BS11">
        <v>-0.31676182898192096</v>
      </c>
      <c r="BT11">
        <v>-0.2509118826415726</v>
      </c>
      <c r="BW11">
        <v>-7.6870360993781084E-2</v>
      </c>
      <c r="BX11">
        <v>-4.9500011476126815E-2</v>
      </c>
      <c r="BY11">
        <v>2.0007411227589422E-2</v>
      </c>
      <c r="BZ11">
        <v>7.6044479335299897E-2</v>
      </c>
      <c r="CA11">
        <v>0.38770696208190536</v>
      </c>
      <c r="CB11">
        <v>0.58622989821386806</v>
      </c>
      <c r="CC11">
        <v>0.80937344952807777</v>
      </c>
      <c r="CD11">
        <v>1.0970555219798586</v>
      </c>
      <c r="CE11">
        <v>1.5025206300880223</v>
      </c>
      <c r="CH11">
        <v>-1.7582870557867558E-2</v>
      </c>
      <c r="CI11">
        <v>-8.5902650800766089E-2</v>
      </c>
      <c r="CJ11">
        <v>-3.5043690843592046E-2</v>
      </c>
      <c r="CK11">
        <v>-2.0629054463303653E-2</v>
      </c>
      <c r="CL11">
        <v>-3.8213507561070337E-2</v>
      </c>
      <c r="CM11">
        <v>-1.8837228597931244E-2</v>
      </c>
      <c r="CN11">
        <v>7.5960284702238923E-3</v>
      </c>
      <c r="CO11">
        <v>4.1651532882719167E-2</v>
      </c>
      <c r="CP11">
        <v>8.4110740654510963E-2</v>
      </c>
    </row>
    <row r="12" spans="1:96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1</v>
      </c>
      <c r="L12">
        <v>0</v>
      </c>
      <c r="M12">
        <v>0</v>
      </c>
      <c r="N12">
        <v>0</v>
      </c>
      <c r="O12">
        <f>LN(Raw!AE20)</f>
        <v>6.0982989760218089</v>
      </c>
      <c r="P12">
        <f t="shared" si="0"/>
        <v>-9.3918400543051561E-3</v>
      </c>
      <c r="Q12" s="30">
        <f>LN(Raw!U20)</f>
        <v>4.8170505450235908</v>
      </c>
      <c r="R12" s="30">
        <f>LN(Raw!R20)</f>
        <v>5.7347542750453933</v>
      </c>
      <c r="S12" s="32">
        <f t="shared" si="1"/>
        <v>8.5638439436070968E-3</v>
      </c>
      <c r="T12">
        <f>dp!G54</f>
        <v>-9.8000665231081068E-3</v>
      </c>
      <c r="U12">
        <v>0.10312637724929039</v>
      </c>
      <c r="V12">
        <v>0.15837499224731541</v>
      </c>
      <c r="W12">
        <v>0.21901186965855934</v>
      </c>
      <c r="X12">
        <v>0.24921346126645308</v>
      </c>
      <c r="Y12">
        <v>0.32075790056868236</v>
      </c>
      <c r="Z12">
        <v>0.36402926086376597</v>
      </c>
      <c r="AA12">
        <v>0.36170440533113479</v>
      </c>
      <c r="AB12">
        <v>0.37208067146124402</v>
      </c>
      <c r="AC12">
        <v>0.4028766939114643</v>
      </c>
      <c r="AD12">
        <v>0.44914879758733395</v>
      </c>
      <c r="AE12">
        <v>0.55750595271481129</v>
      </c>
      <c r="AF12">
        <v>6.5071996743714985E-2</v>
      </c>
      <c r="AG12">
        <v>0.13004697675196702</v>
      </c>
      <c r="AH12">
        <v>0.18921810994041882</v>
      </c>
      <c r="AI12">
        <v>0.23713709406438099</v>
      </c>
      <c r="AJ12">
        <v>0.27881955041888207</v>
      </c>
      <c r="AK12">
        <v>0.31259456786688605</v>
      </c>
      <c r="AL12">
        <v>0.34466293846090645</v>
      </c>
      <c r="AM12">
        <v>0.37228874775234339</v>
      </c>
      <c r="AN12">
        <v>0.39090125783097196</v>
      </c>
      <c r="AO12">
        <v>0.40494435631282522</v>
      </c>
      <c r="AP12">
        <v>0.41647850955811194</v>
      </c>
      <c r="AQ12">
        <v>-2.1061565943244175E-2</v>
      </c>
      <c r="AR12">
        <v>-9.2652854194109957E-2</v>
      </c>
      <c r="AS12">
        <v>-0.16079581536972604</v>
      </c>
      <c r="AT12">
        <v>-0.19799810814425406</v>
      </c>
      <c r="AU12">
        <v>-0.25030528564553206</v>
      </c>
      <c r="AV12">
        <v>-0.29503039679377829</v>
      </c>
      <c r="AW12">
        <v>-0.34092849661566083</v>
      </c>
      <c r="AX12">
        <v>-0.35186635092509078</v>
      </c>
      <c r="AY12">
        <v>-0.32075762402283003</v>
      </c>
      <c r="AZ12">
        <v>-0.27008838691644849</v>
      </c>
      <c r="BA12">
        <f>AF12-T12</f>
        <v>7.4872063266823094E-2</v>
      </c>
      <c r="BB12">
        <f>AG12-AQ12</f>
        <v>0.15110854269521121</v>
      </c>
      <c r="BC12">
        <f>AH12-AR12</f>
        <v>0.28187096413452878</v>
      </c>
      <c r="BD12">
        <f>AI12-AS12</f>
        <v>0.39793290943410703</v>
      </c>
      <c r="BE12">
        <f>AJ12-AT12</f>
        <v>0.47681765856313613</v>
      </c>
      <c r="BF12">
        <f>AK12-AU12</f>
        <v>0.56289985351241811</v>
      </c>
      <c r="BG12">
        <f>AL12-AV12</f>
        <v>0.63969333525468475</v>
      </c>
      <c r="BH12">
        <f>AM12-AW12</f>
        <v>0.71321724436800427</v>
      </c>
      <c r="BI12">
        <f>AN12-AX12</f>
        <v>0.74276760875606274</v>
      </c>
      <c r="BJ12">
        <f>AO12-AY12</f>
        <v>0.72570198033565525</v>
      </c>
      <c r="BK12">
        <f>AP12-AZ12</f>
        <v>0.68656689647456037</v>
      </c>
      <c r="BL12">
        <v>2.6704514735165219E-2</v>
      </c>
      <c r="BM12">
        <v>1.1751101345279125E-2</v>
      </c>
      <c r="BN12">
        <v>-4.6642922658287844E-2</v>
      </c>
      <c r="BO12">
        <v>-0.12602712587620246</v>
      </c>
      <c r="BP12">
        <v>-0.12618998241578439</v>
      </c>
      <c r="BQ12">
        <v>-0.16704719975042792</v>
      </c>
      <c r="BR12">
        <v>-0.24172442036516095</v>
      </c>
      <c r="BS12">
        <v>-0.29511293064866528</v>
      </c>
      <c r="BT12">
        <v>-0.29005731424675574</v>
      </c>
      <c r="BU12">
        <v>-0.22420736790640738</v>
      </c>
      <c r="BW12">
        <v>-9.3918400543051561E-3</v>
      </c>
      <c r="BX12">
        <v>-8.626220104808624E-2</v>
      </c>
      <c r="BY12">
        <v>-5.8891851530431971E-2</v>
      </c>
      <c r="BZ12">
        <v>1.0615571173284266E-2</v>
      </c>
      <c r="CA12">
        <v>6.6652639280994741E-2</v>
      </c>
      <c r="CB12">
        <v>0.3783151220276002</v>
      </c>
      <c r="CC12">
        <v>0.57683805815956291</v>
      </c>
      <c r="CD12">
        <v>0.79998160947377261</v>
      </c>
      <c r="CE12">
        <v>1.0876636819255534</v>
      </c>
      <c r="CF12">
        <v>1.4931287900337171</v>
      </c>
      <c r="CH12">
        <v>8.5638439436070968E-3</v>
      </c>
      <c r="CI12">
        <v>-9.0190266142604614E-3</v>
      </c>
      <c r="CJ12">
        <v>-7.7338806857158993E-2</v>
      </c>
      <c r="CK12">
        <v>-2.6479846899984949E-2</v>
      </c>
      <c r="CL12">
        <v>-1.2065210519696556E-2</v>
      </c>
      <c r="CM12">
        <v>-2.964966361746324E-2</v>
      </c>
      <c r="CN12">
        <v>-1.0273384654324147E-2</v>
      </c>
      <c r="CO12">
        <v>1.6159872413830989E-2</v>
      </c>
      <c r="CP12">
        <v>5.0215376826326263E-2</v>
      </c>
      <c r="CQ12">
        <v>9.2674584598118059E-2</v>
      </c>
    </row>
    <row r="13" spans="1:96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1</v>
      </c>
      <c r="L13">
        <v>0</v>
      </c>
      <c r="M13">
        <v>0</v>
      </c>
      <c r="N13">
        <v>0</v>
      </c>
      <c r="O13">
        <f>LN(Raw!AE21)</f>
        <v>6.0755758897266343</v>
      </c>
      <c r="P13">
        <f t="shared" si="0"/>
        <v>-2.272308629517461E-2</v>
      </c>
      <c r="Q13" s="30">
        <f>LN(Raw!U21)</f>
        <v>4.8605872978525966</v>
      </c>
      <c r="R13" s="30">
        <f>LN(Raw!R21)</f>
        <v>5.7856126922788844</v>
      </c>
      <c r="S13" s="32">
        <f t="shared" si="1"/>
        <v>5.085841723349116E-2</v>
      </c>
      <c r="T13">
        <f>dp!G55</f>
        <v>-6.3572425534840674E-2</v>
      </c>
      <c r="U13">
        <v>0.11371360702178922</v>
      </c>
      <c r="V13">
        <v>0.21683998427107959</v>
      </c>
      <c r="W13">
        <v>0.27208859926910461</v>
      </c>
      <c r="X13">
        <v>0.33272547668034858</v>
      </c>
      <c r="Y13">
        <v>0.36292706828824228</v>
      </c>
      <c r="Z13">
        <v>0.4344715075904716</v>
      </c>
      <c r="AA13">
        <v>0.4777428678855552</v>
      </c>
      <c r="AB13">
        <v>0.47541801235292402</v>
      </c>
      <c r="AC13">
        <v>0.48579427848303325</v>
      </c>
      <c r="AD13">
        <v>0.51659030093325353</v>
      </c>
      <c r="AE13">
        <v>0.56286240460912318</v>
      </c>
      <c r="AF13">
        <v>6.6139802504545014E-2</v>
      </c>
      <c r="AG13">
        <v>0.13121179924825999</v>
      </c>
      <c r="AH13">
        <v>0.19618677925651204</v>
      </c>
      <c r="AI13">
        <v>0.25535791244496386</v>
      </c>
      <c r="AJ13">
        <v>0.30327689656892598</v>
      </c>
      <c r="AK13">
        <v>0.34495935292342705</v>
      </c>
      <c r="AL13">
        <v>0.37873437037143109</v>
      </c>
      <c r="AM13">
        <v>0.41080274096545144</v>
      </c>
      <c r="AN13">
        <v>0.43842855025688843</v>
      </c>
      <c r="AO13">
        <v>0.45704106033551695</v>
      </c>
      <c r="AP13">
        <v>0.4710841588173702</v>
      </c>
      <c r="AQ13">
        <v>-7.3372492057948782E-2</v>
      </c>
      <c r="AR13">
        <v>-8.4633991478084841E-2</v>
      </c>
      <c r="AS13">
        <v>-0.15622527972895062</v>
      </c>
      <c r="AT13">
        <v>-0.2243682409045667</v>
      </c>
      <c r="AU13">
        <v>-0.26157053367909472</v>
      </c>
      <c r="AV13">
        <v>-0.31387771118037272</v>
      </c>
      <c r="AW13">
        <v>-0.35860282232861895</v>
      </c>
      <c r="AX13">
        <v>-0.40450092215050149</v>
      </c>
      <c r="AY13">
        <v>-0.41543877645993144</v>
      </c>
      <c r="AZ13">
        <v>-0.38433004955767069</v>
      </c>
      <c r="BA13">
        <f>AF13-T13</f>
        <v>0.1297122280393857</v>
      </c>
      <c r="BB13">
        <f>AG13-AQ13</f>
        <v>0.20458429130620875</v>
      </c>
      <c r="BC13">
        <f>AH13-AR13</f>
        <v>0.28082077073459688</v>
      </c>
      <c r="BD13">
        <f>AI13-AS13</f>
        <v>0.41158319217391448</v>
      </c>
      <c r="BE13">
        <f>AJ13-AT13</f>
        <v>0.52764513747349273</v>
      </c>
      <c r="BF13">
        <f>AK13-AU13</f>
        <v>0.60652988660252172</v>
      </c>
      <c r="BG13">
        <f>AL13-AV13</f>
        <v>0.69261208155180376</v>
      </c>
      <c r="BH13">
        <f>AM13-AW13</f>
        <v>0.76940556329407039</v>
      </c>
      <c r="BI13">
        <f>AN13-AX13</f>
        <v>0.84292947240738991</v>
      </c>
      <c r="BJ13">
        <f>AO13-AY13</f>
        <v>0.87247983679544838</v>
      </c>
      <c r="BK13">
        <f>AP13-AZ13</f>
        <v>0.8554142083750409</v>
      </c>
      <c r="BL13">
        <v>-1.3763339894131477E-2</v>
      </c>
      <c r="BM13">
        <v>1.2941174841033742E-2</v>
      </c>
      <c r="BN13">
        <v>-2.012238548852352E-3</v>
      </c>
      <c r="BO13">
        <v>-6.0406262552419321E-2</v>
      </c>
      <c r="BP13">
        <v>-0.13979046577033394</v>
      </c>
      <c r="BQ13">
        <v>-0.13995332230991586</v>
      </c>
      <c r="BR13">
        <v>-0.1808105396445594</v>
      </c>
      <c r="BS13">
        <v>-0.25548776025929243</v>
      </c>
      <c r="BT13">
        <v>-0.30887627054279676</v>
      </c>
      <c r="BU13">
        <v>-0.30382065414088721</v>
      </c>
      <c r="BV13">
        <v>-0.23797070780053886</v>
      </c>
      <c r="BW13">
        <v>-2.272308629517461E-2</v>
      </c>
      <c r="BX13">
        <v>-3.2114926349479767E-2</v>
      </c>
      <c r="BY13">
        <v>-0.10898528734326085</v>
      </c>
      <c r="BZ13">
        <v>-8.1614937825606582E-2</v>
      </c>
      <c r="CA13">
        <v>-1.2107515121890344E-2</v>
      </c>
      <c r="CB13">
        <v>4.3929552985820131E-2</v>
      </c>
      <c r="CC13">
        <v>0.35559203573242559</v>
      </c>
      <c r="CD13">
        <v>0.55411497186438829</v>
      </c>
      <c r="CE13">
        <v>0.777258523178598</v>
      </c>
      <c r="CF13">
        <v>1.0649405956303788</v>
      </c>
      <c r="CG13">
        <v>1.4704057037385425</v>
      </c>
      <c r="CH13">
        <v>5.085841723349116E-2</v>
      </c>
      <c r="CI13">
        <v>5.9422261177098257E-2</v>
      </c>
      <c r="CJ13">
        <v>4.1839390619230699E-2</v>
      </c>
      <c r="CK13">
        <v>-2.6480389623667833E-2</v>
      </c>
      <c r="CL13">
        <v>2.4378570333506211E-2</v>
      </c>
      <c r="CM13">
        <v>3.8793206713794604E-2</v>
      </c>
      <c r="CN13">
        <v>2.120875361602792E-2</v>
      </c>
      <c r="CO13">
        <v>4.0585032579167013E-2</v>
      </c>
      <c r="CP13">
        <v>6.7018289647322149E-2</v>
      </c>
      <c r="CQ13">
        <v>0.10107379405981742</v>
      </c>
      <c r="CR13">
        <v>0.14353300183160922</v>
      </c>
    </row>
    <row r="14" spans="1:96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1</v>
      </c>
      <c r="L14">
        <v>0</v>
      </c>
      <c r="M14">
        <v>0</v>
      </c>
      <c r="N14">
        <v>0</v>
      </c>
      <c r="O14">
        <f>LN(Raw!AE22)</f>
        <v>6.0253827653114431</v>
      </c>
      <c r="P14">
        <f t="shared" si="0"/>
        <v>-5.0193124415191193E-2</v>
      </c>
      <c r="Q14" s="30">
        <f>LN(Raw!U22)</f>
        <v>4.9522997170832923</v>
      </c>
      <c r="R14" s="30">
        <f>LN(Raw!R22)</f>
        <v>5.8056688556664158</v>
      </c>
      <c r="S14" s="32">
        <f t="shared" si="1"/>
        <v>2.0056163387531356E-2</v>
      </c>
      <c r="T14">
        <f>dp!G56</f>
        <v>-5.091317980364609E-2</v>
      </c>
      <c r="U14">
        <v>0.10750280629835521</v>
      </c>
      <c r="V14">
        <v>0.22121641332014441</v>
      </c>
      <c r="W14">
        <v>0.32434279056943482</v>
      </c>
      <c r="X14">
        <v>0.37959140556745985</v>
      </c>
      <c r="Y14">
        <v>0.44022828297870376</v>
      </c>
      <c r="Z14">
        <v>0.47042987458659746</v>
      </c>
      <c r="AA14">
        <v>0.54197431388882678</v>
      </c>
      <c r="AB14">
        <v>0.58524567418391038</v>
      </c>
      <c r="AC14">
        <v>0.5829208186512792</v>
      </c>
      <c r="AD14">
        <v>0.59329708478138843</v>
      </c>
      <c r="AE14">
        <v>0.62409310723160871</v>
      </c>
      <c r="AF14">
        <v>7.9586907231513931E-2</v>
      </c>
      <c r="AG14">
        <v>0.14572670973605895</v>
      </c>
      <c r="AH14">
        <v>0.21079870647977392</v>
      </c>
      <c r="AI14">
        <v>0.27577368648802597</v>
      </c>
      <c r="AJ14">
        <v>0.33494481967647782</v>
      </c>
      <c r="AK14">
        <v>0.38286380380043994</v>
      </c>
      <c r="AL14">
        <v>0.42454626015494101</v>
      </c>
      <c r="AM14">
        <v>0.45832127760294505</v>
      </c>
      <c r="AN14">
        <v>0.4903896481969654</v>
      </c>
      <c r="AO14">
        <v>0.51801545748840239</v>
      </c>
      <c r="AP14">
        <v>0.53662796756703091</v>
      </c>
      <c r="AQ14">
        <v>-0.11448560533848676</v>
      </c>
      <c r="AR14">
        <v>-0.12428567186159487</v>
      </c>
      <c r="AS14">
        <v>-0.13554717128173094</v>
      </c>
      <c r="AT14">
        <v>-0.20713845953259671</v>
      </c>
      <c r="AU14">
        <v>-0.27528142070821277</v>
      </c>
      <c r="AV14">
        <v>-0.31248371348274079</v>
      </c>
      <c r="AW14">
        <v>-0.36479089098401879</v>
      </c>
      <c r="AX14">
        <v>-0.40951600213226502</v>
      </c>
      <c r="AY14">
        <v>-0.45541410195414755</v>
      </c>
      <c r="AZ14">
        <v>-0.46635195626357751</v>
      </c>
      <c r="BA14">
        <f>AF14-T14</f>
        <v>0.13050008703516003</v>
      </c>
      <c r="BB14">
        <f>AG14-AQ14</f>
        <v>0.26021231507454567</v>
      </c>
      <c r="BC14">
        <f>AH14-AR14</f>
        <v>0.33508437834136878</v>
      </c>
      <c r="BD14">
        <f>AI14-AS14</f>
        <v>0.41132085776975691</v>
      </c>
      <c r="BE14">
        <f>AJ14-AT14</f>
        <v>0.54208327920907451</v>
      </c>
      <c r="BF14">
        <f>AK14-AU14</f>
        <v>0.65814522450865276</v>
      </c>
      <c r="BG14">
        <f>AL14-AV14</f>
        <v>0.73702997363768175</v>
      </c>
      <c r="BH14">
        <f>AM14-AW14</f>
        <v>0.82311216858696379</v>
      </c>
      <c r="BI14">
        <f>AN14-AX14</f>
        <v>0.89990565032923042</v>
      </c>
      <c r="BJ14">
        <f>AO14-AY14</f>
        <v>0.97342955944254994</v>
      </c>
      <c r="BK14">
        <f>AP14-AZ14</f>
        <v>1.0029799238306083</v>
      </c>
      <c r="BL14">
        <v>-9.0870887250265042E-3</v>
      </c>
      <c r="BM14">
        <v>-2.2850428619157981E-2</v>
      </c>
      <c r="BN14">
        <v>3.8540861160072382E-3</v>
      </c>
      <c r="BO14">
        <v>-1.1099327273878856E-2</v>
      </c>
      <c r="BP14">
        <v>-6.9493351277445825E-2</v>
      </c>
      <c r="BQ14">
        <v>-0.14887755449536044</v>
      </c>
      <c r="BR14">
        <v>-0.14904041103494237</v>
      </c>
      <c r="BS14">
        <v>-0.1898976283695859</v>
      </c>
      <c r="BT14">
        <v>-0.26457484898431893</v>
      </c>
      <c r="BU14">
        <v>-0.31796335926782326</v>
      </c>
      <c r="BV14">
        <v>-0.31290774286591372</v>
      </c>
      <c r="BW14">
        <v>-5.0193124415191193E-2</v>
      </c>
      <c r="BX14">
        <v>-7.2916210710365803E-2</v>
      </c>
      <c r="BY14">
        <v>-8.2308050764670959E-2</v>
      </c>
      <c r="BZ14">
        <v>-0.15917841175845204</v>
      </c>
      <c r="CA14">
        <v>-0.13180806224079777</v>
      </c>
      <c r="CB14">
        <v>-6.2300639537081537E-2</v>
      </c>
      <c r="CC14">
        <v>-6.263571429371062E-3</v>
      </c>
      <c r="CD14">
        <v>0.3053989113172344</v>
      </c>
      <c r="CE14">
        <v>0.5039218474491971</v>
      </c>
      <c r="CF14">
        <v>0.72706539876340681</v>
      </c>
      <c r="CG14">
        <v>1.0147474712151876</v>
      </c>
      <c r="CH14">
        <v>2.0056163387531356E-2</v>
      </c>
      <c r="CI14">
        <v>7.0914580621022516E-2</v>
      </c>
      <c r="CJ14">
        <v>7.9478424564629613E-2</v>
      </c>
      <c r="CK14">
        <v>6.1895554006762055E-2</v>
      </c>
      <c r="CL14">
        <v>-6.4242262361364766E-3</v>
      </c>
      <c r="CM14">
        <v>4.4434733721037567E-2</v>
      </c>
      <c r="CN14">
        <v>5.884937010132596E-2</v>
      </c>
      <c r="CO14">
        <v>4.1264917003559276E-2</v>
      </c>
      <c r="CP14">
        <v>6.0641195966698369E-2</v>
      </c>
      <c r="CQ14">
        <v>8.7074453034853505E-2</v>
      </c>
      <c r="CR14">
        <v>0.12112995744734878</v>
      </c>
    </row>
    <row r="15" spans="1:96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1</v>
      </c>
      <c r="L15">
        <v>0</v>
      </c>
      <c r="M15">
        <v>0</v>
      </c>
      <c r="N15">
        <v>0</v>
      </c>
      <c r="O15">
        <f>LN(Raw!AE23)</f>
        <v>5.9681959201686281</v>
      </c>
      <c r="P15">
        <f t="shared" si="0"/>
        <v>-5.7186845142815024E-2</v>
      </c>
      <c r="Q15" s="30">
        <f>LN(Raw!U23)</f>
        <v>4.9897520831798321</v>
      </c>
      <c r="R15" s="30">
        <f>LN(Raw!R23)</f>
        <v>5.7880730937760356</v>
      </c>
      <c r="S15" s="32">
        <f t="shared" si="1"/>
        <v>-1.7595761890380146E-2</v>
      </c>
      <c r="T15">
        <f>dp!G57</f>
        <v>-3.4912788336260027E-2</v>
      </c>
      <c r="U15">
        <v>5.0413812470805203E-2</v>
      </c>
      <c r="V15">
        <v>0.15791661876916041</v>
      </c>
      <c r="W15">
        <v>0.27163022579094964</v>
      </c>
      <c r="X15">
        <v>0.37475660304024005</v>
      </c>
      <c r="Y15">
        <v>0.43000521803826508</v>
      </c>
      <c r="Z15">
        <v>0.49064209544950899</v>
      </c>
      <c r="AA15">
        <v>0.52084368705740269</v>
      </c>
      <c r="AB15">
        <v>0.59238812635963201</v>
      </c>
      <c r="AC15">
        <v>0.63565948665471561</v>
      </c>
      <c r="AD15">
        <v>0.63333463112208443</v>
      </c>
      <c r="AE15">
        <v>0.64371089725219366</v>
      </c>
      <c r="AF15">
        <v>7.9295602670537646E-2</v>
      </c>
      <c r="AG15">
        <v>0.15888250990205158</v>
      </c>
      <c r="AH15">
        <v>0.22502231240659659</v>
      </c>
      <c r="AI15">
        <v>0.29009430915031154</v>
      </c>
      <c r="AJ15">
        <v>0.35506928915856362</v>
      </c>
      <c r="AK15">
        <v>0.41424042234701547</v>
      </c>
      <c r="AL15">
        <v>0.46215940647097759</v>
      </c>
      <c r="AM15">
        <v>0.5038418628254786</v>
      </c>
      <c r="AN15">
        <v>0.53761688027348264</v>
      </c>
      <c r="AO15">
        <v>0.56968525086750299</v>
      </c>
      <c r="AP15">
        <v>0.59731106015893998</v>
      </c>
      <c r="AQ15">
        <v>-8.5825968139906117E-2</v>
      </c>
      <c r="AR15">
        <v>-0.14939839367474678</v>
      </c>
      <c r="AS15">
        <v>-0.15919846019785489</v>
      </c>
      <c r="AT15">
        <v>-0.17045995961799096</v>
      </c>
      <c r="AU15">
        <v>-0.24205124786885673</v>
      </c>
      <c r="AV15">
        <v>-0.31019420904447281</v>
      </c>
      <c r="AW15">
        <v>-0.34739650181900084</v>
      </c>
      <c r="AX15">
        <v>-0.39970367932027884</v>
      </c>
      <c r="AY15">
        <v>-0.44442879046852507</v>
      </c>
      <c r="AZ15">
        <v>-0.4903268902904076</v>
      </c>
      <c r="BA15">
        <f>AF15-T15</f>
        <v>0.11420839100679767</v>
      </c>
      <c r="BB15">
        <f>AG15-AQ15</f>
        <v>0.24470847804195769</v>
      </c>
      <c r="BC15">
        <f>AH15-AR15</f>
        <v>0.37442070608134337</v>
      </c>
      <c r="BD15">
        <f>AI15-AS15</f>
        <v>0.44929276934816642</v>
      </c>
      <c r="BE15">
        <f>AJ15-AT15</f>
        <v>0.5255292487765546</v>
      </c>
      <c r="BF15">
        <f>AK15-AU15</f>
        <v>0.6562916702158722</v>
      </c>
      <c r="BG15">
        <f>AL15-AV15</f>
        <v>0.77235361551545045</v>
      </c>
      <c r="BH15">
        <f>AM15-AW15</f>
        <v>0.85123836464447944</v>
      </c>
      <c r="BI15">
        <f>AN15-AX15</f>
        <v>0.93732055959376148</v>
      </c>
      <c r="BJ15">
        <f>AO15-AY15</f>
        <v>1.0141140413360281</v>
      </c>
      <c r="BK15">
        <f>AP15-AZ15</f>
        <v>1.0876379504493476</v>
      </c>
      <c r="BL15">
        <v>-6.4779604942341251E-2</v>
      </c>
      <c r="BM15">
        <v>-7.3866693667367755E-2</v>
      </c>
      <c r="BN15">
        <v>-8.7630033561499232E-2</v>
      </c>
      <c r="BO15">
        <v>-6.0925518826334013E-2</v>
      </c>
      <c r="BP15">
        <v>-7.5878932216220107E-2</v>
      </c>
      <c r="BQ15">
        <v>-0.13427295621978708</v>
      </c>
      <c r="BR15">
        <v>-0.21365715943770169</v>
      </c>
      <c r="BS15">
        <v>-0.21382001597728362</v>
      </c>
      <c r="BT15">
        <v>-0.25467723331192715</v>
      </c>
      <c r="BU15">
        <v>-0.32935445392666018</v>
      </c>
      <c r="BV15">
        <v>-0.38274296421016452</v>
      </c>
      <c r="BW15">
        <v>-5.7186845142815024E-2</v>
      </c>
      <c r="BX15">
        <v>-0.10737996955800622</v>
      </c>
      <c r="BY15">
        <v>-0.13010305585318083</v>
      </c>
      <c r="BZ15">
        <v>-0.13949489590748598</v>
      </c>
      <c r="CA15">
        <v>-0.21636525690126707</v>
      </c>
      <c r="CB15">
        <v>-0.1889949073836128</v>
      </c>
      <c r="CC15">
        <v>-0.11948748467989656</v>
      </c>
      <c r="CD15">
        <v>-6.3450416572186086E-2</v>
      </c>
      <c r="CE15">
        <v>0.24821206617441938</v>
      </c>
      <c r="CF15">
        <v>0.44673500230638208</v>
      </c>
      <c r="CG15">
        <v>0.66987855362059179</v>
      </c>
      <c r="CH15">
        <v>-1.7595761890380146E-2</v>
      </c>
      <c r="CI15">
        <v>2.46040149715121E-3</v>
      </c>
      <c r="CJ15">
        <v>5.331881873064237E-2</v>
      </c>
      <c r="CK15">
        <v>6.1882662674249467E-2</v>
      </c>
      <c r="CL15">
        <v>4.4299792116381909E-2</v>
      </c>
      <c r="CM15">
        <v>-2.4019988126516623E-2</v>
      </c>
      <c r="CN15">
        <v>2.6838971830657421E-2</v>
      </c>
      <c r="CO15">
        <v>4.1253608210945814E-2</v>
      </c>
      <c r="CP15">
        <v>2.366915511317913E-2</v>
      </c>
      <c r="CQ15">
        <v>4.3045434076318223E-2</v>
      </c>
      <c r="CR15">
        <v>6.9478691144473359E-2</v>
      </c>
    </row>
    <row r="16" spans="1:96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v>0</v>
      </c>
      <c r="N16">
        <v>0</v>
      </c>
      <c r="O16">
        <f>LN(Raw!AE24)</f>
        <v>5.9548005627363905</v>
      </c>
      <c r="P16">
        <f t="shared" si="0"/>
        <v>-1.3395357432237631E-2</v>
      </c>
      <c r="Q16" s="30">
        <f>LN(Raw!U24)</f>
        <v>5.0447146077491185</v>
      </c>
      <c r="R16" s="30">
        <f>LN(Raw!R24)</f>
        <v>5.8467781003365902</v>
      </c>
      <c r="S16" s="32">
        <f t="shared" si="1"/>
        <v>5.8705006560554551E-2</v>
      </c>
      <c r="T16">
        <f>dp!G58</f>
        <v>-5.1913506129271536E-2</v>
      </c>
      <c r="U16">
        <v>0.17340141479267066</v>
      </c>
      <c r="V16">
        <v>0.22381522726347586</v>
      </c>
      <c r="W16">
        <v>0.33131803356183109</v>
      </c>
      <c r="X16">
        <v>0.44503164058362032</v>
      </c>
      <c r="Y16">
        <v>0.54815801783291074</v>
      </c>
      <c r="Z16">
        <v>0.60340663283093576</v>
      </c>
      <c r="AA16">
        <v>0.66404351024217967</v>
      </c>
      <c r="AB16">
        <v>0.69424510185007338</v>
      </c>
      <c r="AC16">
        <v>0.76578954115230269</v>
      </c>
      <c r="AD16">
        <v>0.80906090144738629</v>
      </c>
      <c r="AE16">
        <v>0.80673604591475512</v>
      </c>
      <c r="AF16">
        <v>7.8713248000095271E-2</v>
      </c>
      <c r="AG16">
        <v>0.15800885067063292</v>
      </c>
      <c r="AH16">
        <v>0.23759575790214685</v>
      </c>
      <c r="AI16">
        <v>0.30373556040669186</v>
      </c>
      <c r="AJ16">
        <v>0.36880755715040681</v>
      </c>
      <c r="AK16">
        <v>0.43378253715865889</v>
      </c>
      <c r="AL16">
        <v>0.49295367034711074</v>
      </c>
      <c r="AM16">
        <v>0.54087265447107291</v>
      </c>
      <c r="AN16">
        <v>0.58255511082557387</v>
      </c>
      <c r="AO16">
        <v>0.61633012827357792</v>
      </c>
      <c r="AP16">
        <v>0.64839849886759826</v>
      </c>
      <c r="AQ16">
        <v>-8.6826294465531556E-2</v>
      </c>
      <c r="AR16">
        <v>-0.13773947426917765</v>
      </c>
      <c r="AS16">
        <v>-0.20131189980401831</v>
      </c>
      <c r="AT16">
        <v>-0.21111196632712642</v>
      </c>
      <c r="AU16">
        <v>-0.22237346574726249</v>
      </c>
      <c r="AV16">
        <v>-0.29396475399812827</v>
      </c>
      <c r="AW16">
        <v>-0.36210771517374435</v>
      </c>
      <c r="AX16">
        <v>-0.39931000794827237</v>
      </c>
      <c r="AY16">
        <v>-0.45161718544955037</v>
      </c>
      <c r="AZ16">
        <v>-0.49634229659779661</v>
      </c>
      <c r="BA16">
        <f>AF16-T16</f>
        <v>0.13062675412936681</v>
      </c>
      <c r="BB16">
        <f>AG16-AQ16</f>
        <v>0.24483514513616447</v>
      </c>
      <c r="BC16">
        <f>AH16-AR16</f>
        <v>0.37533523217132447</v>
      </c>
      <c r="BD16">
        <f>AI16-AS16</f>
        <v>0.50504746021071023</v>
      </c>
      <c r="BE16">
        <f>AJ16-AT16</f>
        <v>0.57991952347753317</v>
      </c>
      <c r="BF16">
        <f>AK16-AU16</f>
        <v>0.65615600290592135</v>
      </c>
      <c r="BG16">
        <f>AL16-AV16</f>
        <v>0.78691842434523895</v>
      </c>
      <c r="BH16">
        <f>AM16-AW16</f>
        <v>0.90298036964481732</v>
      </c>
      <c r="BI16">
        <f>AN16-AX16</f>
        <v>0.9818651187738463</v>
      </c>
      <c r="BJ16">
        <f>AO16-AY16</f>
        <v>1.0679473137231283</v>
      </c>
      <c r="BK16">
        <f>AP16-AZ16</f>
        <v>1.144740795465395</v>
      </c>
      <c r="BL16">
        <v>4.0821193737640371E-2</v>
      </c>
      <c r="BM16">
        <v>-2.395841120470088E-2</v>
      </c>
      <c r="BN16">
        <v>-3.3045499929727384E-2</v>
      </c>
      <c r="BO16">
        <v>-4.6808839823858861E-2</v>
      </c>
      <c r="BP16">
        <v>-2.0104325088693642E-2</v>
      </c>
      <c r="BQ16">
        <v>-3.5057738478579736E-2</v>
      </c>
      <c r="BR16">
        <v>-9.3451762482146705E-2</v>
      </c>
      <c r="BS16">
        <v>-0.17283596570006132</v>
      </c>
      <c r="BT16">
        <v>-0.17299882223964325</v>
      </c>
      <c r="BU16">
        <v>-0.21385603957428678</v>
      </c>
      <c r="BV16">
        <v>-0.28853326018901981</v>
      </c>
      <c r="BW16">
        <v>-1.3395357432237631E-2</v>
      </c>
      <c r="BX16">
        <v>-7.0582202575052655E-2</v>
      </c>
      <c r="BY16">
        <v>-0.12077532699024385</v>
      </c>
      <c r="BZ16">
        <v>-0.14349841328541846</v>
      </c>
      <c r="CA16">
        <v>-0.15289025333972361</v>
      </c>
      <c r="CB16">
        <v>-0.2297606143335047</v>
      </c>
      <c r="CC16">
        <v>-0.20239026481585043</v>
      </c>
      <c r="CD16">
        <v>-0.13288284211213419</v>
      </c>
      <c r="CE16">
        <v>-7.6845774004423717E-2</v>
      </c>
      <c r="CF16">
        <v>0.23481670874218175</v>
      </c>
      <c r="CG16">
        <v>0.43333964487414445</v>
      </c>
      <c r="CH16">
        <v>5.8705006560554551E-2</v>
      </c>
      <c r="CI16">
        <v>4.1109244670174405E-2</v>
      </c>
      <c r="CJ16">
        <v>6.1165408057705761E-2</v>
      </c>
      <c r="CK16">
        <v>0.11202382529119692</v>
      </c>
      <c r="CL16">
        <v>0.12058766923480402</v>
      </c>
      <c r="CM16">
        <v>0.10300479867693646</v>
      </c>
      <c r="CN16">
        <v>3.4685018434037929E-2</v>
      </c>
      <c r="CO16">
        <v>8.5543978391211972E-2</v>
      </c>
      <c r="CP16">
        <v>9.9958614771500365E-2</v>
      </c>
      <c r="CQ16">
        <v>8.2374161673733681E-2</v>
      </c>
      <c r="CR16">
        <v>0.10175044063687277</v>
      </c>
    </row>
    <row r="17" spans="1:96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v>0</v>
      </c>
      <c r="N17">
        <v>0</v>
      </c>
      <c r="O17">
        <f>LN(Raw!AE25)</f>
        <v>6.0001764877100037</v>
      </c>
      <c r="P17">
        <f t="shared" si="0"/>
        <v>4.5375924973613202E-2</v>
      </c>
      <c r="Q17" s="30">
        <f>LN(Raw!U25)</f>
        <v>5.3798973535404597</v>
      </c>
      <c r="R17" s="30">
        <f>LN(Raw!R25)</f>
        <v>5.8275836530804428</v>
      </c>
      <c r="S17" s="32">
        <f t="shared" si="1"/>
        <v>-1.9194447256147384E-2</v>
      </c>
      <c r="T17">
        <f>dp!G59</f>
        <v>-7.8956263731432788E-2</v>
      </c>
      <c r="U17">
        <v>0.31325138814428544</v>
      </c>
      <c r="V17">
        <v>0.48665280293695612</v>
      </c>
      <c r="W17">
        <v>0.53706661540776124</v>
      </c>
      <c r="X17">
        <v>0.64456942170611653</v>
      </c>
      <c r="Y17">
        <v>0.75828302872790576</v>
      </c>
      <c r="Z17">
        <v>0.86140940597719617</v>
      </c>
      <c r="AA17">
        <v>0.9166580209752212</v>
      </c>
      <c r="AB17">
        <v>0.97729489838646511</v>
      </c>
      <c r="AC17">
        <v>1.0074964899943588</v>
      </c>
      <c r="AD17">
        <v>1.0790409292965881</v>
      </c>
      <c r="AE17">
        <v>1.1223122895916717</v>
      </c>
      <c r="AF17">
        <v>7.6774511448670424E-2</v>
      </c>
      <c r="AG17">
        <v>0.15548775944876569</v>
      </c>
      <c r="AH17">
        <v>0.23478336211930334</v>
      </c>
      <c r="AI17">
        <v>0.31437026935081724</v>
      </c>
      <c r="AJ17">
        <v>0.38051007185536229</v>
      </c>
      <c r="AK17">
        <v>0.44558206859907723</v>
      </c>
      <c r="AL17">
        <v>0.51055704860732931</v>
      </c>
      <c r="AM17">
        <v>0.56972818179578111</v>
      </c>
      <c r="AN17">
        <v>0.61764716591974334</v>
      </c>
      <c r="AO17">
        <v>0.6593296222742443</v>
      </c>
      <c r="AP17">
        <v>0.69310463972224834</v>
      </c>
      <c r="AQ17">
        <v>-0.13086976986070431</v>
      </c>
      <c r="AR17">
        <v>-0.16578255819696436</v>
      </c>
      <c r="AS17">
        <v>-0.21669573800061043</v>
      </c>
      <c r="AT17">
        <v>-0.28026816353545109</v>
      </c>
      <c r="AU17">
        <v>-0.2900682300585592</v>
      </c>
      <c r="AV17">
        <v>-0.3013297294786953</v>
      </c>
      <c r="AW17">
        <v>-0.37292101772956104</v>
      </c>
      <c r="AX17">
        <v>-0.44106397890517712</v>
      </c>
      <c r="AY17">
        <v>-0.47826627167970515</v>
      </c>
      <c r="AZ17">
        <v>-0.53057344918098315</v>
      </c>
      <c r="BA17">
        <f>AF17-T17</f>
        <v>0.1557307751801032</v>
      </c>
      <c r="BB17">
        <f>AG17-AQ17</f>
        <v>0.28635752930947</v>
      </c>
      <c r="BC17">
        <f>AH17-AR17</f>
        <v>0.4005659203162677</v>
      </c>
      <c r="BD17">
        <f>AI17-AS17</f>
        <v>0.53106600735142773</v>
      </c>
      <c r="BE17">
        <f>AJ17-AT17</f>
        <v>0.66077823539081337</v>
      </c>
      <c r="BF17">
        <f>AK17-AU17</f>
        <v>0.73565029865763643</v>
      </c>
      <c r="BG17">
        <f>AL17-AV17</f>
        <v>0.81188677808602461</v>
      </c>
      <c r="BH17">
        <f>AM17-AW17</f>
        <v>0.9426491995253421</v>
      </c>
      <c r="BI17">
        <f>AN17-AX17</f>
        <v>1.0587111448249205</v>
      </c>
      <c r="BJ17">
        <f>AO17-AY17</f>
        <v>1.1375958939539494</v>
      </c>
      <c r="BK17">
        <f>AP17-AZ17</f>
        <v>1.2236780889032315</v>
      </c>
      <c r="BL17">
        <v>0.15695298866797813</v>
      </c>
      <c r="BM17">
        <v>0.1977741824056185</v>
      </c>
      <c r="BN17">
        <v>0.13299457746327725</v>
      </c>
      <c r="BO17">
        <v>0.12390748873825075</v>
      </c>
      <c r="BP17">
        <v>0.11014414884411927</v>
      </c>
      <c r="BQ17">
        <v>0.13684866357928449</v>
      </c>
      <c r="BR17">
        <v>0.1218952501893984</v>
      </c>
      <c r="BS17">
        <v>6.3501226185831428E-2</v>
      </c>
      <c r="BT17">
        <v>-1.588297703208319E-2</v>
      </c>
      <c r="BU17">
        <v>-1.6045833571665113E-2</v>
      </c>
      <c r="BV17">
        <v>-5.690305090630865E-2</v>
      </c>
      <c r="BW17">
        <v>4.5375924973613202E-2</v>
      </c>
      <c r="BX17">
        <v>3.1980567541375571E-2</v>
      </c>
      <c r="BY17">
        <v>-2.5206277601439453E-2</v>
      </c>
      <c r="BZ17">
        <v>-7.5399402016630646E-2</v>
      </c>
      <c r="CA17">
        <v>-9.8122488311805256E-2</v>
      </c>
      <c r="CB17">
        <v>-0.10751432836611041</v>
      </c>
      <c r="CC17">
        <v>-0.1843846893598915</v>
      </c>
      <c r="CD17">
        <v>-0.15701433984223723</v>
      </c>
      <c r="CE17">
        <v>-8.750691713852099E-2</v>
      </c>
      <c r="CF17">
        <v>-3.1469849030810515E-2</v>
      </c>
      <c r="CG17">
        <v>0.28019263371579495</v>
      </c>
      <c r="CH17">
        <v>-1.9194447256147384E-2</v>
      </c>
      <c r="CI17">
        <v>3.9510559304407167E-2</v>
      </c>
      <c r="CJ17">
        <v>2.1914797414027021E-2</v>
      </c>
      <c r="CK17">
        <v>4.1970960801558377E-2</v>
      </c>
      <c r="CL17">
        <v>9.2829378035049537E-2</v>
      </c>
      <c r="CM17">
        <v>0.10139322197865663</v>
      </c>
      <c r="CN17">
        <v>8.3810351420789075E-2</v>
      </c>
      <c r="CO17">
        <v>1.5490571177890544E-2</v>
      </c>
      <c r="CP17">
        <v>6.6349531135064588E-2</v>
      </c>
      <c r="CQ17">
        <v>8.076416751535298E-2</v>
      </c>
      <c r="CR17">
        <v>6.3179714417586297E-2</v>
      </c>
    </row>
    <row r="18" spans="1:96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v>0</v>
      </c>
      <c r="N18">
        <v>0</v>
      </c>
      <c r="O18">
        <f>LN(Raw!AE26)</f>
        <v>6.0598238846213253</v>
      </c>
      <c r="P18">
        <f t="shared" si="0"/>
        <v>5.9647396911321593E-2</v>
      </c>
      <c r="Q18" s="30">
        <f>LN(Raw!U26)</f>
        <v>5.5691075713295994</v>
      </c>
      <c r="R18" s="30">
        <f>LN(Raw!R26)</f>
        <v>5.9279293491185623</v>
      </c>
      <c r="S18" s="32">
        <f t="shared" si="1"/>
        <v>0.10034569603811949</v>
      </c>
      <c r="T18">
        <f>dp!G60</f>
        <v>-7.798783486598522E-2</v>
      </c>
      <c r="U18">
        <v>0.23377288041652558</v>
      </c>
      <c r="V18">
        <v>0.54702426856081099</v>
      </c>
      <c r="W18">
        <v>0.72042568335348167</v>
      </c>
      <c r="X18">
        <v>0.77083949582428679</v>
      </c>
      <c r="Y18">
        <v>0.87834230212264208</v>
      </c>
      <c r="Z18">
        <v>0.99205590914443131</v>
      </c>
      <c r="AA18">
        <v>1.0951822863937217</v>
      </c>
      <c r="AB18">
        <v>1.1504309013917469</v>
      </c>
      <c r="AC18">
        <v>1.2110677788029907</v>
      </c>
      <c r="AD18">
        <v>1.2412693704108844</v>
      </c>
      <c r="AE18">
        <v>1.3128138097131137</v>
      </c>
      <c r="AF18">
        <v>6.9633691758800742E-2</v>
      </c>
      <c r="AG18">
        <v>0.14640820320747117</v>
      </c>
      <c r="AH18">
        <v>0.22512145120756644</v>
      </c>
      <c r="AI18">
        <v>0.30441705387810408</v>
      </c>
      <c r="AJ18">
        <v>0.38400396110961799</v>
      </c>
      <c r="AK18">
        <v>0.45014376361416303</v>
      </c>
      <c r="AL18">
        <v>0.51521576035787797</v>
      </c>
      <c r="AM18">
        <v>0.58019074036613005</v>
      </c>
      <c r="AN18">
        <v>0.63936187355458185</v>
      </c>
      <c r="AO18">
        <v>0.68728085767854408</v>
      </c>
      <c r="AP18">
        <v>0.72896331403304504</v>
      </c>
      <c r="AQ18">
        <v>-0.15694409859741801</v>
      </c>
      <c r="AR18">
        <v>-0.20885760472668952</v>
      </c>
      <c r="AS18">
        <v>-0.24377039306294956</v>
      </c>
      <c r="AT18">
        <v>-0.29468357286659563</v>
      </c>
      <c r="AU18">
        <v>-0.35825599840143629</v>
      </c>
      <c r="AV18">
        <v>-0.3680560649245444</v>
      </c>
      <c r="AW18">
        <v>-0.3793175643446805</v>
      </c>
      <c r="AX18">
        <v>-0.45090885259554625</v>
      </c>
      <c r="AY18">
        <v>-0.51905181377116238</v>
      </c>
      <c r="AZ18">
        <v>-0.55625410654569041</v>
      </c>
      <c r="BA18">
        <f>AF18-T18</f>
        <v>0.14762152662478595</v>
      </c>
      <c r="BB18">
        <f>AG18-AQ18</f>
        <v>0.30335230180488915</v>
      </c>
      <c r="BC18">
        <f>AH18-AR18</f>
        <v>0.43397905593425595</v>
      </c>
      <c r="BD18">
        <f>AI18-AS18</f>
        <v>0.5481874469410537</v>
      </c>
      <c r="BE18">
        <f>AJ18-AT18</f>
        <v>0.67868753397621362</v>
      </c>
      <c r="BF18">
        <f>AK18-AU18</f>
        <v>0.80839976201559938</v>
      </c>
      <c r="BG18">
        <f>AL18-AV18</f>
        <v>0.88327182528242232</v>
      </c>
      <c r="BH18">
        <f>AM18-AW18</f>
        <v>0.95950830471081061</v>
      </c>
      <c r="BI18">
        <f>AN18-AX18</f>
        <v>1.0902707261501281</v>
      </c>
      <c r="BJ18">
        <f>AO18-AY18</f>
        <v>1.2063326714497065</v>
      </c>
      <c r="BK18">
        <f>AP18-AZ18</f>
        <v>1.2852174205787354</v>
      </c>
      <c r="BL18">
        <v>7.9688118944474695E-2</v>
      </c>
      <c r="BM18">
        <v>0.23664110761245283</v>
      </c>
      <c r="BN18">
        <v>0.2774623013500932</v>
      </c>
      <c r="BO18">
        <v>0.21268269640775195</v>
      </c>
      <c r="BP18">
        <v>0.20359560768272544</v>
      </c>
      <c r="BQ18">
        <v>0.18983226778859397</v>
      </c>
      <c r="BR18">
        <v>0.21653678252375919</v>
      </c>
      <c r="BS18">
        <v>0.20158336913387309</v>
      </c>
      <c r="BT18">
        <v>0.14318934513030612</v>
      </c>
      <c r="BU18">
        <v>6.3805141912391505E-2</v>
      </c>
      <c r="BV18">
        <v>6.3642285372809582E-2</v>
      </c>
      <c r="BW18">
        <v>5.9647396911321593E-2</v>
      </c>
      <c r="BX18">
        <v>0.10502332188493479</v>
      </c>
      <c r="BY18">
        <v>9.1627964452697164E-2</v>
      </c>
      <c r="BZ18">
        <v>3.444111930988214E-2</v>
      </c>
      <c r="CA18">
        <v>-1.5752005105309053E-2</v>
      </c>
      <c r="CB18">
        <v>-3.8475091400483663E-2</v>
      </c>
      <c r="CC18">
        <v>-4.7866931454788819E-2</v>
      </c>
      <c r="CD18">
        <v>-0.1247372924485699</v>
      </c>
      <c r="CE18">
        <v>-9.7366942930915634E-2</v>
      </c>
      <c r="CF18">
        <v>-2.7859520227199397E-2</v>
      </c>
      <c r="CG18">
        <v>2.8177547880511078E-2</v>
      </c>
      <c r="CH18">
        <v>0.10034569603811949</v>
      </c>
      <c r="CI18">
        <v>8.1151248781972107E-2</v>
      </c>
      <c r="CJ18">
        <v>0.13985625534252666</v>
      </c>
      <c r="CK18">
        <v>0.12226049345214651</v>
      </c>
      <c r="CL18">
        <v>0.14231665683967787</v>
      </c>
      <c r="CM18">
        <v>0.19317507407316903</v>
      </c>
      <c r="CN18">
        <v>0.20173891801677613</v>
      </c>
      <c r="CO18">
        <v>0.18415604745890857</v>
      </c>
      <c r="CP18">
        <v>0.11583626721601004</v>
      </c>
      <c r="CQ18">
        <v>0.16669522717318408</v>
      </c>
      <c r="CR18">
        <v>0.18110986355347247</v>
      </c>
    </row>
    <row r="19" spans="1:96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v>0</v>
      </c>
      <c r="N19">
        <v>0</v>
      </c>
      <c r="O19">
        <f>LN(Raw!AE27)</f>
        <v>6.1099140273075259</v>
      </c>
      <c r="P19">
        <f t="shared" si="0"/>
        <v>5.0090142686200601E-2</v>
      </c>
      <c r="Q19" s="30">
        <f>LN(Raw!U27)</f>
        <v>5.5939676086489944</v>
      </c>
      <c r="R19" s="30">
        <f>LN(Raw!R27)</f>
        <v>5.9297327761177137</v>
      </c>
      <c r="S19" s="32">
        <f t="shared" si="1"/>
        <v>1.8034269991513696E-3</v>
      </c>
      <c r="T19">
        <f>dp!G61</f>
        <v>-5.0675081460979904E-2</v>
      </c>
      <c r="U19">
        <v>1.1446246711730231E-2</v>
      </c>
      <c r="V19">
        <v>0.2452191271282558</v>
      </c>
      <c r="W19">
        <v>0.55847051527254121</v>
      </c>
      <c r="X19">
        <v>0.7318719300652119</v>
      </c>
      <c r="Y19">
        <v>0.78228574253601701</v>
      </c>
      <c r="Z19">
        <v>0.88978854883437231</v>
      </c>
      <c r="AA19">
        <v>1.0035021558561616</v>
      </c>
      <c r="AB19">
        <v>1.106628533105452</v>
      </c>
      <c r="AC19">
        <v>1.1618771481034771</v>
      </c>
      <c r="AD19">
        <v>1.2225140255147209</v>
      </c>
      <c r="AE19">
        <v>1.2527156171226146</v>
      </c>
      <c r="AF19">
        <v>6.5028925372052571E-2</v>
      </c>
      <c r="AG19">
        <v>0.13466261713085331</v>
      </c>
      <c r="AH19">
        <v>0.21143712857952374</v>
      </c>
      <c r="AI19">
        <v>0.29015037657961901</v>
      </c>
      <c r="AJ19">
        <v>0.36944597925015665</v>
      </c>
      <c r="AK19">
        <v>0.44903288648167056</v>
      </c>
      <c r="AL19">
        <v>0.5151726889862156</v>
      </c>
      <c r="AM19">
        <v>0.5802446857299306</v>
      </c>
      <c r="AN19">
        <v>0.64521966573818257</v>
      </c>
      <c r="AO19">
        <v>0.70439079892663448</v>
      </c>
      <c r="AP19">
        <v>0.7523097830505967</v>
      </c>
      <c r="AQ19">
        <v>-0.12866291632696514</v>
      </c>
      <c r="AR19">
        <v>-0.20761918005839791</v>
      </c>
      <c r="AS19">
        <v>-0.25953268618766945</v>
      </c>
      <c r="AT19">
        <v>-0.29444547452392944</v>
      </c>
      <c r="AU19">
        <v>-0.34535865432757551</v>
      </c>
      <c r="AV19">
        <v>-0.40893107986241617</v>
      </c>
      <c r="AW19">
        <v>-0.41873114638552433</v>
      </c>
      <c r="AX19">
        <v>-0.42999264580566043</v>
      </c>
      <c r="AY19">
        <v>-0.50158393405652613</v>
      </c>
      <c r="AZ19">
        <v>-0.56972689523214226</v>
      </c>
      <c r="BA19">
        <f>AF19-T19</f>
        <v>0.11570400683303247</v>
      </c>
      <c r="BB19">
        <f>AG19-AQ19</f>
        <v>0.26332553345781845</v>
      </c>
      <c r="BC19">
        <f>AH19-AR19</f>
        <v>0.41905630863792165</v>
      </c>
      <c r="BD19">
        <f>AI19-AS19</f>
        <v>0.5496830627672884</v>
      </c>
      <c r="BE19">
        <f>AJ19-AT19</f>
        <v>0.66389145377408609</v>
      </c>
      <c r="BF19">
        <f>AK19-AU19</f>
        <v>0.79439154080924612</v>
      </c>
      <c r="BG19">
        <f>AL19-AV19</f>
        <v>0.92410376884863177</v>
      </c>
      <c r="BH19">
        <f>AM19-AW19</f>
        <v>0.99897583211545493</v>
      </c>
      <c r="BI19">
        <f>AN19-AX19</f>
        <v>1.075212311543843</v>
      </c>
      <c r="BJ19">
        <f>AO19-AY19</f>
        <v>1.2059747329831607</v>
      </c>
      <c r="BK19">
        <f>AP19-AZ19</f>
        <v>1.3220366782827391</v>
      </c>
      <c r="BL19">
        <v>-0.10931851065405596</v>
      </c>
      <c r="BM19">
        <v>-2.9630391709581261E-2</v>
      </c>
      <c r="BN19">
        <v>0.12732259695839687</v>
      </c>
      <c r="BO19">
        <v>0.16814379069603724</v>
      </c>
      <c r="BP19">
        <v>0.10336418575369599</v>
      </c>
      <c r="BQ19">
        <v>9.4277097028669488E-2</v>
      </c>
      <c r="BR19">
        <v>8.0513757134538011E-2</v>
      </c>
      <c r="BS19">
        <v>0.10721827186970323</v>
      </c>
      <c r="BT19">
        <v>9.2264858479817136E-2</v>
      </c>
      <c r="BU19">
        <v>3.3870834476250167E-2</v>
      </c>
      <c r="BV19">
        <v>-4.5513368741664451E-2</v>
      </c>
      <c r="BW19">
        <v>5.0090142686200601E-2</v>
      </c>
      <c r="BX19">
        <v>0.10973753959752219</v>
      </c>
      <c r="BY19">
        <v>0.1551134645711354</v>
      </c>
      <c r="BZ19">
        <v>0.14171810713889776</v>
      </c>
      <c r="CA19">
        <v>8.453126199608274E-2</v>
      </c>
      <c r="CB19">
        <v>3.4338137580891548E-2</v>
      </c>
      <c r="CC19">
        <v>1.1615051285716937E-2</v>
      </c>
      <c r="CD19">
        <v>2.2232112314117813E-3</v>
      </c>
      <c r="CE19">
        <v>-7.4647149762369303E-2</v>
      </c>
      <c r="CF19">
        <v>-4.7276800244715034E-2</v>
      </c>
      <c r="CG19">
        <v>2.2230622459001204E-2</v>
      </c>
      <c r="CH19">
        <v>1.8034269991513696E-3</v>
      </c>
      <c r="CI19">
        <v>0.10214912303727086</v>
      </c>
      <c r="CJ19">
        <v>8.2954675781123477E-2</v>
      </c>
      <c r="CK19">
        <v>0.14165968234167803</v>
      </c>
      <c r="CL19">
        <v>0.12406392045129788</v>
      </c>
      <c r="CM19">
        <v>0.14412008383882924</v>
      </c>
      <c r="CN19">
        <v>0.1949785010723204</v>
      </c>
      <c r="CO19">
        <v>0.20354234501592749</v>
      </c>
      <c r="CP19">
        <v>0.18595947445805994</v>
      </c>
      <c r="CQ19">
        <v>0.11763969421516141</v>
      </c>
      <c r="CR19">
        <v>0.16849865417233545</v>
      </c>
    </row>
    <row r="20" spans="1:96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v>0</v>
      </c>
      <c r="N20">
        <v>0</v>
      </c>
      <c r="O20">
        <f>LN(Raw!AE28)</f>
        <v>6.3329243252402341</v>
      </c>
      <c r="P20">
        <f t="shared" si="0"/>
        <v>0.22301029793270821</v>
      </c>
      <c r="Q20" s="30">
        <f>LN(Raw!U28)</f>
        <v>5.6061696457892003</v>
      </c>
      <c r="R20" s="30">
        <f>LN(Raw!R28)</f>
        <v>6.0078186291002984</v>
      </c>
      <c r="S20" s="32">
        <f t="shared" si="1"/>
        <v>7.8085852982584747E-2</v>
      </c>
      <c r="T20">
        <f>dp!G62</f>
        <v>-7.7808326641171377E-2</v>
      </c>
      <c r="U20">
        <v>0.15524603068201775</v>
      </c>
      <c r="V20">
        <v>0.16669227739374798</v>
      </c>
      <c r="W20">
        <v>0.40046515781027359</v>
      </c>
      <c r="X20">
        <v>0.71371654595455891</v>
      </c>
      <c r="Y20">
        <v>0.88711796074722971</v>
      </c>
      <c r="Z20">
        <v>0.93753177321803483</v>
      </c>
      <c r="AA20">
        <v>1.04503457951639</v>
      </c>
      <c r="AB20">
        <v>1.1587481865381795</v>
      </c>
      <c r="AC20">
        <v>1.2618745637874698</v>
      </c>
      <c r="AD20">
        <v>1.3171231787854949</v>
      </c>
      <c r="AE20">
        <v>1.3777600561967387</v>
      </c>
      <c r="AF20">
        <v>5.7401123323166416E-2</v>
      </c>
      <c r="AG20">
        <v>0.12243004869521898</v>
      </c>
      <c r="AH20">
        <v>0.19206374045401972</v>
      </c>
      <c r="AI20">
        <v>0.26883825190269017</v>
      </c>
      <c r="AJ20">
        <v>0.34755149990278544</v>
      </c>
      <c r="AK20">
        <v>0.42684710257332309</v>
      </c>
      <c r="AL20">
        <v>0.50643400980483699</v>
      </c>
      <c r="AM20">
        <v>0.57257381230938198</v>
      </c>
      <c r="AN20">
        <v>0.63764580905309698</v>
      </c>
      <c r="AO20">
        <v>0.70262078906134895</v>
      </c>
      <c r="AP20">
        <v>0.76179192224980086</v>
      </c>
      <c r="AQ20">
        <v>-0.12848340810215128</v>
      </c>
      <c r="AR20">
        <v>-0.20647124296813651</v>
      </c>
      <c r="AS20">
        <v>-0.28542750669956929</v>
      </c>
      <c r="AT20">
        <v>-0.33734101282884082</v>
      </c>
      <c r="AU20">
        <v>-0.37225380116510082</v>
      </c>
      <c r="AV20">
        <v>-0.42316698096874689</v>
      </c>
      <c r="AW20">
        <v>-0.48673940650358755</v>
      </c>
      <c r="AX20">
        <v>-0.49653947302669571</v>
      </c>
      <c r="AY20">
        <v>-0.50780097244683176</v>
      </c>
      <c r="AZ20">
        <v>-0.57939226069769756</v>
      </c>
      <c r="BA20">
        <f>AF20-T20</f>
        <v>0.13520944996433779</v>
      </c>
      <c r="BB20">
        <f>AG20-AQ20</f>
        <v>0.25091345679737026</v>
      </c>
      <c r="BC20">
        <f>AH20-AR20</f>
        <v>0.39853498342215621</v>
      </c>
      <c r="BD20">
        <f>AI20-AS20</f>
        <v>0.55426575860225946</v>
      </c>
      <c r="BE20">
        <f>AJ20-AT20</f>
        <v>0.68489251273162632</v>
      </c>
      <c r="BF20">
        <f>AK20-AU20</f>
        <v>0.79910090373842391</v>
      </c>
      <c r="BG20">
        <f>AL20-AV20</f>
        <v>0.92960099077358382</v>
      </c>
      <c r="BH20">
        <f>AM20-AW20</f>
        <v>1.0593132188129695</v>
      </c>
      <c r="BI20">
        <f>AN20-AX20</f>
        <v>1.1341852820797926</v>
      </c>
      <c r="BJ20">
        <f>AO20-AY20</f>
        <v>1.2104217615081807</v>
      </c>
      <c r="BK20">
        <f>AP20-AZ20</f>
        <v>1.3411841829474984</v>
      </c>
      <c r="BL20">
        <v>1.1292054331933699E-2</v>
      </c>
      <c r="BM20">
        <v>-9.8026456322122257E-2</v>
      </c>
      <c r="BN20">
        <v>-1.8338337377647562E-2</v>
      </c>
      <c r="BO20">
        <v>0.13861465129033057</v>
      </c>
      <c r="BP20">
        <v>0.17943584502797094</v>
      </c>
      <c r="BQ20">
        <v>0.11465624008562969</v>
      </c>
      <c r="BR20">
        <v>0.10556915136060319</v>
      </c>
      <c r="BS20">
        <v>9.180581146647171E-2</v>
      </c>
      <c r="BT20">
        <v>0.11851032620163693</v>
      </c>
      <c r="BU20">
        <v>0.10355691281175083</v>
      </c>
      <c r="BV20">
        <v>4.5162888808183865E-2</v>
      </c>
      <c r="BW20">
        <v>0.22301029793270821</v>
      </c>
      <c r="BX20">
        <v>0.27310044061890881</v>
      </c>
      <c r="BY20">
        <v>0.33274783753023041</v>
      </c>
      <c r="BZ20">
        <v>0.37812376250384361</v>
      </c>
      <c r="CA20">
        <v>0.36472840507160598</v>
      </c>
      <c r="CB20">
        <v>0.30754155992879095</v>
      </c>
      <c r="CC20">
        <v>0.25734843551359976</v>
      </c>
      <c r="CD20">
        <v>0.23462534921842515</v>
      </c>
      <c r="CE20">
        <v>0.22523350916411999</v>
      </c>
      <c r="CF20">
        <v>0.14836314817033891</v>
      </c>
      <c r="CG20">
        <v>0.17573349768799318</v>
      </c>
      <c r="CH20">
        <v>7.8085852982584747E-2</v>
      </c>
      <c r="CI20">
        <v>7.9889279981736117E-2</v>
      </c>
      <c r="CJ20">
        <v>0.18023497601985561</v>
      </c>
      <c r="CK20">
        <v>0.16104052876370822</v>
      </c>
      <c r="CL20">
        <v>0.21974553532426278</v>
      </c>
      <c r="CM20">
        <v>0.20214977343388263</v>
      </c>
      <c r="CN20">
        <v>0.22220593682141399</v>
      </c>
      <c r="CO20">
        <v>0.27306435405490515</v>
      </c>
      <c r="CP20">
        <v>0.28162819799851224</v>
      </c>
      <c r="CQ20">
        <v>0.26404532744064468</v>
      </c>
      <c r="CR20">
        <v>0.19572554719774615</v>
      </c>
    </row>
    <row r="21" spans="1:96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v>0</v>
      </c>
      <c r="N21">
        <v>0</v>
      </c>
      <c r="O21">
        <f>LN(Raw!AE29)</f>
        <v>6.5430481633461408</v>
      </c>
      <c r="P21">
        <f t="shared" si="0"/>
        <v>0.21012383810590674</v>
      </c>
      <c r="Q21" s="30">
        <f>LN(Raw!U29)</f>
        <v>6.03667688992953</v>
      </c>
      <c r="R21" s="30">
        <f>LN(Raw!R29)</f>
        <v>6.094411157916265</v>
      </c>
      <c r="S21" s="32">
        <f t="shared" si="1"/>
        <v>8.6592528815966574E-2</v>
      </c>
      <c r="T21">
        <f>dp!G63</f>
        <v>-0.10868101296744823</v>
      </c>
      <c r="U21">
        <v>0.10503869269707883</v>
      </c>
      <c r="V21">
        <v>0.26028472337909658</v>
      </c>
      <c r="W21">
        <v>0.27173097009082681</v>
      </c>
      <c r="X21">
        <v>0.50550385050735236</v>
      </c>
      <c r="Y21">
        <v>0.81875523865163768</v>
      </c>
      <c r="Z21">
        <v>0.99215665344430848</v>
      </c>
      <c r="AA21">
        <v>1.0425704659151136</v>
      </c>
      <c r="AB21">
        <v>1.1500732722134688</v>
      </c>
      <c r="AC21">
        <v>1.2637868792352582</v>
      </c>
      <c r="AD21">
        <v>1.3669132564845485</v>
      </c>
      <c r="AE21">
        <v>1.4221618714825737</v>
      </c>
      <c r="AF21">
        <v>5.3041340092869392E-2</v>
      </c>
      <c r="AG21">
        <v>0.11044246341603581</v>
      </c>
      <c r="AH21">
        <v>0.17547138878808838</v>
      </c>
      <c r="AI21">
        <v>0.24510508054688912</v>
      </c>
      <c r="AJ21">
        <v>0.32187959199555954</v>
      </c>
      <c r="AK21">
        <v>0.40059283999565481</v>
      </c>
      <c r="AL21">
        <v>0.47988844266619246</v>
      </c>
      <c r="AM21">
        <v>0.55947534989770642</v>
      </c>
      <c r="AN21">
        <v>0.62561515240225141</v>
      </c>
      <c r="AO21">
        <v>0.69068714914596641</v>
      </c>
      <c r="AP21">
        <v>0.75566212915421838</v>
      </c>
      <c r="AQ21">
        <v>-0.1864893396086196</v>
      </c>
      <c r="AR21">
        <v>-0.23716442106959951</v>
      </c>
      <c r="AS21">
        <v>-0.31515225593558471</v>
      </c>
      <c r="AT21">
        <v>-0.39410851966701754</v>
      </c>
      <c r="AU21">
        <v>-0.44602202579628902</v>
      </c>
      <c r="AV21">
        <v>-0.48093481413254902</v>
      </c>
      <c r="AW21">
        <v>-0.53184799393619508</v>
      </c>
      <c r="AX21">
        <v>-0.59542041947103574</v>
      </c>
      <c r="AY21">
        <v>-0.60522048599414391</v>
      </c>
      <c r="AZ21">
        <v>-0.61648198541428001</v>
      </c>
      <c r="BA21">
        <f>AF21-T21</f>
        <v>0.16172235306031763</v>
      </c>
      <c r="BB21">
        <f>AG21-AQ21</f>
        <v>0.29693180302465538</v>
      </c>
      <c r="BC21">
        <f>AH21-AR21</f>
        <v>0.41263580985768789</v>
      </c>
      <c r="BD21">
        <f>AI21-AS21</f>
        <v>0.56025733648247389</v>
      </c>
      <c r="BE21">
        <f>AJ21-AT21</f>
        <v>0.71598811166257703</v>
      </c>
      <c r="BF21">
        <f>AK21-AU21</f>
        <v>0.84661486579194389</v>
      </c>
      <c r="BG21">
        <f>AL21-AV21</f>
        <v>0.96082325679874148</v>
      </c>
      <c r="BH21">
        <f>AM21-AW21</f>
        <v>1.0913233438339014</v>
      </c>
      <c r="BI21">
        <f>AN21-AX21</f>
        <v>1.221035571873287</v>
      </c>
      <c r="BJ21">
        <f>AO21-AY21</f>
        <v>1.2959076351401104</v>
      </c>
      <c r="BK21">
        <f>AP21-AZ21</f>
        <v>1.3721441145684983</v>
      </c>
      <c r="BL21">
        <v>-6.0148319953274409E-2</v>
      </c>
      <c r="BM21">
        <v>-4.8856265621340711E-2</v>
      </c>
      <c r="BN21">
        <v>-0.15817477627539667</v>
      </c>
      <c r="BO21">
        <v>-7.8486657330921972E-2</v>
      </c>
      <c r="BP21">
        <v>7.8466331337056161E-2</v>
      </c>
      <c r="BQ21">
        <v>0.11928752507469653</v>
      </c>
      <c r="BR21">
        <v>5.4507920132355281E-2</v>
      </c>
      <c r="BS21">
        <v>4.5420831407328777E-2</v>
      </c>
      <c r="BT21">
        <v>3.16574915131973E-2</v>
      </c>
      <c r="BU21">
        <v>5.8362006248362519E-2</v>
      </c>
      <c r="BV21">
        <v>4.3408592858476425E-2</v>
      </c>
      <c r="BW21">
        <v>0.21012383810590674</v>
      </c>
      <c r="BX21">
        <v>0.43313413603861495</v>
      </c>
      <c r="BY21">
        <v>0.48322427872481555</v>
      </c>
      <c r="BZ21">
        <v>0.54287167563613714</v>
      </c>
      <c r="CA21">
        <v>0.58824760060975034</v>
      </c>
      <c r="CB21">
        <v>0.57485224317751271</v>
      </c>
      <c r="CC21">
        <v>0.51766539803469769</v>
      </c>
      <c r="CD21">
        <v>0.4674722736195065</v>
      </c>
      <c r="CE21">
        <v>0.44474918732433188</v>
      </c>
      <c r="CF21">
        <v>0.43535734727002673</v>
      </c>
      <c r="CG21">
        <v>0.35848698627624564</v>
      </c>
      <c r="CH21">
        <v>8.6592528815966574E-2</v>
      </c>
      <c r="CI21">
        <v>0.16467838179855132</v>
      </c>
      <c r="CJ21">
        <v>0.16648180879770269</v>
      </c>
      <c r="CK21">
        <v>0.26682750483582218</v>
      </c>
      <c r="CL21">
        <v>0.2476330575796748</v>
      </c>
      <c r="CM21">
        <v>0.30633806414022935</v>
      </c>
      <c r="CN21">
        <v>0.2887423022498492</v>
      </c>
      <c r="CO21">
        <v>0.30879846563738056</v>
      </c>
      <c r="CP21">
        <v>0.35965688287087172</v>
      </c>
      <c r="CQ21">
        <v>0.36822072681447882</v>
      </c>
      <c r="CR21">
        <v>0.35063785625661126</v>
      </c>
    </row>
    <row r="22" spans="1:96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v>0</v>
      </c>
      <c r="N22">
        <v>0</v>
      </c>
      <c r="O22">
        <f>LN(Raw!AE30)</f>
        <v>6.800058703526763</v>
      </c>
      <c r="P22">
        <f t="shared" si="0"/>
        <v>0.25701054018062219</v>
      </c>
      <c r="Q22" s="30">
        <f>LN(Raw!U30)</f>
        <v>6.2532517220143964</v>
      </c>
      <c r="R22" s="30">
        <f>LN(Raw!R30)</f>
        <v>6.2289747015641623</v>
      </c>
      <c r="S22" s="32">
        <f t="shared" si="1"/>
        <v>0.13456354364789735</v>
      </c>
      <c r="T22">
        <f>dp!G64</f>
        <v>-0.17418201151406773</v>
      </c>
      <c r="U22">
        <v>0.5270820879317798</v>
      </c>
      <c r="V22">
        <v>0.63212078062885868</v>
      </c>
      <c r="W22">
        <v>0.78736681131087638</v>
      </c>
      <c r="X22">
        <v>0.7988130580226066</v>
      </c>
      <c r="Y22">
        <v>1.0325859384391323</v>
      </c>
      <c r="Z22">
        <v>1.3458373265834176</v>
      </c>
      <c r="AA22">
        <v>1.5192387413760882</v>
      </c>
      <c r="AB22">
        <v>1.5696525538468933</v>
      </c>
      <c r="AC22">
        <v>1.6771553601452487</v>
      </c>
      <c r="AD22">
        <v>1.7908689671670381</v>
      </c>
      <c r="AE22">
        <v>1.8939953444163282</v>
      </c>
      <c r="AF22">
        <v>7.6634778576072496E-2</v>
      </c>
      <c r="AG22">
        <v>0.12967611866894188</v>
      </c>
      <c r="AH22">
        <v>0.18707724199210829</v>
      </c>
      <c r="AI22">
        <v>0.25210616736416086</v>
      </c>
      <c r="AJ22">
        <v>0.3217398591229616</v>
      </c>
      <c r="AK22">
        <v>0.39851437057163203</v>
      </c>
      <c r="AL22">
        <v>0.4772276185717273</v>
      </c>
      <c r="AM22">
        <v>0.55652322124226494</v>
      </c>
      <c r="AN22">
        <v>0.6361101284737789</v>
      </c>
      <c r="AO22">
        <v>0.70224993097832389</v>
      </c>
      <c r="AP22">
        <v>0.76732192772203889</v>
      </c>
      <c r="AQ22">
        <v>-0.28286302448151596</v>
      </c>
      <c r="AR22">
        <v>-0.36067135112268733</v>
      </c>
      <c r="AS22">
        <v>-0.41134643258366721</v>
      </c>
      <c r="AT22">
        <v>-0.48933426744965247</v>
      </c>
      <c r="AU22">
        <v>-0.5682905311810853</v>
      </c>
      <c r="AV22">
        <v>-0.62020403731035678</v>
      </c>
      <c r="AW22">
        <v>-0.65511682564661677</v>
      </c>
      <c r="AX22">
        <v>-0.70603000545026284</v>
      </c>
      <c r="AY22">
        <v>-0.7696024309851035</v>
      </c>
      <c r="AZ22">
        <v>-0.77940249750821167</v>
      </c>
      <c r="BA22">
        <f>AF22-T22</f>
        <v>0.25081679009014024</v>
      </c>
      <c r="BB22">
        <f>AG22-AQ22</f>
        <v>0.41253914315045781</v>
      </c>
      <c r="BC22">
        <f>AH22-AR22</f>
        <v>0.54774859311479562</v>
      </c>
      <c r="BD22">
        <f>AI22-AS22</f>
        <v>0.66345259994782801</v>
      </c>
      <c r="BE22">
        <f>AJ22-AT22</f>
        <v>0.81107412657261402</v>
      </c>
      <c r="BF22">
        <f>AK22-AU22</f>
        <v>0.96680490175271738</v>
      </c>
      <c r="BG22">
        <f>AL22-AV22</f>
        <v>1.097431655882084</v>
      </c>
      <c r="BH22">
        <f>AM22-AW22</f>
        <v>1.2116400468888817</v>
      </c>
      <c r="BI22">
        <f>AN22-AX22</f>
        <v>1.3421401339240417</v>
      </c>
      <c r="BJ22">
        <f>AO22-AY22</f>
        <v>1.4718523619634274</v>
      </c>
      <c r="BK22">
        <f>AP22-AZ22</f>
        <v>1.5467244252302506</v>
      </c>
      <c r="BL22">
        <v>0.30051598248718214</v>
      </c>
      <c r="BM22">
        <v>0.24036766253390773</v>
      </c>
      <c r="BN22">
        <v>0.25165971686584143</v>
      </c>
      <c r="BO22">
        <v>0.14234120621178548</v>
      </c>
      <c r="BP22">
        <v>0.22202932515626017</v>
      </c>
      <c r="BQ22">
        <v>0.3789823138242383</v>
      </c>
      <c r="BR22">
        <v>0.41980350756187867</v>
      </c>
      <c r="BS22">
        <v>0.35502390261953742</v>
      </c>
      <c r="BT22">
        <v>0.34593681389451092</v>
      </c>
      <c r="BU22">
        <v>0.33217347400037944</v>
      </c>
      <c r="BV22">
        <v>0.35887798873554466</v>
      </c>
      <c r="BW22">
        <v>0.25701054018062219</v>
      </c>
      <c r="BX22">
        <v>0.46713437828652893</v>
      </c>
      <c r="BY22">
        <v>0.69014467621923714</v>
      </c>
      <c r="BZ22">
        <v>0.74023481890543774</v>
      </c>
      <c r="CA22">
        <v>0.79988221581675933</v>
      </c>
      <c r="CB22">
        <v>0.84525814079037254</v>
      </c>
      <c r="CC22">
        <v>0.83186278335813491</v>
      </c>
      <c r="CD22">
        <v>0.77467593821531988</v>
      </c>
      <c r="CE22">
        <v>0.72448281380012869</v>
      </c>
      <c r="CF22">
        <v>0.70175972750495408</v>
      </c>
      <c r="CG22">
        <v>0.69236788745064892</v>
      </c>
      <c r="CH22">
        <v>0.13456354364789735</v>
      </c>
      <c r="CI22">
        <v>0.22115607246386393</v>
      </c>
      <c r="CJ22">
        <v>0.29924192544644868</v>
      </c>
      <c r="CK22">
        <v>0.30104535244560005</v>
      </c>
      <c r="CL22">
        <v>0.40139104848371954</v>
      </c>
      <c r="CM22">
        <v>0.38219660122757215</v>
      </c>
      <c r="CN22">
        <v>0.4409016077881267</v>
      </c>
      <c r="CO22">
        <v>0.42330584589774656</v>
      </c>
      <c r="CP22">
        <v>0.44336200928527791</v>
      </c>
      <c r="CQ22">
        <v>0.49422042651876907</v>
      </c>
      <c r="CR22">
        <v>0.50278427046237617</v>
      </c>
    </row>
    <row r="23" spans="1:96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v>0</v>
      </c>
      <c r="N23">
        <v>0</v>
      </c>
      <c r="O23">
        <f>LN(Raw!AE31)</f>
        <v>6.9210662930418092</v>
      </c>
      <c r="P23">
        <f t="shared" si="0"/>
        <v>0.1210075895150462</v>
      </c>
      <c r="Q23" s="30">
        <f>LN(Raw!U31)</f>
        <v>6.0607573736039315</v>
      </c>
      <c r="R23" s="30">
        <f>LN(Raw!R31)</f>
        <v>6.2618043975903719</v>
      </c>
      <c r="S23" s="32">
        <f t="shared" si="1"/>
        <v>3.2829696026209554E-2</v>
      </c>
      <c r="T23">
        <f>dp!G65</f>
        <v>-2.6222480466536614E-2</v>
      </c>
      <c r="U23">
        <v>-0.11459718346764879</v>
      </c>
      <c r="V23">
        <v>0.412484904464131</v>
      </c>
      <c r="W23">
        <v>0.51752359716120988</v>
      </c>
      <c r="X23">
        <v>0.67276962784322758</v>
      </c>
      <c r="Y23">
        <v>0.6842158745549578</v>
      </c>
      <c r="Z23">
        <v>0.91798875497148347</v>
      </c>
      <c r="AA23">
        <v>1.2312401431157689</v>
      </c>
      <c r="AB23">
        <v>1.4046415579084395</v>
      </c>
      <c r="AC23">
        <v>1.4550553703792446</v>
      </c>
      <c r="AD23">
        <v>1.5625581766776</v>
      </c>
      <c r="AE23">
        <v>1.6762717836993895</v>
      </c>
      <c r="AF23">
        <v>7.8720482783059251E-2</v>
      </c>
      <c r="AG23">
        <v>0.15535526135913175</v>
      </c>
      <c r="AH23">
        <v>0.20839660145200112</v>
      </c>
      <c r="AI23">
        <v>0.26579772477516755</v>
      </c>
      <c r="AJ23">
        <v>0.33082665014722012</v>
      </c>
      <c r="AK23">
        <v>0.40046034190602087</v>
      </c>
      <c r="AL23">
        <v>0.47723485335469129</v>
      </c>
      <c r="AM23">
        <v>0.55594810135478656</v>
      </c>
      <c r="AN23">
        <v>0.63524370402532415</v>
      </c>
      <c r="AO23">
        <v>0.71483061125683811</v>
      </c>
      <c r="AP23">
        <v>0.7809704137613831</v>
      </c>
      <c r="AQ23">
        <v>-0.20040449198060434</v>
      </c>
      <c r="AR23">
        <v>-0.30908550494805259</v>
      </c>
      <c r="AS23">
        <v>-0.38689383158922397</v>
      </c>
      <c r="AT23">
        <v>-0.43756891305020384</v>
      </c>
      <c r="AU23">
        <v>-0.51555674791618911</v>
      </c>
      <c r="AV23">
        <v>-0.59451301164762194</v>
      </c>
      <c r="AW23">
        <v>-0.64642651777689342</v>
      </c>
      <c r="AX23">
        <v>-0.68133930611315341</v>
      </c>
      <c r="AY23">
        <v>-0.73225248591679948</v>
      </c>
      <c r="AZ23">
        <v>-0.79582491145164014</v>
      </c>
      <c r="BA23">
        <f>AF23-T23</f>
        <v>0.10494296324959587</v>
      </c>
      <c r="BB23">
        <f>AG23-AQ23</f>
        <v>0.35575975333973608</v>
      </c>
      <c r="BC23">
        <f>AH23-AR23</f>
        <v>0.51748210640005365</v>
      </c>
      <c r="BD23">
        <f>AI23-AS23</f>
        <v>0.65269155636439158</v>
      </c>
      <c r="BE23">
        <f>AJ23-AT23</f>
        <v>0.76839556319742397</v>
      </c>
      <c r="BF23">
        <f>AK23-AU23</f>
        <v>0.91601708982220997</v>
      </c>
      <c r="BG23">
        <f>AL23-AV23</f>
        <v>1.0717478650023131</v>
      </c>
      <c r="BH23">
        <f>AM23-AW23</f>
        <v>1.20237461913168</v>
      </c>
      <c r="BI23">
        <f>AN23-AX23</f>
        <v>1.3165830101384777</v>
      </c>
      <c r="BJ23">
        <f>AO23-AY23</f>
        <v>1.4470830971736377</v>
      </c>
      <c r="BK23">
        <f>AP23-AZ23</f>
        <v>1.5767953252130233</v>
      </c>
      <c r="BL23">
        <v>-0.21811168867259667</v>
      </c>
      <c r="BM23">
        <v>8.2404293814585472E-2</v>
      </c>
      <c r="BN23">
        <v>2.2255973861311062E-2</v>
      </c>
      <c r="BO23">
        <v>3.3548028193244761E-2</v>
      </c>
      <c r="BP23">
        <v>-7.5770482460811195E-2</v>
      </c>
      <c r="BQ23">
        <v>3.9176364836635003E-3</v>
      </c>
      <c r="BR23">
        <v>0.16087062515164163</v>
      </c>
      <c r="BS23">
        <v>0.201691818889282</v>
      </c>
      <c r="BT23">
        <v>0.13691221394694075</v>
      </c>
      <c r="BU23">
        <v>0.12782512522191425</v>
      </c>
      <c r="BV23">
        <v>0.11406178532778277</v>
      </c>
      <c r="BW23">
        <v>0.1210075895150462</v>
      </c>
      <c r="BX23">
        <v>0.37801812969566839</v>
      </c>
      <c r="BY23">
        <v>0.58814196780157513</v>
      </c>
      <c r="BZ23">
        <v>0.81115226573428334</v>
      </c>
      <c r="CA23">
        <v>0.86124240842048394</v>
      </c>
      <c r="CB23">
        <v>0.92088980533180553</v>
      </c>
      <c r="CC23">
        <v>0.96626573030541874</v>
      </c>
      <c r="CD23">
        <v>0.9528703728731811</v>
      </c>
      <c r="CE23">
        <v>0.89568352773036608</v>
      </c>
      <c r="CF23">
        <v>0.84549040331517489</v>
      </c>
      <c r="CG23">
        <v>0.82276731702000028</v>
      </c>
      <c r="CH23">
        <v>3.2829696026209554E-2</v>
      </c>
      <c r="CI23">
        <v>0.16739323967410691</v>
      </c>
      <c r="CJ23">
        <v>0.25398576849007348</v>
      </c>
      <c r="CK23">
        <v>0.33207162147265823</v>
      </c>
      <c r="CL23">
        <v>0.3338750484718096</v>
      </c>
      <c r="CM23">
        <v>0.43422074450992909</v>
      </c>
      <c r="CN23">
        <v>0.41502629725378171</v>
      </c>
      <c r="CO23">
        <v>0.47373130381433626</v>
      </c>
      <c r="CP23">
        <v>0.45613554192395611</v>
      </c>
      <c r="CQ23">
        <v>0.47619170531148747</v>
      </c>
      <c r="CR23">
        <v>0.52705012254497863</v>
      </c>
    </row>
    <row r="24" spans="1:96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v>0</v>
      </c>
      <c r="N24">
        <v>0</v>
      </c>
      <c r="O24">
        <f>LN(Raw!AE32)</f>
        <v>7.1167187667225127</v>
      </c>
      <c r="P24">
        <f t="shared" si="0"/>
        <v>0.19565247368070349</v>
      </c>
      <c r="Q24" s="30">
        <f>LN(Raw!U32)</f>
        <v>6.0051208735554678</v>
      </c>
      <c r="R24" s="30">
        <f>LN(Raw!R32)</f>
        <v>6.4490126916078223</v>
      </c>
      <c r="S24" s="32">
        <f t="shared" si="1"/>
        <v>0.18720829401745043</v>
      </c>
      <c r="T24">
        <f>dp!G66</f>
        <v>-5.7901486930075255E-2</v>
      </c>
      <c r="U24">
        <v>0.11442026690454625</v>
      </c>
      <c r="V24">
        <v>-1.7691656310253601E-4</v>
      </c>
      <c r="W24">
        <v>0.52690517136867721</v>
      </c>
      <c r="X24">
        <v>0.63194386406575609</v>
      </c>
      <c r="Y24">
        <v>0.78718989474777379</v>
      </c>
      <c r="Z24">
        <v>0.79863614145950401</v>
      </c>
      <c r="AA24">
        <v>1.0324090218760298</v>
      </c>
      <c r="AB24">
        <v>1.3456604100203151</v>
      </c>
      <c r="AC24">
        <v>1.5190618248129857</v>
      </c>
      <c r="AD24">
        <v>1.5694756372837908</v>
      </c>
      <c r="AE24">
        <v>1.6769784435821462</v>
      </c>
      <c r="AF24">
        <v>7.976496846886269E-2</v>
      </c>
      <c r="AG24">
        <v>0.15848545125192193</v>
      </c>
      <c r="AH24">
        <v>0.23512022982799444</v>
      </c>
      <c r="AI24">
        <v>0.28816156992086384</v>
      </c>
      <c r="AJ24">
        <v>0.34556269324403022</v>
      </c>
      <c r="AK24">
        <v>0.41059161861608284</v>
      </c>
      <c r="AL24">
        <v>0.48022531037488358</v>
      </c>
      <c r="AM24">
        <v>0.55699982182355401</v>
      </c>
      <c r="AN24">
        <v>0.63571306982364928</v>
      </c>
      <c r="AO24">
        <v>0.71500867249418687</v>
      </c>
      <c r="AP24">
        <v>0.79459557972570083</v>
      </c>
      <c r="AQ24">
        <v>-8.4123967396611876E-2</v>
      </c>
      <c r="AR24">
        <v>-0.25830597891067958</v>
      </c>
      <c r="AS24">
        <v>-0.36698699187812783</v>
      </c>
      <c r="AT24">
        <v>-0.44479531851929921</v>
      </c>
      <c r="AU24">
        <v>-0.49547039998027909</v>
      </c>
      <c r="AV24">
        <v>-0.57345823484626435</v>
      </c>
      <c r="AW24">
        <v>-0.65241449857769718</v>
      </c>
      <c r="AX24">
        <v>-0.70432800470696866</v>
      </c>
      <c r="AY24">
        <v>-0.73924079304322865</v>
      </c>
      <c r="AZ24">
        <v>-0.79015397284687472</v>
      </c>
      <c r="BA24">
        <f>AF24-T24</f>
        <v>0.13766645539893796</v>
      </c>
      <c r="BB24">
        <f>AG24-AQ24</f>
        <v>0.2426094186485338</v>
      </c>
      <c r="BC24">
        <f>AH24-AR24</f>
        <v>0.49342620873867404</v>
      </c>
      <c r="BD24">
        <f>AI24-AS24</f>
        <v>0.65514856179899161</v>
      </c>
      <c r="BE24">
        <f>AJ24-AT24</f>
        <v>0.79035801176332943</v>
      </c>
      <c r="BF24">
        <f>AK24-AU24</f>
        <v>0.90606201859636193</v>
      </c>
      <c r="BG24">
        <f>AL24-AV24</f>
        <v>1.0536835452211479</v>
      </c>
      <c r="BH24">
        <f>AM24-AW24</f>
        <v>1.2094143204012511</v>
      </c>
      <c r="BI24">
        <f>AN24-AX24</f>
        <v>1.3400410745306179</v>
      </c>
      <c r="BJ24">
        <f>AO24-AY24</f>
        <v>1.4542494655374156</v>
      </c>
      <c r="BK24">
        <f>AP24-AZ24</f>
        <v>1.5847495525725757</v>
      </c>
      <c r="BL24">
        <v>-2.2852532639566547E-2</v>
      </c>
      <c r="BM24">
        <v>-0.24096422131216322</v>
      </c>
      <c r="BN24">
        <v>5.9551761175018925E-2</v>
      </c>
      <c r="BO24">
        <v>-5.9655877825548487E-4</v>
      </c>
      <c r="BP24">
        <v>1.0695495553678214E-2</v>
      </c>
      <c r="BQ24">
        <v>-9.8623015100377742E-2</v>
      </c>
      <c r="BR24">
        <v>-1.8934896155903047E-2</v>
      </c>
      <c r="BS24">
        <v>0.13801809251207509</v>
      </c>
      <c r="BT24">
        <v>0.17883928624971546</v>
      </c>
      <c r="BU24">
        <v>0.11405968130737421</v>
      </c>
      <c r="BV24">
        <v>0.1049725925823477</v>
      </c>
      <c r="BW24">
        <v>0.19565247368070349</v>
      </c>
      <c r="BX24">
        <v>0.31666006319574969</v>
      </c>
      <c r="BY24">
        <v>0.57367060337637188</v>
      </c>
      <c r="BZ24">
        <v>0.78379444148227861</v>
      </c>
      <c r="CA24">
        <v>1.0068047394149868</v>
      </c>
      <c r="CB24">
        <v>1.0568948821011874</v>
      </c>
      <c r="CC24">
        <v>1.116542279012509</v>
      </c>
      <c r="CD24">
        <v>1.1619182039861222</v>
      </c>
      <c r="CE24">
        <v>1.1485228465538846</v>
      </c>
      <c r="CF24">
        <v>1.0913360014110696</v>
      </c>
      <c r="CG24">
        <v>1.0411428769958784</v>
      </c>
      <c r="CH24">
        <v>0.18720829401745043</v>
      </c>
      <c r="CI24">
        <v>0.22003799004365998</v>
      </c>
      <c r="CJ24">
        <v>0.35460153369155734</v>
      </c>
      <c r="CK24">
        <v>0.44119406250752391</v>
      </c>
      <c r="CL24">
        <v>0.51927991549010866</v>
      </c>
      <c r="CM24">
        <v>0.52108334248926003</v>
      </c>
      <c r="CN24">
        <v>0.62142903852737952</v>
      </c>
      <c r="CO24">
        <v>0.60223459127123213</v>
      </c>
      <c r="CP24">
        <v>0.66093959783178668</v>
      </c>
      <c r="CQ24">
        <v>0.64334383594140654</v>
      </c>
      <c r="CR24">
        <v>0.66339999932893789</v>
      </c>
    </row>
    <row r="25" spans="1:96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v>0</v>
      </c>
      <c r="N25">
        <v>0</v>
      </c>
      <c r="O25">
        <f>LN(Raw!AE33)</f>
        <v>7.345623038197802</v>
      </c>
      <c r="P25">
        <f t="shared" si="0"/>
        <v>0.22890427147528936</v>
      </c>
      <c r="Q25" s="30">
        <f>LN(Raw!U33)</f>
        <v>6.0419199905964751</v>
      </c>
      <c r="R25" s="30">
        <f>LN(Raw!R33)</f>
        <v>6.5806578843647321</v>
      </c>
      <c r="S25" s="32">
        <f t="shared" si="1"/>
        <v>0.13164519275690978</v>
      </c>
      <c r="T25">
        <f>dp!G67</f>
        <v>-7.0910337426253869E-2</v>
      </c>
      <c r="U25">
        <v>0.12713972860303299</v>
      </c>
      <c r="V25">
        <v>0.24155999550757923</v>
      </c>
      <c r="W25">
        <v>0.12696281203993046</v>
      </c>
      <c r="X25">
        <v>0.65404489997171023</v>
      </c>
      <c r="Y25">
        <v>0.75908359266878911</v>
      </c>
      <c r="Z25">
        <v>0.91432962335080681</v>
      </c>
      <c r="AA25">
        <v>0.92577587006253703</v>
      </c>
      <c r="AB25">
        <v>1.1595487504790627</v>
      </c>
      <c r="AC25">
        <v>1.472800138623348</v>
      </c>
      <c r="AD25">
        <v>1.6462015534160186</v>
      </c>
      <c r="AE25">
        <v>1.6966153658868237</v>
      </c>
      <c r="AF25">
        <v>8.2904987224676013E-2</v>
      </c>
      <c r="AG25">
        <v>0.1626699556935387</v>
      </c>
      <c r="AH25">
        <v>0.24139043847659794</v>
      </c>
      <c r="AI25">
        <v>0.31802521705267045</v>
      </c>
      <c r="AJ25">
        <v>0.37106655714553982</v>
      </c>
      <c r="AK25">
        <v>0.4284676804687062</v>
      </c>
      <c r="AL25">
        <v>0.49349660584075883</v>
      </c>
      <c r="AM25">
        <v>0.56313029759955957</v>
      </c>
      <c r="AN25">
        <v>0.63990480904822999</v>
      </c>
      <c r="AO25">
        <v>0.71861805704832526</v>
      </c>
      <c r="AP25">
        <v>0.79791365971886286</v>
      </c>
      <c r="AQ25">
        <v>-0.12881182435632912</v>
      </c>
      <c r="AR25">
        <v>-0.15503430482286573</v>
      </c>
      <c r="AS25">
        <v>-0.32921631633693343</v>
      </c>
      <c r="AT25">
        <v>-0.43789732930438169</v>
      </c>
      <c r="AU25">
        <v>-0.51570565594555307</v>
      </c>
      <c r="AV25">
        <v>-0.56638073740653294</v>
      </c>
      <c r="AW25">
        <v>-0.6443685722725182</v>
      </c>
      <c r="AX25">
        <v>-0.72332483600395103</v>
      </c>
      <c r="AY25">
        <v>-0.77523834213322251</v>
      </c>
      <c r="AZ25">
        <v>-0.81015113046948251</v>
      </c>
      <c r="BA25">
        <f>AF25-T25</f>
        <v>0.1538153246509299</v>
      </c>
      <c r="BB25">
        <f>AG25-AQ25</f>
        <v>0.2914817800498678</v>
      </c>
      <c r="BC25">
        <f>AH25-AR25</f>
        <v>0.39642474329946364</v>
      </c>
      <c r="BD25">
        <f>AI25-AS25</f>
        <v>0.64724153338960388</v>
      </c>
      <c r="BE25">
        <f>AJ25-AT25</f>
        <v>0.80896388644992157</v>
      </c>
      <c r="BF25">
        <f>AK25-AU25</f>
        <v>0.94417333641425927</v>
      </c>
      <c r="BG25">
        <f>AL25-AV25</f>
        <v>1.0598773432472917</v>
      </c>
      <c r="BH25">
        <f>AM25-AW25</f>
        <v>1.2074988698720777</v>
      </c>
      <c r="BI25">
        <f>AN25-AX25</f>
        <v>1.363229645052181</v>
      </c>
      <c r="BJ25">
        <f>AO25-AY25</f>
        <v>1.4938563991815479</v>
      </c>
      <c r="BK25">
        <f>AP25-AZ25</f>
        <v>1.6080647901883454</v>
      </c>
      <c r="BL25">
        <v>-2.3316912129018874E-2</v>
      </c>
      <c r="BM25">
        <v>-4.6169444768585421E-2</v>
      </c>
      <c r="BN25">
        <v>-0.26428113344118209</v>
      </c>
      <c r="BO25">
        <v>3.6234849046000051E-2</v>
      </c>
      <c r="BP25">
        <v>-2.3913470907274359E-2</v>
      </c>
      <c r="BQ25">
        <v>-1.262141657534066E-2</v>
      </c>
      <c r="BR25">
        <v>-0.12193992722939662</v>
      </c>
      <c r="BS25">
        <v>-4.2251808284921921E-2</v>
      </c>
      <c r="BT25">
        <v>0.11470118038305621</v>
      </c>
      <c r="BU25">
        <v>0.15552237412069658</v>
      </c>
      <c r="BV25">
        <v>9.0742769178355331E-2</v>
      </c>
      <c r="BW25">
        <v>0.22890427147528936</v>
      </c>
      <c r="BX25">
        <v>0.42455674515599284</v>
      </c>
      <c r="BY25">
        <v>0.54556433467103904</v>
      </c>
      <c r="BZ25">
        <v>0.80257487485166124</v>
      </c>
      <c r="CA25">
        <v>1.012698712957568</v>
      </c>
      <c r="CB25">
        <v>1.2357090108902762</v>
      </c>
      <c r="CC25">
        <v>1.2857991535764768</v>
      </c>
      <c r="CD25">
        <v>1.3454465504877984</v>
      </c>
      <c r="CE25">
        <v>1.3908224754614116</v>
      </c>
      <c r="CF25">
        <v>1.3774271180291739</v>
      </c>
      <c r="CG25">
        <v>1.3202402728863589</v>
      </c>
      <c r="CH25">
        <v>0.13164519275690978</v>
      </c>
      <c r="CI25">
        <v>0.31885348677436021</v>
      </c>
      <c r="CJ25">
        <v>0.35168318280056976</v>
      </c>
      <c r="CK25">
        <v>0.48624672644846711</v>
      </c>
      <c r="CL25">
        <v>0.57283925526443369</v>
      </c>
      <c r="CM25">
        <v>0.65092510824701844</v>
      </c>
      <c r="CN25">
        <v>0.65272853524616981</v>
      </c>
      <c r="CO25">
        <v>0.7530742312842893</v>
      </c>
      <c r="CP25">
        <v>0.73387978402814191</v>
      </c>
      <c r="CQ25">
        <v>0.79258479058869646</v>
      </c>
      <c r="CR25">
        <v>0.77498902869831632</v>
      </c>
    </row>
    <row r="26" spans="1:96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v>0</v>
      </c>
      <c r="N26">
        <v>0</v>
      </c>
      <c r="O26">
        <f>LN(Raw!AE34)</f>
        <v>7.6011024395447491</v>
      </c>
      <c r="P26">
        <f t="shared" si="0"/>
        <v>0.25547940134694702</v>
      </c>
      <c r="Q26" s="30">
        <f>LN(Raw!U34)</f>
        <v>6.0412066390027963</v>
      </c>
      <c r="R26" s="30">
        <f>LN(Raw!R34)</f>
        <v>6.8112932391195988</v>
      </c>
      <c r="S26" s="32">
        <f t="shared" si="1"/>
        <v>0.23063535475486674</v>
      </c>
      <c r="T26">
        <f>dp!G68</f>
        <v>-6.840149461207673E-2</v>
      </c>
      <c r="U26">
        <v>0.11559080014837134</v>
      </c>
      <c r="V26">
        <v>0.24273052875140433</v>
      </c>
      <c r="W26">
        <v>0.35715079565595054</v>
      </c>
      <c r="X26">
        <v>0.24255361218830179</v>
      </c>
      <c r="Y26">
        <v>0.76963570012008153</v>
      </c>
      <c r="Z26">
        <v>0.87467439281716042</v>
      </c>
      <c r="AA26">
        <v>1.0299204234991781</v>
      </c>
      <c r="AB26">
        <v>1.0413666702109083</v>
      </c>
      <c r="AC26">
        <v>1.2751395506274341</v>
      </c>
      <c r="AD26">
        <v>1.5883909387717194</v>
      </c>
      <c r="AE26">
        <v>1.76179235356439</v>
      </c>
      <c r="AF26">
        <v>8.2047640184782306E-2</v>
      </c>
      <c r="AG26">
        <v>0.16495262740945832</v>
      </c>
      <c r="AH26">
        <v>0.24471759587832101</v>
      </c>
      <c r="AI26">
        <v>0.32343807866138025</v>
      </c>
      <c r="AJ26">
        <v>0.40007285723745278</v>
      </c>
      <c r="AK26">
        <v>0.4531141973303221</v>
      </c>
      <c r="AL26">
        <v>0.51051532065348848</v>
      </c>
      <c r="AM26">
        <v>0.57554424602554111</v>
      </c>
      <c r="AN26">
        <v>0.64517793778434185</v>
      </c>
      <c r="AO26">
        <v>0.72195244923301227</v>
      </c>
      <c r="AP26">
        <v>0.80066569723310754</v>
      </c>
      <c r="AQ26">
        <v>-0.13931183203833059</v>
      </c>
      <c r="AR26">
        <v>-0.19721331896840585</v>
      </c>
      <c r="AS26">
        <v>-0.22343579943494246</v>
      </c>
      <c r="AT26">
        <v>-0.39761781094901016</v>
      </c>
      <c r="AU26">
        <v>-0.50629882391645842</v>
      </c>
      <c r="AV26">
        <v>-0.58410715055762985</v>
      </c>
      <c r="AW26">
        <v>-0.63478223201860962</v>
      </c>
      <c r="AX26">
        <v>-0.71277006688459488</v>
      </c>
      <c r="AY26">
        <v>-0.79172633061602782</v>
      </c>
      <c r="AZ26">
        <v>-0.8436398367452993</v>
      </c>
      <c r="BA26">
        <f>AF26-T26</f>
        <v>0.15044913479685904</v>
      </c>
      <c r="BB26">
        <f>AG26-AQ26</f>
        <v>0.3042644594477889</v>
      </c>
      <c r="BC26">
        <f>AH26-AR26</f>
        <v>0.44193091484672686</v>
      </c>
      <c r="BD26">
        <f>AI26-AS26</f>
        <v>0.54687387809632271</v>
      </c>
      <c r="BE26">
        <f>AJ26-AT26</f>
        <v>0.79769066818646295</v>
      </c>
      <c r="BF26">
        <f>AK26-AU26</f>
        <v>0.95941302124678052</v>
      </c>
      <c r="BG26">
        <f>AL26-AV26</f>
        <v>1.0946224712111183</v>
      </c>
      <c r="BH26">
        <f>AM26-AW26</f>
        <v>1.2103264780441507</v>
      </c>
      <c r="BI26">
        <f>AN26-AX26</f>
        <v>1.3579480046689367</v>
      </c>
      <c r="BJ26">
        <f>AO26-AY26</f>
        <v>1.5136787798490401</v>
      </c>
      <c r="BK26">
        <f>AP26-AZ26</f>
        <v>1.644305533978407</v>
      </c>
      <c r="BL26">
        <v>-3.4433494760060412E-2</v>
      </c>
      <c r="BM26">
        <v>-5.7750406889079287E-2</v>
      </c>
      <c r="BN26">
        <v>-8.0602939528645834E-2</v>
      </c>
      <c r="BO26">
        <v>-0.2987146282012425</v>
      </c>
      <c r="BP26">
        <v>1.8013542859396381E-3</v>
      </c>
      <c r="BQ26">
        <v>-5.8346965667334771E-2</v>
      </c>
      <c r="BR26">
        <v>-4.7054911335401073E-2</v>
      </c>
      <c r="BS26">
        <v>-0.15637342198945703</v>
      </c>
      <c r="BT26">
        <v>-7.6685303044982334E-2</v>
      </c>
      <c r="BU26">
        <v>8.0267685622995799E-2</v>
      </c>
      <c r="BV26">
        <v>0.12108887936063617</v>
      </c>
      <c r="BW26">
        <v>0.25547940134694702</v>
      </c>
      <c r="BX26">
        <v>0.48438367282223638</v>
      </c>
      <c r="BY26">
        <v>0.68003614650293986</v>
      </c>
      <c r="BZ26">
        <v>0.80104373601798606</v>
      </c>
      <c r="CA26">
        <v>1.0580542761986083</v>
      </c>
      <c r="CB26">
        <v>1.268178114304515</v>
      </c>
      <c r="CC26">
        <v>1.4911884122372232</v>
      </c>
      <c r="CD26">
        <v>1.5412785549234238</v>
      </c>
      <c r="CE26">
        <v>1.6009259518347454</v>
      </c>
      <c r="CF26">
        <v>1.6463018768083586</v>
      </c>
      <c r="CG26">
        <v>1.632906519376121</v>
      </c>
      <c r="CH26">
        <v>0.23063535475486674</v>
      </c>
      <c r="CI26">
        <v>0.36228054751177652</v>
      </c>
      <c r="CJ26">
        <v>0.54948884152922695</v>
      </c>
      <c r="CK26">
        <v>0.5823185375554365</v>
      </c>
      <c r="CL26">
        <v>0.71688208120333385</v>
      </c>
      <c r="CM26">
        <v>0.80347461001930043</v>
      </c>
      <c r="CN26">
        <v>0.88156046300188518</v>
      </c>
      <c r="CO26">
        <v>0.88336389000103654</v>
      </c>
      <c r="CP26">
        <v>0.98370958603915604</v>
      </c>
      <c r="CQ26">
        <v>0.96451513878300865</v>
      </c>
      <c r="CR26">
        <v>1.0232201453435632</v>
      </c>
    </row>
    <row r="27" spans="1:96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v>0</v>
      </c>
      <c r="N27">
        <v>0</v>
      </c>
      <c r="O27">
        <f>LN(Raw!AE35)</f>
        <v>7.6659408557213045</v>
      </c>
      <c r="P27">
        <f t="shared" si="0"/>
        <v>6.4838416176555391E-2</v>
      </c>
      <c r="Q27" s="30">
        <f>LN(Raw!U35)</f>
        <v>5.9969494773385517</v>
      </c>
      <c r="R27" s="30">
        <f>LN(Raw!R35)</f>
        <v>6.8252175147243523</v>
      </c>
      <c r="S27" s="32">
        <f t="shared" si="1"/>
        <v>1.3924275604753511E-2</v>
      </c>
      <c r="T27">
        <f>dp!G69</f>
        <v>-4.1588362135976022E-4</v>
      </c>
      <c r="U27">
        <v>9.4710980880262891E-2</v>
      </c>
      <c r="V27">
        <v>0.21030178102863423</v>
      </c>
      <c r="W27">
        <v>0.33744150963166719</v>
      </c>
      <c r="X27">
        <v>0.4518617765362134</v>
      </c>
      <c r="Y27">
        <v>0.33726459306856471</v>
      </c>
      <c r="Z27">
        <v>0.8643466810003444</v>
      </c>
      <c r="AA27">
        <v>0.96938537369742328</v>
      </c>
      <c r="AB27">
        <v>1.124631404379441</v>
      </c>
      <c r="AC27">
        <v>1.1360776510911712</v>
      </c>
      <c r="AD27">
        <v>1.369850531507697</v>
      </c>
      <c r="AE27">
        <v>1.6831019196519823</v>
      </c>
      <c r="AF27">
        <v>8.1286170511590178E-2</v>
      </c>
      <c r="AG27">
        <v>0.16333381069637248</v>
      </c>
      <c r="AH27">
        <v>0.2462387979210485</v>
      </c>
      <c r="AI27">
        <v>0.32600376638991119</v>
      </c>
      <c r="AJ27">
        <v>0.40472424917297045</v>
      </c>
      <c r="AK27">
        <v>0.48135902774904293</v>
      </c>
      <c r="AL27">
        <v>0.53440036784191225</v>
      </c>
      <c r="AM27">
        <v>0.59180149116507863</v>
      </c>
      <c r="AN27">
        <v>0.65683041653713126</v>
      </c>
      <c r="AO27">
        <v>0.726464108295932</v>
      </c>
      <c r="AP27">
        <v>0.80323861974460242</v>
      </c>
      <c r="AQ27">
        <v>-6.8817378233436491E-2</v>
      </c>
      <c r="AR27">
        <v>-0.13972771565969033</v>
      </c>
      <c r="AS27">
        <v>-0.1976292025897656</v>
      </c>
      <c r="AT27">
        <v>-0.22385168305630221</v>
      </c>
      <c r="AU27">
        <v>-0.39803369457036991</v>
      </c>
      <c r="AV27">
        <v>-0.50671470753781822</v>
      </c>
      <c r="AW27">
        <v>-0.58452303417898965</v>
      </c>
      <c r="AX27">
        <v>-0.63519811563996942</v>
      </c>
      <c r="AY27">
        <v>-0.71318595050595468</v>
      </c>
      <c r="AZ27">
        <v>-0.79214221423738762</v>
      </c>
      <c r="BA27">
        <f>AF27-T27</f>
        <v>8.1702054132949939E-2</v>
      </c>
      <c r="BB27">
        <f>AG27-AQ27</f>
        <v>0.23215118892980896</v>
      </c>
      <c r="BC27">
        <f>AH27-AR27</f>
        <v>0.38596651358073886</v>
      </c>
      <c r="BD27">
        <f>AI27-AS27</f>
        <v>0.52363296897967682</v>
      </c>
      <c r="BE27">
        <f>AJ27-AT27</f>
        <v>0.62857593222927266</v>
      </c>
      <c r="BF27">
        <f>AK27-AU27</f>
        <v>0.8793927223194129</v>
      </c>
      <c r="BG27">
        <f>AL27-AV27</f>
        <v>1.0411150753797305</v>
      </c>
      <c r="BH27">
        <f>AM27-AW27</f>
        <v>1.1763245253440684</v>
      </c>
      <c r="BI27">
        <f>AN27-AX27</f>
        <v>1.2920285321771008</v>
      </c>
      <c r="BJ27">
        <f>AO27-AY27</f>
        <v>1.4396500588018868</v>
      </c>
      <c r="BK27">
        <f>AP27-AZ27</f>
        <v>1.5953808339819902</v>
      </c>
      <c r="BL27">
        <v>1.1823281826666587E-2</v>
      </c>
      <c r="BM27">
        <v>-2.2610212933393825E-2</v>
      </c>
      <c r="BN27">
        <v>-4.5927125062412699E-2</v>
      </c>
      <c r="BO27">
        <v>-6.8779657701979247E-2</v>
      </c>
      <c r="BP27">
        <v>-0.28689134637457592</v>
      </c>
      <c r="BQ27">
        <v>1.3624636112606225E-2</v>
      </c>
      <c r="BR27">
        <v>-4.6523683840668184E-2</v>
      </c>
      <c r="BS27">
        <v>-3.5231629508734486E-2</v>
      </c>
      <c r="BT27">
        <v>-0.14455014016279044</v>
      </c>
      <c r="BU27">
        <v>-6.4862021218315746E-2</v>
      </c>
      <c r="BV27">
        <v>9.2090967449662386E-2</v>
      </c>
      <c r="BW27">
        <v>6.4838416176555391E-2</v>
      </c>
      <c r="BX27">
        <v>0.32031781752350241</v>
      </c>
      <c r="BY27">
        <v>0.54922208899879177</v>
      </c>
      <c r="BZ27">
        <v>0.74487456267949526</v>
      </c>
      <c r="CA27">
        <v>0.86588215219454145</v>
      </c>
      <c r="CB27">
        <v>1.1228926923751636</v>
      </c>
      <c r="CC27">
        <v>1.3330165304810704</v>
      </c>
      <c r="CD27">
        <v>1.5560268284137786</v>
      </c>
      <c r="CE27">
        <v>1.6061169710999792</v>
      </c>
      <c r="CF27">
        <v>1.6657643680113008</v>
      </c>
      <c r="CG27">
        <v>1.711140292984914</v>
      </c>
      <c r="CH27">
        <v>1.3924275604753511E-2</v>
      </c>
      <c r="CI27">
        <v>0.24455963035962025</v>
      </c>
      <c r="CJ27">
        <v>0.37620482311653003</v>
      </c>
      <c r="CK27">
        <v>0.56341311713398046</v>
      </c>
      <c r="CL27">
        <v>0.59624281316019001</v>
      </c>
      <c r="CM27">
        <v>0.73080635680808737</v>
      </c>
      <c r="CN27">
        <v>0.81739888562405394</v>
      </c>
      <c r="CO27">
        <v>0.89548473860663869</v>
      </c>
      <c r="CP27">
        <v>0.89728816560579006</v>
      </c>
      <c r="CQ27">
        <v>0.99763386164390955</v>
      </c>
      <c r="CR27">
        <v>0.97843941438776216</v>
      </c>
    </row>
    <row r="28" spans="1:96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v>0</v>
      </c>
      <c r="N28">
        <v>0</v>
      </c>
      <c r="O28">
        <f>LN(Raw!AE36)</f>
        <v>7.5965931879539843</v>
      </c>
      <c r="P28">
        <f t="shared" si="0"/>
        <v>-6.9347667767320154E-2</v>
      </c>
      <c r="Q28" s="30">
        <f>LN(Raw!U36)</f>
        <v>6.0253827653114431</v>
      </c>
      <c r="R28" s="30">
        <f>LN(Raw!R36)</f>
        <v>6.8887603965585589</v>
      </c>
      <c r="S28" s="32">
        <f t="shared" si="1"/>
        <v>6.3542881834206533E-2</v>
      </c>
      <c r="T28">
        <f>dp!G70</f>
        <v>-3.0449869676532015E-2</v>
      </c>
      <c r="U28">
        <v>0.16654765593244306</v>
      </c>
      <c r="V28">
        <v>0.26125863681270595</v>
      </c>
      <c r="W28">
        <v>0.37684943696107731</v>
      </c>
      <c r="X28">
        <v>0.50398916556411022</v>
      </c>
      <c r="Y28">
        <v>0.61840943246865643</v>
      </c>
      <c r="Z28">
        <v>0.50381224900100774</v>
      </c>
      <c r="AA28">
        <v>1.0308943369327874</v>
      </c>
      <c r="AB28">
        <v>1.1359330296298664</v>
      </c>
      <c r="AC28">
        <v>1.291179060311884</v>
      </c>
      <c r="AD28">
        <v>1.3026253070236142</v>
      </c>
      <c r="AE28">
        <v>1.53639818744014</v>
      </c>
      <c r="AF28">
        <v>8.2523853346789133E-2</v>
      </c>
      <c r="AG28">
        <v>0.16381002385837931</v>
      </c>
      <c r="AH28">
        <v>0.24585766404316162</v>
      </c>
      <c r="AI28">
        <v>0.32876265126783766</v>
      </c>
      <c r="AJ28">
        <v>0.40852761973670032</v>
      </c>
      <c r="AK28">
        <v>0.48724810251975958</v>
      </c>
      <c r="AL28">
        <v>0.56388288109583207</v>
      </c>
      <c r="AM28">
        <v>0.61692422118870138</v>
      </c>
      <c r="AN28">
        <v>0.67432534451186776</v>
      </c>
      <c r="AO28">
        <v>0.73935426988392039</v>
      </c>
      <c r="AP28">
        <v>0.80898796164272113</v>
      </c>
      <c r="AQ28">
        <v>-3.0865753297891776E-2</v>
      </c>
      <c r="AR28">
        <v>-9.9267247909968506E-2</v>
      </c>
      <c r="AS28">
        <v>-0.17017758533622235</v>
      </c>
      <c r="AT28">
        <v>-0.22807907226629762</v>
      </c>
      <c r="AU28">
        <v>-0.25430155273283422</v>
      </c>
      <c r="AV28">
        <v>-0.42848356424690193</v>
      </c>
      <c r="AW28">
        <v>-0.53716457721435029</v>
      </c>
      <c r="AX28">
        <v>-0.61497290385552161</v>
      </c>
      <c r="AY28">
        <v>-0.66564798531650138</v>
      </c>
      <c r="AZ28">
        <v>-0.74363582018248664</v>
      </c>
      <c r="BA28">
        <f>AF28-T28</f>
        <v>0.11297372302332115</v>
      </c>
      <c r="BB28">
        <f>AG28-AQ28</f>
        <v>0.1946757771562711</v>
      </c>
      <c r="BC28">
        <f>AH28-AR28</f>
        <v>0.34512491195313011</v>
      </c>
      <c r="BD28">
        <f>AI28-AS28</f>
        <v>0.49894023660406001</v>
      </c>
      <c r="BE28">
        <f>AJ28-AT28</f>
        <v>0.63660669200299791</v>
      </c>
      <c r="BF28">
        <f>AK28-AU28</f>
        <v>0.74154965525259375</v>
      </c>
      <c r="BG28">
        <f>AL28-AV28</f>
        <v>0.99236644534273399</v>
      </c>
      <c r="BH28">
        <f>AM28-AW28</f>
        <v>1.1540887984030517</v>
      </c>
      <c r="BI28">
        <f>AN28-AX28</f>
        <v>1.2892982483673894</v>
      </c>
      <c r="BJ28">
        <f>AO28-AY28</f>
        <v>1.4050022552004218</v>
      </c>
      <c r="BK28">
        <f>AP28-AZ28</f>
        <v>1.5526237818252078</v>
      </c>
      <c r="BL28">
        <v>5.3332695647263506E-2</v>
      </c>
      <c r="BM28">
        <v>6.5155977473930093E-2</v>
      </c>
      <c r="BN28">
        <v>3.0722482713869681E-2</v>
      </c>
      <c r="BO28">
        <v>7.4055705848508069E-3</v>
      </c>
      <c r="BP28">
        <v>-1.544696205471574E-2</v>
      </c>
      <c r="BQ28">
        <v>-0.23355865072731241</v>
      </c>
      <c r="BR28">
        <v>6.6957331759869732E-2</v>
      </c>
      <c r="BS28">
        <v>6.809011806595322E-3</v>
      </c>
      <c r="BT28">
        <v>1.8101066138529021E-2</v>
      </c>
      <c r="BU28">
        <v>-9.1217444515526935E-2</v>
      </c>
      <c r="BV28">
        <v>-1.152932557105224E-2</v>
      </c>
      <c r="BW28">
        <v>-6.9347667767320154E-2</v>
      </c>
      <c r="BX28">
        <v>-4.5092515907647623E-3</v>
      </c>
      <c r="BY28">
        <v>0.25097014975618226</v>
      </c>
      <c r="BZ28">
        <v>0.47987442123147162</v>
      </c>
      <c r="CA28">
        <v>0.6755268949121751</v>
      </c>
      <c r="CB28">
        <v>0.7965344844272213</v>
      </c>
      <c r="CC28">
        <v>1.0535450246078435</v>
      </c>
      <c r="CD28">
        <v>1.2636688627137502</v>
      </c>
      <c r="CE28">
        <v>1.4866791606464584</v>
      </c>
      <c r="CF28">
        <v>1.536769303332659</v>
      </c>
      <c r="CG28">
        <v>1.5964167002439806</v>
      </c>
      <c r="CH28">
        <v>6.3542881834206533E-2</v>
      </c>
      <c r="CI28">
        <v>7.7467157438960044E-2</v>
      </c>
      <c r="CJ28">
        <v>0.30810251219382678</v>
      </c>
      <c r="CK28">
        <v>0.43974770495073656</v>
      </c>
      <c r="CL28">
        <v>0.62695599896818699</v>
      </c>
      <c r="CM28">
        <v>0.65978569499439654</v>
      </c>
      <c r="CN28">
        <v>0.7943492386422939</v>
      </c>
      <c r="CO28">
        <v>0.88094176745826047</v>
      </c>
      <c r="CP28">
        <v>0.95902762044084522</v>
      </c>
      <c r="CQ28">
        <v>0.96083104743999659</v>
      </c>
      <c r="CR28">
        <v>1.0611767434781161</v>
      </c>
    </row>
    <row r="29" spans="1:96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v>0</v>
      </c>
      <c r="N29">
        <v>0</v>
      </c>
      <c r="O29">
        <f>LN(Raw!AE37)</f>
        <v>7.5687924056238485</v>
      </c>
      <c r="P29">
        <f t="shared" si="0"/>
        <v>-2.7800782330135831E-2</v>
      </c>
      <c r="Q29" s="30">
        <f>LN(Raw!U37)</f>
        <v>6.0292419114420115</v>
      </c>
      <c r="R29" s="30">
        <f>LN(Raw!R37)</f>
        <v>6.8672541913375946</v>
      </c>
      <c r="S29" s="32">
        <f t="shared" si="1"/>
        <v>-2.1506205220964247E-2</v>
      </c>
      <c r="T29">
        <f>dp!G71</f>
        <v>-4.0047917936733339E-2</v>
      </c>
      <c r="U29">
        <v>9.6507695510634983E-2</v>
      </c>
      <c r="V29">
        <v>0.26305535144307801</v>
      </c>
      <c r="W29">
        <v>0.35776633232334093</v>
      </c>
      <c r="X29">
        <v>0.47335713247171229</v>
      </c>
      <c r="Y29">
        <v>0.6004968610747452</v>
      </c>
      <c r="Z29">
        <v>0.71491712797929141</v>
      </c>
      <c r="AA29">
        <v>0.60031994451164272</v>
      </c>
      <c r="AB29">
        <v>1.1274020324434224</v>
      </c>
      <c r="AC29">
        <v>1.2324407251405014</v>
      </c>
      <c r="AD29">
        <v>1.387686755822519</v>
      </c>
      <c r="AE29">
        <v>1.3991330025342492</v>
      </c>
      <c r="AF29">
        <v>8.1666832868680095E-2</v>
      </c>
      <c r="AG29">
        <v>0.16419068621546923</v>
      </c>
      <c r="AH29">
        <v>0.24547685672705941</v>
      </c>
      <c r="AI29">
        <v>0.32752449691184171</v>
      </c>
      <c r="AJ29">
        <v>0.41042948413651775</v>
      </c>
      <c r="AK29">
        <v>0.49019445260538042</v>
      </c>
      <c r="AL29">
        <v>0.56891493538843974</v>
      </c>
      <c r="AM29">
        <v>0.64554971396451211</v>
      </c>
      <c r="AN29">
        <v>0.69859105405738142</v>
      </c>
      <c r="AO29">
        <v>0.7559921773805478</v>
      </c>
      <c r="AP29">
        <v>0.82102110275260043</v>
      </c>
      <c r="AQ29">
        <v>-7.0497787613265361E-2</v>
      </c>
      <c r="AR29">
        <v>-7.0913671234625109E-2</v>
      </c>
      <c r="AS29">
        <v>-0.13931516584670184</v>
      </c>
      <c r="AT29">
        <v>-0.21022550327295569</v>
      </c>
      <c r="AU29">
        <v>-0.26812699020303093</v>
      </c>
      <c r="AV29">
        <v>-0.29434947066956757</v>
      </c>
      <c r="AW29">
        <v>-0.46853148218363527</v>
      </c>
      <c r="AX29">
        <v>-0.57721249515108364</v>
      </c>
      <c r="AY29">
        <v>-0.65502082179225496</v>
      </c>
      <c r="AZ29">
        <v>-0.70569590325323472</v>
      </c>
      <c r="BA29">
        <f>AF29-T29</f>
        <v>0.12171475080541344</v>
      </c>
      <c r="BB29">
        <f>AG29-AQ29</f>
        <v>0.23468847382873459</v>
      </c>
      <c r="BC29">
        <f>AH29-AR29</f>
        <v>0.31639052796168454</v>
      </c>
      <c r="BD29">
        <f>AI29-AS29</f>
        <v>0.46683966275854355</v>
      </c>
      <c r="BE29">
        <f>AJ29-AT29</f>
        <v>0.62065498740947345</v>
      </c>
      <c r="BF29">
        <f>AK29-AU29</f>
        <v>0.75832144280841129</v>
      </c>
      <c r="BG29">
        <f>AL29-AV29</f>
        <v>0.86326440605800725</v>
      </c>
      <c r="BH29">
        <f>AM29-AW29</f>
        <v>1.1140811961481474</v>
      </c>
      <c r="BI29">
        <f>AN29-AX29</f>
        <v>1.2758035492084652</v>
      </c>
      <c r="BJ29">
        <f>AO29-AY29</f>
        <v>1.4110129991728027</v>
      </c>
      <c r="BK29">
        <f>AP29-AZ29</f>
        <v>1.526717006005835</v>
      </c>
      <c r="BL29">
        <v>-2.5424536529262909E-2</v>
      </c>
      <c r="BM29">
        <v>2.7908159118000597E-2</v>
      </c>
      <c r="BN29">
        <v>3.9731440944667185E-2</v>
      </c>
      <c r="BO29">
        <v>5.2979461846067721E-3</v>
      </c>
      <c r="BP29">
        <v>-1.8018965944412102E-2</v>
      </c>
      <c r="BQ29">
        <v>-4.0871498583978649E-2</v>
      </c>
      <c r="BR29">
        <v>-0.25898318725657532</v>
      </c>
      <c r="BS29">
        <v>4.1532795230606823E-2</v>
      </c>
      <c r="BT29">
        <v>-1.8615524722667587E-2</v>
      </c>
      <c r="BU29">
        <v>-7.3234703907338883E-3</v>
      </c>
      <c r="BV29">
        <v>-0.11664198104478984</v>
      </c>
      <c r="BW29">
        <v>-2.7800782330135831E-2</v>
      </c>
      <c r="BX29">
        <v>-9.7148450097455985E-2</v>
      </c>
      <c r="BY29">
        <v>-3.2310033920900594E-2</v>
      </c>
      <c r="BZ29">
        <v>0.22316936742604643</v>
      </c>
      <c r="CA29">
        <v>0.45207363890133578</v>
      </c>
      <c r="CB29">
        <v>0.64772611258203927</v>
      </c>
      <c r="CC29">
        <v>0.76873370209708547</v>
      </c>
      <c r="CD29">
        <v>1.0257442422777077</v>
      </c>
      <c r="CE29">
        <v>1.2358680803836144</v>
      </c>
      <c r="CF29">
        <v>1.4588783783163226</v>
      </c>
      <c r="CG29">
        <v>1.5089685210025232</v>
      </c>
      <c r="CH29">
        <v>-2.1506205220964247E-2</v>
      </c>
      <c r="CI29">
        <v>4.2036676613242285E-2</v>
      </c>
      <c r="CJ29">
        <v>5.5960952217995796E-2</v>
      </c>
      <c r="CK29">
        <v>0.28659630697286254</v>
      </c>
      <c r="CL29">
        <v>0.41824149972977231</v>
      </c>
      <c r="CM29">
        <v>0.60544979374722274</v>
      </c>
      <c r="CN29">
        <v>0.6382794897734323</v>
      </c>
      <c r="CO29">
        <v>0.77284303342132965</v>
      </c>
      <c r="CP29">
        <v>0.85943556223729622</v>
      </c>
      <c r="CQ29">
        <v>0.93752141521988097</v>
      </c>
      <c r="CR29">
        <v>0.93932484221903234</v>
      </c>
    </row>
    <row r="30" spans="1:96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v>0</v>
      </c>
      <c r="N30">
        <v>0</v>
      </c>
      <c r="O30">
        <f>LN(Raw!AE38)</f>
        <v>7.5280629133651251</v>
      </c>
      <c r="P30">
        <f t="shared" si="0"/>
        <v>-4.0729492258723354E-2</v>
      </c>
      <c r="Q30" s="30">
        <f>LN(Raw!U38)</f>
        <v>6.0120021983255301</v>
      </c>
      <c r="R30" s="30">
        <f>LN(Raw!R38)</f>
        <v>6.8878771345822276</v>
      </c>
      <c r="S30" s="32">
        <f t="shared" si="1"/>
        <v>2.0622943244632985E-2</v>
      </c>
      <c r="T30">
        <f>dp!G72</f>
        <v>-6.0480021470016444E-2</v>
      </c>
      <c r="U30">
        <v>9.4869462016938633E-2</v>
      </c>
      <c r="V30">
        <v>0.19137715752757362</v>
      </c>
      <c r="W30">
        <v>0.35792481346001664</v>
      </c>
      <c r="X30">
        <v>0.45263579434027956</v>
      </c>
      <c r="Y30">
        <v>0.56822659448865087</v>
      </c>
      <c r="Z30">
        <v>0.69536632309168378</v>
      </c>
      <c r="AA30">
        <v>0.80978658999622999</v>
      </c>
      <c r="AB30">
        <v>0.6951894065285813</v>
      </c>
      <c r="AC30">
        <v>1.222271494460361</v>
      </c>
      <c r="AD30">
        <v>1.32731018715744</v>
      </c>
      <c r="AE30">
        <v>1.4825562178394576</v>
      </c>
      <c r="AF30">
        <v>8.1762021103486154E-2</v>
      </c>
      <c r="AG30">
        <v>0.16342885397216625</v>
      </c>
      <c r="AH30">
        <v>0.24595270731895538</v>
      </c>
      <c r="AI30">
        <v>0.32723887783054556</v>
      </c>
      <c r="AJ30">
        <v>0.40928651801532789</v>
      </c>
      <c r="AK30">
        <v>0.49219150524000388</v>
      </c>
      <c r="AL30">
        <v>0.5719564737088666</v>
      </c>
      <c r="AM30">
        <v>0.65067695649192592</v>
      </c>
      <c r="AN30">
        <v>0.72731173506799829</v>
      </c>
      <c r="AO30">
        <v>0.7803530751608676</v>
      </c>
      <c r="AP30">
        <v>0.83775419848403399</v>
      </c>
      <c r="AQ30">
        <v>-0.10052793940674978</v>
      </c>
      <c r="AR30">
        <v>-0.1309778090832818</v>
      </c>
      <c r="AS30">
        <v>-0.13139369270464155</v>
      </c>
      <c r="AT30">
        <v>-0.19979518731671828</v>
      </c>
      <c r="AU30">
        <v>-0.27070552474297216</v>
      </c>
      <c r="AV30">
        <v>-0.3286070116730474</v>
      </c>
      <c r="AW30">
        <v>-0.35482949213958404</v>
      </c>
      <c r="AX30">
        <v>-0.52901150365365168</v>
      </c>
      <c r="AY30">
        <v>-0.63769251662110005</v>
      </c>
      <c r="AZ30">
        <v>-0.71550084326227137</v>
      </c>
      <c r="BA30">
        <f>AF30-T30</f>
        <v>0.14224204257350259</v>
      </c>
      <c r="BB30">
        <f>AG30-AQ30</f>
        <v>0.26395679337891603</v>
      </c>
      <c r="BC30">
        <f>AH30-AR30</f>
        <v>0.37693051640223718</v>
      </c>
      <c r="BD30">
        <f>AI30-AS30</f>
        <v>0.45863257053518713</v>
      </c>
      <c r="BE30">
        <f>AJ30-AT30</f>
        <v>0.6090817053320462</v>
      </c>
      <c r="BF30">
        <f>AK30-AU30</f>
        <v>0.76289702998297604</v>
      </c>
      <c r="BG30">
        <f>AL30-AV30</f>
        <v>0.900563485381914</v>
      </c>
      <c r="BH30">
        <f>AM30-AW30</f>
        <v>1.00550644863151</v>
      </c>
      <c r="BI30">
        <f>AN30-AX30</f>
        <v>1.2563232387216501</v>
      </c>
      <c r="BJ30">
        <f>AO30-AY30</f>
        <v>1.4180455917819677</v>
      </c>
      <c r="BK30">
        <f>AP30-AZ30</f>
        <v>1.5532550417463054</v>
      </c>
      <c r="BL30">
        <v>-4.5614639080847397E-2</v>
      </c>
      <c r="BM30">
        <v>-7.1039175610110306E-2</v>
      </c>
      <c r="BN30">
        <v>-1.7706479962846799E-2</v>
      </c>
      <c r="BO30">
        <v>-5.8831981361802121E-3</v>
      </c>
      <c r="BP30">
        <v>-4.0316692896240625E-2</v>
      </c>
      <c r="BQ30">
        <v>-6.3633605025259499E-2</v>
      </c>
      <c r="BR30">
        <v>-8.6486137664826046E-2</v>
      </c>
      <c r="BS30">
        <v>-0.30459782633742272</v>
      </c>
      <c r="BT30">
        <v>-4.0818438502405741E-3</v>
      </c>
      <c r="BU30">
        <v>-6.4230163803514984E-2</v>
      </c>
      <c r="BV30">
        <v>-5.2938109471581285E-2</v>
      </c>
      <c r="BW30">
        <v>-4.0729492258723354E-2</v>
      </c>
      <c r="BX30">
        <v>-6.8530274588859186E-2</v>
      </c>
      <c r="BY30">
        <v>-0.13787794235617934</v>
      </c>
      <c r="BZ30">
        <v>-7.3039526179623948E-2</v>
      </c>
      <c r="CA30">
        <v>0.18243987516732307</v>
      </c>
      <c r="CB30">
        <v>0.41134414664261243</v>
      </c>
      <c r="CC30">
        <v>0.60699662032331592</v>
      </c>
      <c r="CD30">
        <v>0.72800420983836212</v>
      </c>
      <c r="CE30">
        <v>0.98501475001898431</v>
      </c>
      <c r="CF30">
        <v>1.195138588124891</v>
      </c>
      <c r="CG30">
        <v>1.4181488860575993</v>
      </c>
      <c r="CH30">
        <v>2.0622943244632985E-2</v>
      </c>
      <c r="CI30">
        <v>-8.8326197633126213E-4</v>
      </c>
      <c r="CJ30">
        <v>6.2659619857875271E-2</v>
      </c>
      <c r="CK30">
        <v>7.6583895462628782E-2</v>
      </c>
      <c r="CL30">
        <v>0.30721925021749552</v>
      </c>
      <c r="CM30">
        <v>0.4388644429744053</v>
      </c>
      <c r="CN30">
        <v>0.62607273699185573</v>
      </c>
      <c r="CO30">
        <v>0.65890243301806528</v>
      </c>
      <c r="CP30">
        <v>0.79346597666596264</v>
      </c>
      <c r="CQ30">
        <v>0.88005850548192921</v>
      </c>
      <c r="CR30">
        <v>0.95814435846451396</v>
      </c>
    </row>
    <row r="31" spans="1:96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v>0</v>
      </c>
      <c r="N31">
        <v>0</v>
      </c>
      <c r="O31">
        <f>LN(Raw!AE39)</f>
        <v>7.4060912304949085</v>
      </c>
      <c r="P31">
        <f t="shared" si="0"/>
        <v>-0.12197168287021665</v>
      </c>
      <c r="Q31" s="30">
        <f>LN(Raw!U39)</f>
        <v>5.9671718545389369</v>
      </c>
      <c r="R31" s="30">
        <f>LN(Raw!R39)</f>
        <v>6.8757943166761049</v>
      </c>
      <c r="S31" s="32">
        <f t="shared" si="1"/>
        <v>-1.2082817906122756E-2</v>
      </c>
      <c r="T31">
        <f>dp!G73</f>
        <v>-1.5955632334206812E-2</v>
      </c>
      <c r="U31">
        <v>7.5965025622648702E-2</v>
      </c>
      <c r="V31">
        <v>0.17083448763958733</v>
      </c>
      <c r="W31">
        <v>0.26734218315022229</v>
      </c>
      <c r="X31">
        <v>0.43388983908266532</v>
      </c>
      <c r="Y31">
        <v>0.52860081996292829</v>
      </c>
      <c r="Z31">
        <v>0.6441916201112996</v>
      </c>
      <c r="AA31">
        <v>0.77133134871433251</v>
      </c>
      <c r="AB31">
        <v>0.88575161561887872</v>
      </c>
      <c r="AC31">
        <v>0.77115443215123003</v>
      </c>
      <c r="AD31">
        <v>1.2982365200830097</v>
      </c>
      <c r="AE31">
        <v>1.4032752127800887</v>
      </c>
      <c r="AF31">
        <v>8.1762021103486154E-2</v>
      </c>
      <c r="AG31">
        <v>0.16352404220697231</v>
      </c>
      <c r="AH31">
        <v>0.2451908750756524</v>
      </c>
      <c r="AI31">
        <v>0.32771472842244154</v>
      </c>
      <c r="AJ31">
        <v>0.40900089893403169</v>
      </c>
      <c r="AK31">
        <v>0.49104853911881408</v>
      </c>
      <c r="AL31">
        <v>0.57395352634349006</v>
      </c>
      <c r="AM31">
        <v>0.65371849481235278</v>
      </c>
      <c r="AN31">
        <v>0.7324389775954121</v>
      </c>
      <c r="AO31">
        <v>0.80907375617148447</v>
      </c>
      <c r="AP31">
        <v>0.86211509626435379</v>
      </c>
      <c r="AQ31">
        <v>-7.6435653804223264E-2</v>
      </c>
      <c r="AR31">
        <v>-0.1164835717409566</v>
      </c>
      <c r="AS31">
        <v>-0.1469334414174886</v>
      </c>
      <c r="AT31">
        <v>-0.14734932503884834</v>
      </c>
      <c r="AU31">
        <v>-0.21575081965092507</v>
      </c>
      <c r="AV31">
        <v>-0.28666115707717899</v>
      </c>
      <c r="AW31">
        <v>-0.34456264400725423</v>
      </c>
      <c r="AX31">
        <v>-0.37078512447379086</v>
      </c>
      <c r="AY31">
        <v>-0.54496713598785851</v>
      </c>
      <c r="AZ31">
        <v>-0.65364814895530687</v>
      </c>
      <c r="BA31">
        <f>AF31-T31</f>
        <v>9.7717653437692967E-2</v>
      </c>
      <c r="BB31">
        <f>AG31-AQ31</f>
        <v>0.23995969601119557</v>
      </c>
      <c r="BC31">
        <f>AH31-AR31</f>
        <v>0.36167444681660899</v>
      </c>
      <c r="BD31">
        <f>AI31-AS31</f>
        <v>0.47464816983993013</v>
      </c>
      <c r="BE31">
        <f>AJ31-AT31</f>
        <v>0.55635022397288003</v>
      </c>
      <c r="BF31">
        <f>AK31-AU31</f>
        <v>0.70679935876973921</v>
      </c>
      <c r="BG31">
        <f>AL31-AV31</f>
        <v>0.86061468342066905</v>
      </c>
      <c r="BH31">
        <f>AM31-AW31</f>
        <v>0.99828113881960701</v>
      </c>
      <c r="BI31">
        <f>AN31-AX31</f>
        <v>1.1032241020692028</v>
      </c>
      <c r="BJ31">
        <f>AO31-AY31</f>
        <v>1.354040892159343</v>
      </c>
      <c r="BK31">
        <f>AP31-AZ31</f>
        <v>1.5157632452196608</v>
      </c>
      <c r="BL31">
        <v>-2.2796644390417953E-2</v>
      </c>
      <c r="BM31">
        <v>-6.8411283471265349E-2</v>
      </c>
      <c r="BN31">
        <v>-9.3835820000528258E-2</v>
      </c>
      <c r="BO31">
        <v>-4.0503124353264752E-2</v>
      </c>
      <c r="BP31">
        <v>-2.8679842526598165E-2</v>
      </c>
      <c r="BQ31">
        <v>-6.3113337286658577E-2</v>
      </c>
      <c r="BR31">
        <v>-8.6430249415677451E-2</v>
      </c>
      <c r="BS31">
        <v>-0.109282782055244</v>
      </c>
      <c r="BT31">
        <v>-0.32739447072784067</v>
      </c>
      <c r="BU31">
        <v>-2.6878488240658527E-2</v>
      </c>
      <c r="BV31">
        <v>-8.7026808193932936E-2</v>
      </c>
      <c r="BW31">
        <v>-0.12197168287021665</v>
      </c>
      <c r="BX31">
        <v>-0.16270117512894</v>
      </c>
      <c r="BY31">
        <v>-0.19050195745907583</v>
      </c>
      <c r="BZ31">
        <v>-0.25984962522639599</v>
      </c>
      <c r="CA31">
        <v>-0.19501120904984059</v>
      </c>
      <c r="CB31">
        <v>6.0468192297106427E-2</v>
      </c>
      <c r="CC31">
        <v>0.28937246377239578</v>
      </c>
      <c r="CD31">
        <v>0.48502493745309927</v>
      </c>
      <c r="CE31">
        <v>0.60603252696814547</v>
      </c>
      <c r="CF31">
        <v>0.86304306714876766</v>
      </c>
      <c r="CG31">
        <v>1.0731669052546744</v>
      </c>
      <c r="CH31">
        <v>-1.2082817906122756E-2</v>
      </c>
      <c r="CI31">
        <v>8.5401253385102294E-3</v>
      </c>
      <c r="CJ31">
        <v>-1.2966079882454018E-2</v>
      </c>
      <c r="CK31">
        <v>5.0576801951752515E-2</v>
      </c>
      <c r="CL31">
        <v>6.4501077556506026E-2</v>
      </c>
      <c r="CM31">
        <v>0.29513643231137277</v>
      </c>
      <c r="CN31">
        <v>0.42678162506828254</v>
      </c>
      <c r="CO31">
        <v>0.61398991908573297</v>
      </c>
      <c r="CP31">
        <v>0.64681961511194253</v>
      </c>
      <c r="CQ31">
        <v>0.78138315875983988</v>
      </c>
      <c r="CR31">
        <v>0.86797568757580645</v>
      </c>
    </row>
    <row r="32" spans="1:96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v>0</v>
      </c>
      <c r="N32">
        <v>0</v>
      </c>
      <c r="O32">
        <f>LN(Raw!AE40)</f>
        <v>7.3938659899091075</v>
      </c>
      <c r="P32">
        <f t="shared" si="0"/>
        <v>-1.2225240585800989E-2</v>
      </c>
      <c r="Q32" s="30">
        <f>LN(Raw!U40)</f>
        <v>5.9338354342713453</v>
      </c>
      <c r="R32" s="30">
        <f>LN(Raw!R40)</f>
        <v>6.8845027539616925</v>
      </c>
      <c r="S32" s="32">
        <f t="shared" si="1"/>
        <v>8.7084372855876779E-3</v>
      </c>
      <c r="T32">
        <f>dp!G74</f>
        <v>-1.5136232455046101E-2</v>
      </c>
      <c r="U32">
        <v>7.9243048104671948E-2</v>
      </c>
      <c r="V32">
        <v>0.15520807372732065</v>
      </c>
      <c r="W32">
        <v>0.25007753574425928</v>
      </c>
      <c r="X32">
        <v>0.34658523125489427</v>
      </c>
      <c r="Y32">
        <v>0.51313288718733729</v>
      </c>
      <c r="Z32">
        <v>0.60784386806760027</v>
      </c>
      <c r="AA32">
        <v>0.72343466821597158</v>
      </c>
      <c r="AB32">
        <v>0.85057439681900449</v>
      </c>
      <c r="AC32">
        <v>0.96499466372355069</v>
      </c>
      <c r="AD32">
        <v>0.85039748025590201</v>
      </c>
      <c r="AE32">
        <v>1.3774795681876817</v>
      </c>
      <c r="AF32">
        <v>8.1381322516990484E-2</v>
      </c>
      <c r="AG32">
        <v>0.16314334362047664</v>
      </c>
      <c r="AH32">
        <v>0.24490536472396279</v>
      </c>
      <c r="AI32">
        <v>0.32657219759264289</v>
      </c>
      <c r="AJ32">
        <v>0.40909605093943202</v>
      </c>
      <c r="AK32">
        <v>0.49038222145102217</v>
      </c>
      <c r="AL32">
        <v>0.57242986163580456</v>
      </c>
      <c r="AM32">
        <v>0.65533484886048055</v>
      </c>
      <c r="AN32">
        <v>0.73509981732934326</v>
      </c>
      <c r="AO32">
        <v>0.81382030011240258</v>
      </c>
      <c r="AP32">
        <v>0.89045507868847495</v>
      </c>
      <c r="AQ32">
        <v>-3.1091864789252913E-2</v>
      </c>
      <c r="AR32">
        <v>-9.1571886259269361E-2</v>
      </c>
      <c r="AS32">
        <v>-0.13161980419600269</v>
      </c>
      <c r="AT32">
        <v>-0.16206967387253471</v>
      </c>
      <c r="AU32">
        <v>-0.16248555749389446</v>
      </c>
      <c r="AV32">
        <v>-0.23088705210597119</v>
      </c>
      <c r="AW32">
        <v>-0.30179738953222507</v>
      </c>
      <c r="AX32">
        <v>-0.35969887646230031</v>
      </c>
      <c r="AY32">
        <v>-0.38592135692883694</v>
      </c>
      <c r="AZ32">
        <v>-0.56010336844290465</v>
      </c>
      <c r="BA32">
        <f>AF32-T32</f>
        <v>9.6517554972036582E-2</v>
      </c>
      <c r="BB32">
        <f>AG32-AQ32</f>
        <v>0.19423520840972955</v>
      </c>
      <c r="BC32">
        <f>AH32-AR32</f>
        <v>0.33647725098323217</v>
      </c>
      <c r="BD32">
        <f>AI32-AS32</f>
        <v>0.45819200178864561</v>
      </c>
      <c r="BE32">
        <f>AJ32-AT32</f>
        <v>0.5711657248119667</v>
      </c>
      <c r="BF32">
        <f>AK32-AU32</f>
        <v>0.65286777894491665</v>
      </c>
      <c r="BG32">
        <f>AL32-AV32</f>
        <v>0.80331691374177572</v>
      </c>
      <c r="BH32">
        <f>AM32-AW32</f>
        <v>0.95713223839270567</v>
      </c>
      <c r="BI32">
        <f>AN32-AX32</f>
        <v>1.0947986937916436</v>
      </c>
      <c r="BJ32">
        <f>AO32-AY32</f>
        <v>1.1997416570412396</v>
      </c>
      <c r="BK32">
        <f>AP32-AZ32</f>
        <v>1.4505584471313795</v>
      </c>
      <c r="BL32">
        <v>-1.9098284983559921E-2</v>
      </c>
      <c r="BM32">
        <v>-4.1894929373977874E-2</v>
      </c>
      <c r="BN32">
        <v>-8.7509568454825271E-2</v>
      </c>
      <c r="BO32">
        <v>-0.11293410498408818</v>
      </c>
      <c r="BP32">
        <v>-5.9601409336824673E-2</v>
      </c>
      <c r="BQ32">
        <v>-4.7778127510158086E-2</v>
      </c>
      <c r="BR32">
        <v>-8.2211622270218498E-2</v>
      </c>
      <c r="BS32">
        <v>-0.10552853439923737</v>
      </c>
      <c r="BT32">
        <v>-0.12838106703880392</v>
      </c>
      <c r="BU32">
        <v>-0.34649275571140059</v>
      </c>
      <c r="BV32">
        <v>-4.5976773224218448E-2</v>
      </c>
      <c r="BW32">
        <v>-1.2225240585800989E-2</v>
      </c>
      <c r="BX32">
        <v>-0.13419692345601764</v>
      </c>
      <c r="BY32">
        <v>-0.17492641571474099</v>
      </c>
      <c r="BZ32">
        <v>-0.20272719804487682</v>
      </c>
      <c r="CA32">
        <v>-0.27207486581219698</v>
      </c>
      <c r="CB32">
        <v>-0.20723644963564158</v>
      </c>
      <c r="CC32">
        <v>4.8242951711305437E-2</v>
      </c>
      <c r="CD32">
        <v>0.27714722318659479</v>
      </c>
      <c r="CE32">
        <v>0.47279969686729828</v>
      </c>
      <c r="CF32">
        <v>0.59380728638234448</v>
      </c>
      <c r="CG32">
        <v>0.85081782656296667</v>
      </c>
      <c r="CH32">
        <v>8.7084372855876779E-3</v>
      </c>
      <c r="CI32">
        <v>-3.3743806205350779E-3</v>
      </c>
      <c r="CJ32">
        <v>1.7248562624097907E-2</v>
      </c>
      <c r="CK32">
        <v>-4.2576425968663401E-3</v>
      </c>
      <c r="CL32">
        <v>5.9285239237340193E-2</v>
      </c>
      <c r="CM32">
        <v>7.3209514842093704E-2</v>
      </c>
      <c r="CN32">
        <v>0.30384486959696044</v>
      </c>
      <c r="CO32">
        <v>0.43549006235387022</v>
      </c>
      <c r="CP32">
        <v>0.62269835637132065</v>
      </c>
      <c r="CQ32">
        <v>0.6555280523975302</v>
      </c>
      <c r="CR32">
        <v>0.79009159604542756</v>
      </c>
    </row>
    <row r="33" spans="1:96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v>0</v>
      </c>
      <c r="N33">
        <v>0</v>
      </c>
      <c r="O33">
        <f>LN(Raw!AE41)</f>
        <v>7.4103833948029338</v>
      </c>
      <c r="P33">
        <f t="shared" si="0"/>
        <v>1.651740489382636E-2</v>
      </c>
      <c r="Q33" s="30">
        <f>LN(Raw!U41)</f>
        <v>5.9343649550674096</v>
      </c>
      <c r="R33" s="30">
        <f>LN(Raw!R41)</f>
        <v>6.9156134937219411</v>
      </c>
      <c r="S33" s="32">
        <f t="shared" si="1"/>
        <v>3.1110739760248585E-2</v>
      </c>
      <c r="T33">
        <f>dp!G75</f>
        <v>-5.7072852117356437E-2</v>
      </c>
      <c r="U33">
        <v>0.12533350676945532</v>
      </c>
      <c r="V33">
        <v>0.20457655487412726</v>
      </c>
      <c r="W33">
        <v>0.28054158049677597</v>
      </c>
      <c r="X33">
        <v>0.3754110425137146</v>
      </c>
      <c r="Y33">
        <v>0.47191873802434958</v>
      </c>
      <c r="Z33">
        <v>0.63846639395679261</v>
      </c>
      <c r="AA33">
        <v>0.73317737483705558</v>
      </c>
      <c r="AB33">
        <v>0.84876817498542689</v>
      </c>
      <c r="AC33">
        <v>0.9759079035884598</v>
      </c>
      <c r="AD33">
        <v>1.0903281704930059</v>
      </c>
      <c r="AE33">
        <v>0.97573098702535732</v>
      </c>
      <c r="AF33">
        <v>8.1762021103486154E-2</v>
      </c>
      <c r="AG33">
        <v>0.16314334362047664</v>
      </c>
      <c r="AH33">
        <v>0.24490536472396279</v>
      </c>
      <c r="AI33">
        <v>0.32666738582744892</v>
      </c>
      <c r="AJ33">
        <v>0.40833421869612907</v>
      </c>
      <c r="AK33">
        <v>0.4908580720429182</v>
      </c>
      <c r="AL33">
        <v>0.57214424255450835</v>
      </c>
      <c r="AM33">
        <v>0.65419188273929074</v>
      </c>
      <c r="AN33">
        <v>0.73709686996396673</v>
      </c>
      <c r="AO33">
        <v>0.81686183843282945</v>
      </c>
      <c r="AP33">
        <v>0.89558232121588877</v>
      </c>
      <c r="AQ33">
        <v>-7.2209084572402535E-2</v>
      </c>
      <c r="AR33">
        <v>-8.8164716906609347E-2</v>
      </c>
      <c r="AS33">
        <v>-0.14864473837662578</v>
      </c>
      <c r="AT33">
        <v>-0.18869265631335913</v>
      </c>
      <c r="AU33">
        <v>-0.21914252598989115</v>
      </c>
      <c r="AV33">
        <v>-0.21955840961125089</v>
      </c>
      <c r="AW33">
        <v>-0.28795990422332762</v>
      </c>
      <c r="AX33">
        <v>-0.35887024164958148</v>
      </c>
      <c r="AY33">
        <v>-0.41677172857965672</v>
      </c>
      <c r="AZ33">
        <v>-0.44299420904619335</v>
      </c>
      <c r="BA33">
        <f>AF33-T33</f>
        <v>0.13883487322084259</v>
      </c>
      <c r="BB33">
        <f>AG33-AQ33</f>
        <v>0.23535242819287916</v>
      </c>
      <c r="BC33">
        <f>AH33-AR33</f>
        <v>0.33307008163057217</v>
      </c>
      <c r="BD33">
        <f>AI33-AS33</f>
        <v>0.4753121242040747</v>
      </c>
      <c r="BE33">
        <f>AJ33-AT33</f>
        <v>0.59702687500948826</v>
      </c>
      <c r="BF33">
        <f>AK33-AU33</f>
        <v>0.71000059803280935</v>
      </c>
      <c r="BG33">
        <f>AL33-AV33</f>
        <v>0.7917026521657593</v>
      </c>
      <c r="BH33">
        <f>AM33-AW33</f>
        <v>0.94215178696261836</v>
      </c>
      <c r="BI33">
        <f>AN33-AX33</f>
        <v>1.0959671116135481</v>
      </c>
      <c r="BJ33">
        <f>AO33-AY33</f>
        <v>1.2336335670124861</v>
      </c>
      <c r="BK33">
        <f>AP33-AZ33</f>
        <v>1.338576530262082</v>
      </c>
      <c r="BL33">
        <v>-1.250026570904339E-2</v>
      </c>
      <c r="BM33">
        <v>-3.1598550692603311E-2</v>
      </c>
      <c r="BN33">
        <v>-5.4395195083021264E-2</v>
      </c>
      <c r="BO33">
        <v>-0.10000983416386866</v>
      </c>
      <c r="BP33">
        <v>-0.12543437069313157</v>
      </c>
      <c r="BQ33">
        <v>-7.2101675045868063E-2</v>
      </c>
      <c r="BR33">
        <v>-6.0278393219201476E-2</v>
      </c>
      <c r="BS33">
        <v>-9.4711887979261888E-2</v>
      </c>
      <c r="BT33">
        <v>-0.11802880010828076</v>
      </c>
      <c r="BU33">
        <v>-0.14088133274784731</v>
      </c>
      <c r="BV33">
        <v>-0.35899302142044398</v>
      </c>
      <c r="BW33">
        <v>1.651740489382636E-2</v>
      </c>
      <c r="BX33">
        <v>4.2921643080253702E-3</v>
      </c>
      <c r="BY33">
        <v>-0.11767951856219128</v>
      </c>
      <c r="BZ33">
        <v>-0.15840901082091463</v>
      </c>
      <c r="CA33">
        <v>-0.18620979315105046</v>
      </c>
      <c r="CB33">
        <v>-0.25555746091837062</v>
      </c>
      <c r="CC33">
        <v>-0.19071904474181522</v>
      </c>
      <c r="CD33">
        <v>6.4760356605131797E-2</v>
      </c>
      <c r="CE33">
        <v>0.29366462808042115</v>
      </c>
      <c r="CF33">
        <v>0.48931710176112464</v>
      </c>
      <c r="CG33">
        <v>0.61032469127617084</v>
      </c>
      <c r="CH33">
        <v>3.1110739760248585E-2</v>
      </c>
      <c r="CI33">
        <v>3.9819177045836263E-2</v>
      </c>
      <c r="CJ33">
        <v>2.7736359139713507E-2</v>
      </c>
      <c r="CK33">
        <v>4.8359302384346492E-2</v>
      </c>
      <c r="CL33">
        <v>2.6853097163382245E-2</v>
      </c>
      <c r="CM33">
        <v>9.0395978997588777E-2</v>
      </c>
      <c r="CN33">
        <v>0.10432025460234229</v>
      </c>
      <c r="CO33">
        <v>0.33495560935720903</v>
      </c>
      <c r="CP33">
        <v>0.46660080211411881</v>
      </c>
      <c r="CQ33">
        <v>0.65380909613156923</v>
      </c>
      <c r="CR33">
        <v>0.68663879215777879</v>
      </c>
    </row>
    <row r="34" spans="1:96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v>0</v>
      </c>
      <c r="N34">
        <v>0</v>
      </c>
      <c r="O34">
        <f>LN(Raw!AE42)</f>
        <v>7.3788770328934428</v>
      </c>
      <c r="P34">
        <f t="shared" si="0"/>
        <v>-3.1506361909491076E-2</v>
      </c>
      <c r="Q34" s="30">
        <f>LN(Raw!U42)</f>
        <v>6.0011673225693674</v>
      </c>
      <c r="R34" s="30">
        <f>LN(Raw!R42)</f>
        <v>6.9219625189994334</v>
      </c>
      <c r="S34" s="32">
        <f t="shared" si="1"/>
        <v>6.3490252774922595E-3</v>
      </c>
      <c r="T34">
        <f>dp!G76</f>
        <v>-5.7058407064313026E-2</v>
      </c>
      <c r="U34">
        <v>0.20278959935176896</v>
      </c>
      <c r="V34">
        <v>0.32812310612122431</v>
      </c>
      <c r="W34">
        <v>0.40736615422589623</v>
      </c>
      <c r="X34">
        <v>0.4833311798485449</v>
      </c>
      <c r="Y34">
        <v>0.57820064186548359</v>
      </c>
      <c r="Z34">
        <v>0.67470833737611857</v>
      </c>
      <c r="AA34">
        <v>0.8412559933085616</v>
      </c>
      <c r="AB34">
        <v>0.93596697418882457</v>
      </c>
      <c r="AC34">
        <v>1.0515577743371958</v>
      </c>
      <c r="AD34">
        <v>1.1786975029402287</v>
      </c>
      <c r="AE34">
        <v>1.2931177698447749</v>
      </c>
      <c r="AF34">
        <v>8.2523853346789133E-2</v>
      </c>
      <c r="AG34">
        <v>0.16428587445027529</v>
      </c>
      <c r="AH34">
        <v>0.24566719696726577</v>
      </c>
      <c r="AI34">
        <v>0.32742921807075193</v>
      </c>
      <c r="AJ34">
        <v>0.40919123917423805</v>
      </c>
      <c r="AK34">
        <v>0.4908580720429182</v>
      </c>
      <c r="AL34">
        <v>0.57338192538970734</v>
      </c>
      <c r="AM34">
        <v>0.65466809590129749</v>
      </c>
      <c r="AN34">
        <v>0.73671573608607988</v>
      </c>
      <c r="AO34">
        <v>0.81962072331075586</v>
      </c>
      <c r="AP34">
        <v>0.89938569177961858</v>
      </c>
      <c r="AQ34">
        <v>-0.11413125918166947</v>
      </c>
      <c r="AR34">
        <v>-0.12926749163671555</v>
      </c>
      <c r="AS34">
        <v>-0.14522312397092238</v>
      </c>
      <c r="AT34">
        <v>-0.20570314544093882</v>
      </c>
      <c r="AU34">
        <v>-0.24575106337767216</v>
      </c>
      <c r="AV34">
        <v>-0.27620093305420418</v>
      </c>
      <c r="AW34">
        <v>-0.27661681667556393</v>
      </c>
      <c r="AX34">
        <v>-0.34501831128764066</v>
      </c>
      <c r="AY34">
        <v>-0.41592864871389451</v>
      </c>
      <c r="AZ34">
        <v>-0.47383013564396975</v>
      </c>
      <c r="BA34">
        <f>AF34-T34</f>
        <v>0.13958226041110217</v>
      </c>
      <c r="BB34">
        <f>AG34-AQ34</f>
        <v>0.27841713363194476</v>
      </c>
      <c r="BC34">
        <f>AH34-AR34</f>
        <v>0.37493468860398133</v>
      </c>
      <c r="BD34">
        <f>AI34-AS34</f>
        <v>0.47265234204167428</v>
      </c>
      <c r="BE34">
        <f>AJ34-AT34</f>
        <v>0.61489438461517687</v>
      </c>
      <c r="BF34">
        <f>AK34-AU34</f>
        <v>0.73660913542059037</v>
      </c>
      <c r="BG34">
        <f>AL34-AV34</f>
        <v>0.84958285844391157</v>
      </c>
      <c r="BH34">
        <f>AM34-AW34</f>
        <v>0.93128491257686141</v>
      </c>
      <c r="BI34">
        <f>AN34-AX34</f>
        <v>1.0817340473737205</v>
      </c>
      <c r="BJ34">
        <f>AO34-AY34</f>
        <v>1.2355493720246504</v>
      </c>
      <c r="BK34">
        <f>AP34-AZ34</f>
        <v>1.3732158274235884</v>
      </c>
      <c r="BL34">
        <v>6.6025317975990205E-2</v>
      </c>
      <c r="BM34">
        <v>5.3525052266946815E-2</v>
      </c>
      <c r="BN34">
        <v>3.4426767283386894E-2</v>
      </c>
      <c r="BO34">
        <v>1.1630122892968942E-2</v>
      </c>
      <c r="BP34">
        <v>-3.3984516187878455E-2</v>
      </c>
      <c r="BQ34">
        <v>-5.9409052717141364E-2</v>
      </c>
      <c r="BR34">
        <v>-6.076357069877858E-3</v>
      </c>
      <c r="BS34">
        <v>5.7469247567887294E-3</v>
      </c>
      <c r="BT34">
        <v>-2.8686570003271683E-2</v>
      </c>
      <c r="BU34">
        <v>-5.2003482132290557E-2</v>
      </c>
      <c r="BV34">
        <v>-7.4856014771857105E-2</v>
      </c>
      <c r="BW34">
        <v>-3.1506361909491076E-2</v>
      </c>
      <c r="BX34">
        <v>-1.4988957015664717E-2</v>
      </c>
      <c r="BY34">
        <v>-2.7214197601465706E-2</v>
      </c>
      <c r="BZ34">
        <v>-0.14918588047168235</v>
      </c>
      <c r="CA34">
        <v>-0.18991537273040571</v>
      </c>
      <c r="CB34">
        <v>-0.21771615506054154</v>
      </c>
      <c r="CC34">
        <v>-0.28706382282786169</v>
      </c>
      <c r="CD34">
        <v>-0.2222254066513063</v>
      </c>
      <c r="CE34">
        <v>3.3253994695640721E-2</v>
      </c>
      <c r="CF34">
        <v>0.26215826617093008</v>
      </c>
      <c r="CG34">
        <v>0.45781073985163356</v>
      </c>
      <c r="CH34">
        <v>6.3490252774922595E-3</v>
      </c>
      <c r="CI34">
        <v>3.7459765037740844E-2</v>
      </c>
      <c r="CJ34">
        <v>4.6168202323328522E-2</v>
      </c>
      <c r="CK34">
        <v>3.4085384417205766E-2</v>
      </c>
      <c r="CL34">
        <v>5.4708327661838752E-2</v>
      </c>
      <c r="CM34">
        <v>3.3202122440874504E-2</v>
      </c>
      <c r="CN34">
        <v>9.6745004275081037E-2</v>
      </c>
      <c r="CO34">
        <v>0.11066927987983455</v>
      </c>
      <c r="CP34">
        <v>0.34130463463470129</v>
      </c>
      <c r="CQ34">
        <v>0.47294982739161107</v>
      </c>
      <c r="CR34">
        <v>0.66015812140906149</v>
      </c>
    </row>
    <row r="35" spans="1:96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v>0</v>
      </c>
      <c r="N35">
        <v>0</v>
      </c>
      <c r="O35">
        <f>LN(Raw!AE43)</f>
        <v>7.3313876910457507</v>
      </c>
      <c r="P35">
        <f t="shared" si="0"/>
        <v>-4.7489341847692046E-2</v>
      </c>
      <c r="Q35" s="30">
        <f>LN(Raw!U43)</f>
        <v>6.015425184552825</v>
      </c>
      <c r="R35" s="30">
        <f>LN(Raw!R43)</f>
        <v>6.8989730007747347</v>
      </c>
      <c r="S35" s="32">
        <f t="shared" si="1"/>
        <v>-2.2989518224698635E-2</v>
      </c>
      <c r="T35">
        <f>dp!G77</f>
        <v>-1.2739471830321692E-2</v>
      </c>
      <c r="U35">
        <v>0.12863616941874434</v>
      </c>
      <c r="V35">
        <v>0.33142576877051333</v>
      </c>
      <c r="W35">
        <v>0.45675927553996865</v>
      </c>
      <c r="X35">
        <v>0.53600232364464051</v>
      </c>
      <c r="Y35">
        <v>0.61196734926728924</v>
      </c>
      <c r="Z35">
        <v>0.70683681128422793</v>
      </c>
      <c r="AA35">
        <v>0.80334450679486291</v>
      </c>
      <c r="AB35">
        <v>0.96989216272730594</v>
      </c>
      <c r="AC35">
        <v>1.0646031436075689</v>
      </c>
      <c r="AD35">
        <v>1.1801939437559401</v>
      </c>
      <c r="AE35">
        <v>1.307333672358973</v>
      </c>
      <c r="AF35">
        <v>8.3858457930014257E-2</v>
      </c>
      <c r="AG35">
        <v>0.16638231127680339</v>
      </c>
      <c r="AH35">
        <v>0.24814433238028955</v>
      </c>
      <c r="AI35">
        <v>0.32952565489728003</v>
      </c>
      <c r="AJ35">
        <v>0.41128767600076621</v>
      </c>
      <c r="AK35">
        <v>0.49304969710425228</v>
      </c>
      <c r="AL35">
        <v>0.57471652997293243</v>
      </c>
      <c r="AM35">
        <v>0.65724038331972157</v>
      </c>
      <c r="AN35">
        <v>0.73852655383131172</v>
      </c>
      <c r="AO35">
        <v>0.82057419401609411</v>
      </c>
      <c r="AP35">
        <v>0.90347918124077009</v>
      </c>
      <c r="AQ35">
        <v>-6.9797878894634721E-2</v>
      </c>
      <c r="AR35">
        <v>-0.12687073101199117</v>
      </c>
      <c r="AS35">
        <v>-0.14200696346703726</v>
      </c>
      <c r="AT35">
        <v>-0.15796259580124408</v>
      </c>
      <c r="AU35">
        <v>-0.21844261727126052</v>
      </c>
      <c r="AV35">
        <v>-0.25849053520799387</v>
      </c>
      <c r="AW35">
        <v>-0.28894040488452588</v>
      </c>
      <c r="AX35">
        <v>-0.28935628850588563</v>
      </c>
      <c r="AY35">
        <v>-0.35775778311796236</v>
      </c>
      <c r="AZ35">
        <v>-0.42866812054421621</v>
      </c>
      <c r="BA35">
        <f>AF35-T35</f>
        <v>9.6597929760335946E-2</v>
      </c>
      <c r="BB35">
        <f>AG35-AQ35</f>
        <v>0.2361801901714381</v>
      </c>
      <c r="BC35">
        <f>AH35-AR35</f>
        <v>0.37501506339228075</v>
      </c>
      <c r="BD35">
        <f>AI35-AS35</f>
        <v>0.47153261836431726</v>
      </c>
      <c r="BE35">
        <f>AJ35-AT35</f>
        <v>0.56925027180201027</v>
      </c>
      <c r="BF35">
        <f>AK35-AU35</f>
        <v>0.71149231437551275</v>
      </c>
      <c r="BG35">
        <f>AL35-AV35</f>
        <v>0.83320706518092624</v>
      </c>
      <c r="BH35">
        <f>AM35-AW35</f>
        <v>0.94618078820424745</v>
      </c>
      <c r="BI35">
        <f>AN35-AX35</f>
        <v>1.0278828423371973</v>
      </c>
      <c r="BJ35">
        <f>AO35-AY35</f>
        <v>1.1783319771340564</v>
      </c>
      <c r="BK35">
        <f>AP35-AZ35</f>
        <v>1.3321473017849863</v>
      </c>
      <c r="BL35">
        <v>3.2136150779081163E-2</v>
      </c>
      <c r="BM35">
        <v>9.8161468755071368E-2</v>
      </c>
      <c r="BN35">
        <v>8.5661203046027978E-2</v>
      </c>
      <c r="BO35">
        <v>6.6562918062468057E-2</v>
      </c>
      <c r="BP35">
        <v>4.3766273672050104E-2</v>
      </c>
      <c r="BQ35">
        <v>-1.8483654087972923E-3</v>
      </c>
      <c r="BR35">
        <v>-2.7272901938060201E-2</v>
      </c>
      <c r="BS35">
        <v>2.6059793709203305E-2</v>
      </c>
      <c r="BT35">
        <v>3.7883075535869892E-2</v>
      </c>
      <c r="BU35">
        <v>3.4495807758094799E-3</v>
      </c>
      <c r="BV35">
        <v>-1.9867331353209394E-2</v>
      </c>
      <c r="BW35">
        <v>-4.7489341847692046E-2</v>
      </c>
      <c r="BX35">
        <v>-7.8995703757183122E-2</v>
      </c>
      <c r="BY35">
        <v>-6.2478298863356763E-2</v>
      </c>
      <c r="BZ35">
        <v>-7.4703539449157752E-2</v>
      </c>
      <c r="CA35">
        <v>-0.1966752223193744</v>
      </c>
      <c r="CB35">
        <v>-0.23740471457809775</v>
      </c>
      <c r="CC35">
        <v>-0.26520549690823358</v>
      </c>
      <c r="CD35">
        <v>-0.33455316467555374</v>
      </c>
      <c r="CE35">
        <v>-0.26971474849899835</v>
      </c>
      <c r="CF35">
        <v>-1.4235347152051325E-2</v>
      </c>
      <c r="CG35">
        <v>0.21466892432323803</v>
      </c>
      <c r="CH35">
        <v>-2.2989518224698635E-2</v>
      </c>
      <c r="CI35">
        <v>-1.6640492947206376E-2</v>
      </c>
      <c r="CJ35">
        <v>1.4470246813042209E-2</v>
      </c>
      <c r="CK35">
        <v>2.3178684098629887E-2</v>
      </c>
      <c r="CL35">
        <v>1.1095866192507131E-2</v>
      </c>
      <c r="CM35">
        <v>3.1718809437140116E-2</v>
      </c>
      <c r="CN35">
        <v>1.0212604216175869E-2</v>
      </c>
      <c r="CO35">
        <v>7.3755486050382402E-2</v>
      </c>
      <c r="CP35">
        <v>8.7679761655135913E-2</v>
      </c>
      <c r="CQ35">
        <v>0.31831511641000265</v>
      </c>
      <c r="CR35">
        <v>0.44996030916691243</v>
      </c>
    </row>
    <row r="36" spans="1:96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v>0</v>
      </c>
      <c r="N36">
        <v>0</v>
      </c>
      <c r="O36">
        <f>LN(Raw!AE44)</f>
        <v>7.3362856600212973</v>
      </c>
      <c r="P36">
        <f t="shared" si="0"/>
        <v>4.8979689755466183E-3</v>
      </c>
      <c r="Q36" s="30">
        <f>LN(Raw!U44)</f>
        <v>6.1446147266016569</v>
      </c>
      <c r="R36" s="30">
        <f>LN(Raw!R44)</f>
        <v>6.9735050648044243</v>
      </c>
      <c r="S36" s="32">
        <f t="shared" si="1"/>
        <v>7.4532064029689593E-2</v>
      </c>
      <c r="T36">
        <f>dp!G78</f>
        <v>-3.4372643746187329E-2</v>
      </c>
      <c r="U36">
        <v>0.22559348221319656</v>
      </c>
      <c r="V36">
        <v>0.35422965163194087</v>
      </c>
      <c r="W36">
        <v>0.55701925098370986</v>
      </c>
      <c r="X36">
        <v>0.68235275775316517</v>
      </c>
      <c r="Y36">
        <v>0.76159580585783704</v>
      </c>
      <c r="Z36">
        <v>0.83756083148048577</v>
      </c>
      <c r="AA36">
        <v>0.93243029349742446</v>
      </c>
      <c r="AB36">
        <v>1.0289379890080594</v>
      </c>
      <c r="AC36">
        <v>1.1954856449405025</v>
      </c>
      <c r="AD36">
        <v>1.2901966258207656</v>
      </c>
      <c r="AE36">
        <v>1.4057874259691368</v>
      </c>
      <c r="AF36">
        <v>8.940658771558474E-2</v>
      </c>
      <c r="AG36">
        <v>0.173265045645599</v>
      </c>
      <c r="AH36">
        <v>0.2557888989923881</v>
      </c>
      <c r="AI36">
        <v>0.33755092009587429</v>
      </c>
      <c r="AJ36">
        <v>0.41893224261286477</v>
      </c>
      <c r="AK36">
        <v>0.50069426371635095</v>
      </c>
      <c r="AL36">
        <v>0.58245628481983702</v>
      </c>
      <c r="AM36">
        <v>0.66412311768851717</v>
      </c>
      <c r="AN36">
        <v>0.74664697103530631</v>
      </c>
      <c r="AO36">
        <v>0.82793314154689646</v>
      </c>
      <c r="AP36">
        <v>0.90998078173167884</v>
      </c>
      <c r="AQ36">
        <v>-4.7112115576509017E-2</v>
      </c>
      <c r="AR36">
        <v>-0.10417052264082205</v>
      </c>
      <c r="AS36">
        <v>-0.16124337475817851</v>
      </c>
      <c r="AT36">
        <v>-0.1763796072132246</v>
      </c>
      <c r="AU36">
        <v>-0.19233523954743142</v>
      </c>
      <c r="AV36">
        <v>-0.25281526101744783</v>
      </c>
      <c r="AW36">
        <v>-0.29286317895418118</v>
      </c>
      <c r="AX36">
        <v>-0.3233130486307132</v>
      </c>
      <c r="AY36">
        <v>-0.32372893225207294</v>
      </c>
      <c r="AZ36">
        <v>-0.39213042686414967</v>
      </c>
      <c r="BA36">
        <f>AF36-T36</f>
        <v>0.12377923146177207</v>
      </c>
      <c r="BB36">
        <f>AG36-AQ36</f>
        <v>0.22037716122210801</v>
      </c>
      <c r="BC36">
        <f>AH36-AR36</f>
        <v>0.35995942163321015</v>
      </c>
      <c r="BD36">
        <f>AI36-AS36</f>
        <v>0.4987942948540528</v>
      </c>
      <c r="BE36">
        <f>AJ36-AT36</f>
        <v>0.59531184982608942</v>
      </c>
      <c r="BF36">
        <f>AK36-AU36</f>
        <v>0.69302950326378232</v>
      </c>
      <c r="BG36">
        <f>AL36-AV36</f>
        <v>0.8352715458372848</v>
      </c>
      <c r="BH36">
        <f>AM36-AW36</f>
        <v>0.9569862966426983</v>
      </c>
      <c r="BI36">
        <f>AN36-AX36</f>
        <v>1.0699600196660195</v>
      </c>
      <c r="BJ36">
        <f>AO36-AY36</f>
        <v>1.1516620737989693</v>
      </c>
      <c r="BK36">
        <f>AP36-AZ36</f>
        <v>1.3021112085958286</v>
      </c>
      <c r="BL36">
        <v>0.10614851505004808</v>
      </c>
      <c r="BM36">
        <v>0.13828466582912924</v>
      </c>
      <c r="BN36">
        <v>0.20430998380511944</v>
      </c>
      <c r="BO36">
        <v>0.19180971809607605</v>
      </c>
      <c r="BP36">
        <v>0.17271143311251613</v>
      </c>
      <c r="BQ36">
        <v>0.14991478872209818</v>
      </c>
      <c r="BR36">
        <v>0.10430014964125078</v>
      </c>
      <c r="BS36">
        <v>7.8875613111987875E-2</v>
      </c>
      <c r="BT36">
        <v>0.13220830875925138</v>
      </c>
      <c r="BU36">
        <v>0.14403159058591797</v>
      </c>
      <c r="BV36">
        <v>0.10959809582585756</v>
      </c>
      <c r="BW36">
        <v>4.8979689755466183E-3</v>
      </c>
      <c r="BX36">
        <v>-4.2591372872145428E-2</v>
      </c>
      <c r="BY36">
        <v>-7.4097734781636504E-2</v>
      </c>
      <c r="BZ36">
        <v>-5.7580329887810144E-2</v>
      </c>
      <c r="CA36">
        <v>-6.9805570473611134E-2</v>
      </c>
      <c r="CB36">
        <v>-0.19177725334382778</v>
      </c>
      <c r="CC36">
        <v>-0.23250674560255113</v>
      </c>
      <c r="CD36">
        <v>-0.26030752793268697</v>
      </c>
      <c r="CE36">
        <v>-0.32965519570000712</v>
      </c>
      <c r="CF36">
        <v>-0.26481677952345173</v>
      </c>
      <c r="CG36">
        <v>-9.337378176504707E-3</v>
      </c>
      <c r="CH36">
        <v>7.4532064029689593E-2</v>
      </c>
      <c r="CI36">
        <v>5.1542545804990958E-2</v>
      </c>
      <c r="CJ36">
        <v>5.7891571082483217E-2</v>
      </c>
      <c r="CK36">
        <v>8.9002310842731802E-2</v>
      </c>
      <c r="CL36">
        <v>9.771074812831948E-2</v>
      </c>
      <c r="CM36">
        <v>8.5627930222196724E-2</v>
      </c>
      <c r="CN36">
        <v>0.10625087346682971</v>
      </c>
      <c r="CO36">
        <v>8.4744668245865462E-2</v>
      </c>
      <c r="CP36">
        <v>0.14828755008007199</v>
      </c>
      <c r="CQ36">
        <v>0.16221182568482551</v>
      </c>
      <c r="CR36">
        <v>0.39284718043969225</v>
      </c>
    </row>
    <row r="37" spans="1:96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v>0</v>
      </c>
      <c r="N37">
        <v>0</v>
      </c>
      <c r="O37">
        <f>LN(Raw!AE45)</f>
        <v>7.3381731284458782</v>
      </c>
      <c r="P37">
        <f t="shared" si="0"/>
        <v>1.8874684245808737E-3</v>
      </c>
      <c r="Q37" s="30">
        <f>LN(Raw!U45)</f>
        <v>6.2630172376298789</v>
      </c>
      <c r="R37" s="30">
        <f>LN(Raw!R45)</f>
        <v>6.9590348532135291</v>
      </c>
      <c r="S37" s="32">
        <f t="shared" si="1"/>
        <v>-1.4470211590895232E-2</v>
      </c>
      <c r="T37">
        <f>dp!G79</f>
        <v>-5.0194325379659004E-2</v>
      </c>
      <c r="U37">
        <v>0.23580830417718679</v>
      </c>
      <c r="V37">
        <v>0.46140178639038332</v>
      </c>
      <c r="W37">
        <v>0.59003795580912766</v>
      </c>
      <c r="X37">
        <v>0.79282755516089665</v>
      </c>
      <c r="Y37">
        <v>0.91816106193035196</v>
      </c>
      <c r="Z37">
        <v>0.99740411003502383</v>
      </c>
      <c r="AA37">
        <v>1.0733691356576727</v>
      </c>
      <c r="AB37">
        <v>1.1682385976746112</v>
      </c>
      <c r="AC37">
        <v>1.2647462931852462</v>
      </c>
      <c r="AD37">
        <v>1.4312939491176893</v>
      </c>
      <c r="AE37">
        <v>1.5260049299979523</v>
      </c>
      <c r="AF37">
        <v>8.7872992092476565E-2</v>
      </c>
      <c r="AG37">
        <v>0.17727957980806131</v>
      </c>
      <c r="AH37">
        <v>0.26113803773807553</v>
      </c>
      <c r="AI37">
        <v>0.34366189108486467</v>
      </c>
      <c r="AJ37">
        <v>0.42542391218835085</v>
      </c>
      <c r="AK37">
        <v>0.50680523470534133</v>
      </c>
      <c r="AL37">
        <v>0.58856725580882752</v>
      </c>
      <c r="AM37">
        <v>0.67032927691231359</v>
      </c>
      <c r="AN37">
        <v>0.75199610978099374</v>
      </c>
      <c r="AO37">
        <v>0.83451996312778287</v>
      </c>
      <c r="AP37">
        <v>0.91580613363937302</v>
      </c>
      <c r="AQ37">
        <v>-8.4566969125846325E-2</v>
      </c>
      <c r="AR37">
        <v>-9.7306440956168028E-2</v>
      </c>
      <c r="AS37">
        <v>-0.15436484802048106</v>
      </c>
      <c r="AT37">
        <v>-0.21143770013783753</v>
      </c>
      <c r="AU37">
        <v>-0.22657393259288361</v>
      </c>
      <c r="AV37">
        <v>-0.24252956492709044</v>
      </c>
      <c r="AW37">
        <v>-0.30300958639710684</v>
      </c>
      <c r="AX37">
        <v>-0.34305750433384019</v>
      </c>
      <c r="AY37">
        <v>-0.37350737401037221</v>
      </c>
      <c r="AZ37">
        <v>-0.37392325763173195</v>
      </c>
      <c r="BA37">
        <f>AF37-T37</f>
        <v>0.13806731747213558</v>
      </c>
      <c r="BB37">
        <f>AG37-AQ37</f>
        <v>0.26184654893390763</v>
      </c>
      <c r="BC37">
        <f>AH37-AR37</f>
        <v>0.35844447869424356</v>
      </c>
      <c r="BD37">
        <f>AI37-AS37</f>
        <v>0.49802673910534573</v>
      </c>
      <c r="BE37">
        <f>AJ37-AT37</f>
        <v>0.63686161232618832</v>
      </c>
      <c r="BF37">
        <f>AK37-AU37</f>
        <v>0.73337916729822494</v>
      </c>
      <c r="BG37">
        <f>AL37-AV37</f>
        <v>0.83109682073591795</v>
      </c>
      <c r="BH37">
        <f>AM37-AW37</f>
        <v>0.97333886330942043</v>
      </c>
      <c r="BI37">
        <f>AN37-AX37</f>
        <v>1.0950536141148339</v>
      </c>
      <c r="BJ37">
        <f>AO37-AY37</f>
        <v>1.2080273371381551</v>
      </c>
      <c r="BK37">
        <f>AP37-AZ37</f>
        <v>1.289729391271105</v>
      </c>
      <c r="BL37">
        <v>9.6411584619112034E-2</v>
      </c>
      <c r="BM37">
        <v>0.20256009966916011</v>
      </c>
      <c r="BN37">
        <v>0.23469625044824127</v>
      </c>
      <c r="BO37">
        <v>0.30072156842423148</v>
      </c>
      <c r="BP37">
        <v>0.28822130271518809</v>
      </c>
      <c r="BQ37">
        <v>0.26912301773162817</v>
      </c>
      <c r="BR37">
        <v>0.24632637334121021</v>
      </c>
      <c r="BS37">
        <v>0.20071173426036282</v>
      </c>
      <c r="BT37">
        <v>0.17528719773109991</v>
      </c>
      <c r="BU37">
        <v>0.22861989337836341</v>
      </c>
      <c r="BV37">
        <v>0.24044317520503</v>
      </c>
      <c r="BW37">
        <v>1.8874684245808737E-3</v>
      </c>
      <c r="BX37">
        <v>6.785437400127492E-3</v>
      </c>
      <c r="BY37">
        <v>-4.0703904447564554E-2</v>
      </c>
      <c r="BZ37">
        <v>-7.221026635705563E-2</v>
      </c>
      <c r="CA37">
        <v>-5.5692861463229271E-2</v>
      </c>
      <c r="CB37">
        <v>-6.791810204903026E-2</v>
      </c>
      <c r="CC37">
        <v>-0.18988978491924691</v>
      </c>
      <c r="CD37">
        <v>-0.23061927717797026</v>
      </c>
      <c r="CE37">
        <v>-0.25842005950810609</v>
      </c>
      <c r="CF37">
        <v>-0.32776772727542625</v>
      </c>
      <c r="CG37">
        <v>-0.26292931109887085</v>
      </c>
      <c r="CH37">
        <v>-1.4470211590895232E-2</v>
      </c>
      <c r="CI37">
        <v>6.0061852438794361E-2</v>
      </c>
      <c r="CJ37">
        <v>3.7072334214095726E-2</v>
      </c>
      <c r="CK37">
        <v>4.3421359491587985E-2</v>
      </c>
      <c r="CL37">
        <v>7.453209925183657E-2</v>
      </c>
      <c r="CM37">
        <v>8.3240536537424248E-2</v>
      </c>
      <c r="CN37">
        <v>7.1157718631301492E-2</v>
      </c>
      <c r="CO37">
        <v>9.1780661875934477E-2</v>
      </c>
      <c r="CP37">
        <v>7.027445665497023E-2</v>
      </c>
      <c r="CQ37">
        <v>0.13381733848917676</v>
      </c>
      <c r="CR37">
        <v>0.14774161409393027</v>
      </c>
    </row>
    <row r="38" spans="1:96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v>0</v>
      </c>
      <c r="N38">
        <v>0</v>
      </c>
      <c r="O38">
        <f>LN(Raw!AE46)</f>
        <v>7.4489161025442003</v>
      </c>
      <c r="P38">
        <f t="shared" si="0"/>
        <v>0.11074297409832212</v>
      </c>
      <c r="Q38" s="30">
        <f>LN(Raw!U46)</f>
        <v>6.2928645963879593</v>
      </c>
      <c r="R38" s="30">
        <f>LN(Raw!R46)</f>
        <v>7.0163414233318475</v>
      </c>
      <c r="S38" s="32">
        <f t="shared" si="1"/>
        <v>5.7306570118318412E-2</v>
      </c>
      <c r="T38">
        <f>dp!G80</f>
        <v>-7.7530220832029761E-2</v>
      </c>
      <c r="U38">
        <v>0.15530196711643462</v>
      </c>
      <c r="V38">
        <v>0.39111027129362141</v>
      </c>
      <c r="W38">
        <v>0.61670375350681794</v>
      </c>
      <c r="X38">
        <v>0.74533992292556228</v>
      </c>
      <c r="Y38">
        <v>0.94812952227733127</v>
      </c>
      <c r="Z38">
        <v>1.0734630290467866</v>
      </c>
      <c r="AA38">
        <v>1.1527060771514583</v>
      </c>
      <c r="AB38">
        <v>1.2286711027741073</v>
      </c>
      <c r="AC38">
        <v>1.3235405647910459</v>
      </c>
      <c r="AD38">
        <v>1.4200482603016809</v>
      </c>
      <c r="AE38">
        <v>1.5865959162341239</v>
      </c>
      <c r="AF38">
        <v>8.7489960391920779E-2</v>
      </c>
      <c r="AG38">
        <v>0.17536295248439734</v>
      </c>
      <c r="AH38">
        <v>0.26476954019998211</v>
      </c>
      <c r="AI38">
        <v>0.34862799812999634</v>
      </c>
      <c r="AJ38">
        <v>0.43115185147678547</v>
      </c>
      <c r="AK38">
        <v>0.51291387258027166</v>
      </c>
      <c r="AL38">
        <v>0.59429519509726214</v>
      </c>
      <c r="AM38">
        <v>0.67605721620074832</v>
      </c>
      <c r="AN38">
        <v>0.75781923730423439</v>
      </c>
      <c r="AO38">
        <v>0.83948607017291454</v>
      </c>
      <c r="AP38">
        <v>0.92200992351970368</v>
      </c>
      <c r="AQ38">
        <v>-0.12772454621168877</v>
      </c>
      <c r="AR38">
        <v>-0.16209718995787609</v>
      </c>
      <c r="AS38">
        <v>-0.17483666178819779</v>
      </c>
      <c r="AT38">
        <v>-0.23189506885251082</v>
      </c>
      <c r="AU38">
        <v>-0.28896792096986729</v>
      </c>
      <c r="AV38">
        <v>-0.30410415342491337</v>
      </c>
      <c r="AW38">
        <v>-0.3200597857591202</v>
      </c>
      <c r="AX38">
        <v>-0.38053980722913661</v>
      </c>
      <c r="AY38">
        <v>-0.42058772516586995</v>
      </c>
      <c r="AZ38">
        <v>-0.45103759484240197</v>
      </c>
      <c r="BA38">
        <f>AF38-T38</f>
        <v>0.16502018122395054</v>
      </c>
      <c r="BB38">
        <f>AG38-AQ38</f>
        <v>0.30308749869608609</v>
      </c>
      <c r="BC38">
        <f>AH38-AR38</f>
        <v>0.4268667301578582</v>
      </c>
      <c r="BD38">
        <f>AI38-AS38</f>
        <v>0.52346465991819413</v>
      </c>
      <c r="BE38">
        <f>AJ38-AT38</f>
        <v>0.66304692032929635</v>
      </c>
      <c r="BF38">
        <f>AK38-AU38</f>
        <v>0.801881793550139</v>
      </c>
      <c r="BG38">
        <f>AL38-AV38</f>
        <v>0.89839934852217551</v>
      </c>
      <c r="BH38">
        <f>AM38-AW38</f>
        <v>0.99611700195986852</v>
      </c>
      <c r="BI38">
        <f>AN38-AX38</f>
        <v>1.1383590445333711</v>
      </c>
      <c r="BJ38">
        <f>AO38-AY38</f>
        <v>1.2600737953387844</v>
      </c>
      <c r="BK38">
        <f>AP38-AZ38</f>
        <v>1.3730475183621056</v>
      </c>
      <c r="BL38">
        <v>-7.8906436310592909E-3</v>
      </c>
      <c r="BM38">
        <v>8.8520940988052743E-2</v>
      </c>
      <c r="BN38">
        <v>0.19466945603810082</v>
      </c>
      <c r="BO38">
        <v>0.22680560681718198</v>
      </c>
      <c r="BP38">
        <v>0.29283092479317219</v>
      </c>
      <c r="BQ38">
        <v>0.2803306590841288</v>
      </c>
      <c r="BR38">
        <v>0.26123237410056888</v>
      </c>
      <c r="BS38">
        <v>0.23843572971015092</v>
      </c>
      <c r="BT38">
        <v>0.19282109062930353</v>
      </c>
      <c r="BU38">
        <v>0.16739655410004062</v>
      </c>
      <c r="BV38">
        <v>0.22072924974730412</v>
      </c>
      <c r="BW38">
        <v>0.11074297409832212</v>
      </c>
      <c r="BX38">
        <v>0.112630442522903</v>
      </c>
      <c r="BY38">
        <v>0.11752841149844961</v>
      </c>
      <c r="BZ38">
        <v>7.0039069650757568E-2</v>
      </c>
      <c r="CA38">
        <v>3.8532707741266492E-2</v>
      </c>
      <c r="CB38">
        <v>5.5050112635092852E-2</v>
      </c>
      <c r="CC38">
        <v>4.2824872049291862E-2</v>
      </c>
      <c r="CD38">
        <v>-7.9146810820924784E-2</v>
      </c>
      <c r="CE38">
        <v>-0.11987630307964814</v>
      </c>
      <c r="CF38">
        <v>-0.14767708540978397</v>
      </c>
      <c r="CG38">
        <v>-0.21702475317710412</v>
      </c>
      <c r="CH38">
        <v>5.7306570118318412E-2</v>
      </c>
      <c r="CI38">
        <v>4.283635852742318E-2</v>
      </c>
      <c r="CJ38">
        <v>0.11736842255711277</v>
      </c>
      <c r="CK38">
        <v>9.4378904332414137E-2</v>
      </c>
      <c r="CL38">
        <v>0.1007279296099064</v>
      </c>
      <c r="CM38">
        <v>0.13183866937015498</v>
      </c>
      <c r="CN38">
        <v>0.14054710665574266</v>
      </c>
      <c r="CO38">
        <v>0.1284642887496199</v>
      </c>
      <c r="CP38">
        <v>0.14908723199425289</v>
      </c>
      <c r="CQ38">
        <v>0.12758102677328864</v>
      </c>
      <c r="CR38">
        <v>0.19112390860749517</v>
      </c>
    </row>
    <row r="39" spans="1:96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1</v>
      </c>
      <c r="L39">
        <v>1</v>
      </c>
      <c r="M39">
        <v>0</v>
      </c>
      <c r="N39">
        <v>0</v>
      </c>
      <c r="O39">
        <f>LN(Raw!AE47)</f>
        <v>7.4764723811639051</v>
      </c>
      <c r="P39">
        <f t="shared" si="0"/>
        <v>2.7556278619704777E-2</v>
      </c>
      <c r="Q39" s="30">
        <f>LN(Raw!U47)</f>
        <v>6.3394770804680611</v>
      </c>
      <c r="R39" s="30">
        <f>LN(Raw!R47)</f>
        <v>7.0217161749985877</v>
      </c>
      <c r="S39" s="32">
        <f t="shared" si="1"/>
        <v>5.374751666740174E-3</v>
      </c>
      <c r="T39">
        <f>dp!G81</f>
        <v>2.1619939541097331E-5</v>
      </c>
      <c r="U39">
        <v>0.17199274162142372</v>
      </c>
      <c r="V39">
        <v>0.32729470873785838</v>
      </c>
      <c r="W39">
        <v>0.56310301291504516</v>
      </c>
      <c r="X39">
        <v>0.78869649512824169</v>
      </c>
      <c r="Y39">
        <v>0.91733266454698603</v>
      </c>
      <c r="Z39">
        <v>1.1201222638987549</v>
      </c>
      <c r="AA39">
        <v>1.2454557706682103</v>
      </c>
      <c r="AB39">
        <v>1.3246988187728821</v>
      </c>
      <c r="AC39">
        <v>1.400663844395531</v>
      </c>
      <c r="AD39">
        <v>1.4955333064124696</v>
      </c>
      <c r="AE39">
        <v>1.5920410019231046</v>
      </c>
      <c r="AF39">
        <v>8.5576999502486845E-2</v>
      </c>
      <c r="AG39">
        <v>0.17306695989440762</v>
      </c>
      <c r="AH39">
        <v>0.26093995198688419</v>
      </c>
      <c r="AI39">
        <v>0.35034653970246898</v>
      </c>
      <c r="AJ39">
        <v>0.43420499763248321</v>
      </c>
      <c r="AK39">
        <v>0.51672885097927235</v>
      </c>
      <c r="AL39">
        <v>0.59849087208275853</v>
      </c>
      <c r="AM39">
        <v>0.67987219459974901</v>
      </c>
      <c r="AN39">
        <v>0.7616342157032352</v>
      </c>
      <c r="AO39">
        <v>0.84339623680672127</v>
      </c>
      <c r="AP39">
        <v>0.92506306967540142</v>
      </c>
      <c r="AQ39">
        <v>-7.7508600892488663E-2</v>
      </c>
      <c r="AR39">
        <v>-0.12770292627214769</v>
      </c>
      <c r="AS39">
        <v>-0.162075570018335</v>
      </c>
      <c r="AT39">
        <v>-0.1748150418486567</v>
      </c>
      <c r="AU39">
        <v>-0.23187344891296974</v>
      </c>
      <c r="AV39">
        <v>-0.2889463010303262</v>
      </c>
      <c r="AW39">
        <v>-0.30408253348537229</v>
      </c>
      <c r="AX39">
        <v>-0.32003816581957911</v>
      </c>
      <c r="AY39">
        <v>-0.38051818728959552</v>
      </c>
      <c r="AZ39">
        <v>-0.42056610522632887</v>
      </c>
      <c r="BA39">
        <f>AF39-T39</f>
        <v>8.5555379562945746E-2</v>
      </c>
      <c r="BB39">
        <f>AG39-AQ39</f>
        <v>0.2505755607868963</v>
      </c>
      <c r="BC39">
        <f>AH39-AR39</f>
        <v>0.38864287825903188</v>
      </c>
      <c r="BD39">
        <f>AI39-AS39</f>
        <v>0.51242210972080393</v>
      </c>
      <c r="BE39">
        <f>AJ39-AT39</f>
        <v>0.60902003948113992</v>
      </c>
      <c r="BF39">
        <f>AK39-AU39</f>
        <v>0.74860229989224214</v>
      </c>
      <c r="BG39">
        <f>AL39-AV39</f>
        <v>0.88743717311308479</v>
      </c>
      <c r="BH39">
        <f>AM39-AW39</f>
        <v>0.9839547280851213</v>
      </c>
      <c r="BI39">
        <f>AN39-AX39</f>
        <v>1.0816723815228144</v>
      </c>
      <c r="BJ39">
        <f>AO39-AY39</f>
        <v>1.2239144240963169</v>
      </c>
      <c r="BK39">
        <f>AP39-AZ39</f>
        <v>1.3456291749017302</v>
      </c>
      <c r="BL39">
        <v>8.3318841107603347E-2</v>
      </c>
      <c r="BM39">
        <v>7.5428197476544057E-2</v>
      </c>
      <c r="BN39">
        <v>0.17183978209565609</v>
      </c>
      <c r="BO39">
        <v>0.27798829714570417</v>
      </c>
      <c r="BP39">
        <v>0.31012444792478533</v>
      </c>
      <c r="BQ39">
        <v>0.37614976590077553</v>
      </c>
      <c r="BR39">
        <v>0.36364950019173214</v>
      </c>
      <c r="BS39">
        <v>0.34455121520817222</v>
      </c>
      <c r="BT39">
        <v>0.32175457081775427</v>
      </c>
      <c r="BU39">
        <v>0.27613993173690687</v>
      </c>
      <c r="BV39">
        <v>0.25071539520764397</v>
      </c>
      <c r="BW39">
        <v>2.7556278619704777E-2</v>
      </c>
      <c r="BX39">
        <v>0.1382992527180269</v>
      </c>
      <c r="BY39">
        <v>0.14018672114260777</v>
      </c>
      <c r="BZ39">
        <v>0.14508469011815439</v>
      </c>
      <c r="CA39">
        <v>9.7595348270462345E-2</v>
      </c>
      <c r="CB39">
        <v>6.6088986360971269E-2</v>
      </c>
      <c r="CC39">
        <v>8.2606391254797629E-2</v>
      </c>
      <c r="CD39">
        <v>7.0381150668996639E-2</v>
      </c>
      <c r="CE39">
        <v>-5.1590532201220007E-2</v>
      </c>
      <c r="CF39">
        <v>-9.2320024459943362E-2</v>
      </c>
      <c r="CG39">
        <v>-0.12012080679007919</v>
      </c>
      <c r="CH39">
        <v>5.374751666740174E-3</v>
      </c>
      <c r="CI39">
        <v>6.2681321785058586E-2</v>
      </c>
      <c r="CJ39">
        <v>4.8211110194163354E-2</v>
      </c>
      <c r="CK39">
        <v>0.12274317422385295</v>
      </c>
      <c r="CL39">
        <v>9.9753655999154311E-2</v>
      </c>
      <c r="CM39">
        <v>0.10610268127664657</v>
      </c>
      <c r="CN39">
        <v>0.13721342103689516</v>
      </c>
      <c r="CO39">
        <v>0.14592185832248283</v>
      </c>
      <c r="CP39">
        <v>0.13383904041636008</v>
      </c>
      <c r="CQ39">
        <v>0.15446198366099306</v>
      </c>
      <c r="CR39">
        <v>0.13295577844002882</v>
      </c>
    </row>
    <row r="40" spans="1:96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1</v>
      </c>
      <c r="L40">
        <v>1</v>
      </c>
      <c r="M40">
        <v>0</v>
      </c>
      <c r="N40">
        <v>0</v>
      </c>
      <c r="O40">
        <f>LN(Raw!AE48)</f>
        <v>7.5888298783078127</v>
      </c>
      <c r="P40">
        <f t="shared" si="0"/>
        <v>0.11235749714390764</v>
      </c>
      <c r="Q40" s="30">
        <f>LN(Raw!U48)</f>
        <v>6.4152606119008695</v>
      </c>
      <c r="R40" s="30">
        <f>LN(Raw!R48)</f>
        <v>7.0838630146579042</v>
      </c>
      <c r="S40" s="32">
        <f t="shared" si="1"/>
        <v>6.2146839659316555E-2</v>
      </c>
      <c r="T40">
        <f>dp!G82</f>
        <v>-2.5205259082917465E-2</v>
      </c>
      <c r="U40">
        <v>4.5115961299386963E-2</v>
      </c>
      <c r="V40">
        <v>0.21710870292081069</v>
      </c>
      <c r="W40">
        <v>0.37241067003724532</v>
      </c>
      <c r="X40">
        <v>0.60821897421443216</v>
      </c>
      <c r="Y40">
        <v>0.83381245642762869</v>
      </c>
      <c r="Z40">
        <v>0.96244862584637303</v>
      </c>
      <c r="AA40">
        <v>1.1652382251981419</v>
      </c>
      <c r="AB40">
        <v>1.2905717319675973</v>
      </c>
      <c r="AC40">
        <v>1.3698147800722691</v>
      </c>
      <c r="AD40">
        <v>1.445779805694918</v>
      </c>
      <c r="AE40">
        <v>1.5406492677118566</v>
      </c>
      <c r="AF40">
        <v>8.1762021103486154E-2</v>
      </c>
      <c r="AG40">
        <v>0.167339020605973</v>
      </c>
      <c r="AH40">
        <v>0.25482898099789375</v>
      </c>
      <c r="AI40">
        <v>0.34270197309037032</v>
      </c>
      <c r="AJ40">
        <v>0.43210856080595517</v>
      </c>
      <c r="AK40">
        <v>0.5159670187359694</v>
      </c>
      <c r="AL40">
        <v>0.59849087208275853</v>
      </c>
      <c r="AM40">
        <v>0.68025289318624471</v>
      </c>
      <c r="AN40">
        <v>0.7616342157032352</v>
      </c>
      <c r="AO40">
        <v>0.84339623680672138</v>
      </c>
      <c r="AP40">
        <v>0.92515825791020745</v>
      </c>
      <c r="AQ40">
        <v>-2.5183639143376367E-2</v>
      </c>
      <c r="AR40">
        <v>-0.10271385997540614</v>
      </c>
      <c r="AS40">
        <v>-0.15290818535506515</v>
      </c>
      <c r="AT40">
        <v>-0.18728082910125246</v>
      </c>
      <c r="AU40">
        <v>-0.20002030093157416</v>
      </c>
      <c r="AV40">
        <v>-0.25707870799588722</v>
      </c>
      <c r="AW40">
        <v>-0.31415156011324369</v>
      </c>
      <c r="AX40">
        <v>-0.32928779256828977</v>
      </c>
      <c r="AY40">
        <v>-0.3452434249024966</v>
      </c>
      <c r="AZ40">
        <v>-0.40572344637251301</v>
      </c>
      <c r="BA40">
        <f>AF40-T40</f>
        <v>0.10696728018640361</v>
      </c>
      <c r="BB40">
        <f>AG40-AQ40</f>
        <v>0.19252265974934937</v>
      </c>
      <c r="BC40">
        <f>AH40-AR40</f>
        <v>0.35754284097329991</v>
      </c>
      <c r="BD40">
        <f>AI40-AS40</f>
        <v>0.49561015844543543</v>
      </c>
      <c r="BE40">
        <f>AJ40-AT40</f>
        <v>0.6193893899072076</v>
      </c>
      <c r="BF40">
        <f>AK40-AU40</f>
        <v>0.71598731966754359</v>
      </c>
      <c r="BG40">
        <f>AL40-AV40</f>
        <v>0.85556958007864581</v>
      </c>
      <c r="BH40">
        <f>AM40-AW40</f>
        <v>0.99440445329948846</v>
      </c>
      <c r="BI40">
        <f>AN40-AX40</f>
        <v>1.090922008271525</v>
      </c>
      <c r="BJ40">
        <f>AO40-AY40</f>
        <v>1.1886396617092179</v>
      </c>
      <c r="BK40">
        <f>AP40-AZ40</f>
        <v>1.3308817042827203</v>
      </c>
      <c r="BL40">
        <v>-6.6849687298418559E-2</v>
      </c>
      <c r="BM40">
        <v>1.6469153809184789E-2</v>
      </c>
      <c r="BN40">
        <v>8.578510178125498E-3</v>
      </c>
      <c r="BO40">
        <v>0.10499009479723753</v>
      </c>
      <c r="BP40">
        <v>0.21113860984728561</v>
      </c>
      <c r="BQ40">
        <v>0.24327476062636677</v>
      </c>
      <c r="BR40">
        <v>0.30930007860235698</v>
      </c>
      <c r="BS40">
        <v>0.29679981289331359</v>
      </c>
      <c r="BT40">
        <v>0.27770152790975366</v>
      </c>
      <c r="BU40">
        <v>0.25490488351933571</v>
      </c>
      <c r="BV40">
        <v>0.20929024443848832</v>
      </c>
      <c r="BW40">
        <v>0.11235749714390764</v>
      </c>
      <c r="BX40">
        <v>0.13991377576361241</v>
      </c>
      <c r="BY40">
        <v>0.25065674986193454</v>
      </c>
      <c r="BZ40">
        <v>0.25254421828651541</v>
      </c>
      <c r="CA40">
        <v>0.25744218726206203</v>
      </c>
      <c r="CB40">
        <v>0.20995284541436998</v>
      </c>
      <c r="CC40">
        <v>0.17844648350487891</v>
      </c>
      <c r="CD40">
        <v>0.19496388839870527</v>
      </c>
      <c r="CE40">
        <v>0.18273864781290428</v>
      </c>
      <c r="CF40">
        <v>6.0766964942687629E-2</v>
      </c>
      <c r="CG40">
        <v>2.0037472683964275E-2</v>
      </c>
      <c r="CH40">
        <v>6.2146839659316555E-2</v>
      </c>
      <c r="CI40">
        <v>6.7521591326056729E-2</v>
      </c>
      <c r="CJ40">
        <v>0.12482816144437514</v>
      </c>
      <c r="CK40">
        <v>0.11035794985347991</v>
      </c>
      <c r="CL40">
        <v>0.1848900138831695</v>
      </c>
      <c r="CM40">
        <v>0.16190049565847087</v>
      </c>
      <c r="CN40">
        <v>0.16824952093596313</v>
      </c>
      <c r="CO40">
        <v>0.19936026069621171</v>
      </c>
      <c r="CP40">
        <v>0.20806869798179939</v>
      </c>
      <c r="CQ40">
        <v>0.19598588007567663</v>
      </c>
      <c r="CR40">
        <v>0.21660882332030962</v>
      </c>
    </row>
    <row r="41" spans="1:96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1</v>
      </c>
      <c r="M41">
        <v>0</v>
      </c>
      <c r="N41">
        <v>0</v>
      </c>
      <c r="O41">
        <f>LN(Raw!AE49)</f>
        <v>7.6990177921329357</v>
      </c>
      <c r="P41">
        <f t="shared" si="0"/>
        <v>0.11018791382512294</v>
      </c>
      <c r="Q41" s="30">
        <f>LN(Raw!U49)</f>
        <v>6.4454023086669245</v>
      </c>
      <c r="R41" s="30">
        <f>LN(Raw!R49)</f>
        <v>7.1008917150713584</v>
      </c>
      <c r="S41" s="32">
        <f t="shared" si="1"/>
        <v>1.7028700413454168E-2</v>
      </c>
      <c r="T41">
        <f>dp!G83</f>
        <v>-4.0465712716025046E-2</v>
      </c>
      <c r="U41">
        <v>5.025681747331464E-2</v>
      </c>
      <c r="V41">
        <v>9.5372778772701602E-2</v>
      </c>
      <c r="W41">
        <v>0.26736552039412531</v>
      </c>
      <c r="X41">
        <v>0.42266748751055994</v>
      </c>
      <c r="Y41">
        <v>0.65847579168774684</v>
      </c>
      <c r="Z41">
        <v>0.88406927390094336</v>
      </c>
      <c r="AA41">
        <v>1.0127054433196876</v>
      </c>
      <c r="AB41">
        <v>1.2154950426714566</v>
      </c>
      <c r="AC41">
        <v>1.340828549440912</v>
      </c>
      <c r="AD41">
        <v>1.4200715975455838</v>
      </c>
      <c r="AE41">
        <v>1.4960366231682327</v>
      </c>
      <c r="AF41">
        <v>7.7203175711496819E-2</v>
      </c>
      <c r="AG41">
        <v>0.15896519681498297</v>
      </c>
      <c r="AH41">
        <v>0.24454219631746982</v>
      </c>
      <c r="AI41">
        <v>0.33203215670939057</v>
      </c>
      <c r="AJ41">
        <v>0.41990514880186713</v>
      </c>
      <c r="AK41">
        <v>0.50931173651745199</v>
      </c>
      <c r="AL41">
        <v>0.59317019444746621</v>
      </c>
      <c r="AM41">
        <v>0.67569404779425535</v>
      </c>
      <c r="AN41">
        <v>0.75745606889774153</v>
      </c>
      <c r="AO41">
        <v>0.83883739141473201</v>
      </c>
      <c r="AP41">
        <v>0.9205994125182182</v>
      </c>
      <c r="AQ41">
        <v>-6.5670971798942518E-2</v>
      </c>
      <c r="AR41">
        <v>-6.5649351859401406E-2</v>
      </c>
      <c r="AS41">
        <v>-0.14317957269143117</v>
      </c>
      <c r="AT41">
        <v>-0.19337389807109018</v>
      </c>
      <c r="AU41">
        <v>-0.22774654181727749</v>
      </c>
      <c r="AV41">
        <v>-0.24048601364759919</v>
      </c>
      <c r="AW41">
        <v>-0.29754442071191228</v>
      </c>
      <c r="AX41">
        <v>-0.35461727282926875</v>
      </c>
      <c r="AY41">
        <v>-0.36975350528431483</v>
      </c>
      <c r="AZ41">
        <v>-0.38570913761852166</v>
      </c>
      <c r="BA41">
        <f>AF41-T41</f>
        <v>0.11766888842752186</v>
      </c>
      <c r="BB41">
        <f>AG41-AQ41</f>
        <v>0.22463616861392549</v>
      </c>
      <c r="BC41">
        <f>AH41-AR41</f>
        <v>0.31019154817687122</v>
      </c>
      <c r="BD41">
        <f>AI41-AS41</f>
        <v>0.47521172940082174</v>
      </c>
      <c r="BE41">
        <f>AJ41-AT41</f>
        <v>0.61327904687295731</v>
      </c>
      <c r="BF41">
        <f>AK41-AU41</f>
        <v>0.73705827833472948</v>
      </c>
      <c r="BG41">
        <f>AL41-AV41</f>
        <v>0.83365620809506535</v>
      </c>
      <c r="BH41">
        <f>AM41-AW41</f>
        <v>0.97323846850616769</v>
      </c>
      <c r="BI41">
        <f>AN41-AX41</f>
        <v>1.1120733417270103</v>
      </c>
      <c r="BJ41">
        <f>AO41-AY41</f>
        <v>1.2085908966990468</v>
      </c>
      <c r="BK41">
        <f>AP41-AZ41</f>
        <v>1.3063085501367397</v>
      </c>
      <c r="BL41">
        <v>-7.196713296364976E-2</v>
      </c>
      <c r="BM41">
        <v>-0.13881682026206832</v>
      </c>
      <c r="BN41">
        <v>-5.5497979154464971E-2</v>
      </c>
      <c r="BO41">
        <v>-6.3388622785524262E-2</v>
      </c>
      <c r="BP41">
        <v>3.3022961833587772E-2</v>
      </c>
      <c r="BQ41">
        <v>0.13917147688363585</v>
      </c>
      <c r="BR41">
        <v>0.17130762766271701</v>
      </c>
      <c r="BS41">
        <v>0.23733294563870722</v>
      </c>
      <c r="BT41">
        <v>0.22483267992966383</v>
      </c>
      <c r="BU41">
        <v>0.2057343949461039</v>
      </c>
      <c r="BV41">
        <v>0.18293775055568595</v>
      </c>
      <c r="BW41">
        <v>0.11018791382512294</v>
      </c>
      <c r="BX41">
        <v>0.22254541096903058</v>
      </c>
      <c r="BY41">
        <v>0.25010168958873535</v>
      </c>
      <c r="BZ41">
        <v>0.36084466368705748</v>
      </c>
      <c r="CA41">
        <v>0.36273213211163835</v>
      </c>
      <c r="CB41">
        <v>0.36763010108718497</v>
      </c>
      <c r="CC41">
        <v>0.32014075923949292</v>
      </c>
      <c r="CD41">
        <v>0.28863439733000185</v>
      </c>
      <c r="CE41">
        <v>0.30515180222382821</v>
      </c>
      <c r="CF41">
        <v>0.29292656163802722</v>
      </c>
      <c r="CG41">
        <v>0.17095487876781057</v>
      </c>
      <c r="CH41">
        <v>1.7028700413454168E-2</v>
      </c>
      <c r="CI41">
        <v>7.9175540072770723E-2</v>
      </c>
      <c r="CJ41">
        <v>8.4550291739510897E-2</v>
      </c>
      <c r="CK41">
        <v>0.14185686185782931</v>
      </c>
      <c r="CL41">
        <v>0.12738665026693408</v>
      </c>
      <c r="CM41">
        <v>0.20191871429662367</v>
      </c>
      <c r="CN41">
        <v>0.17892919607192503</v>
      </c>
      <c r="CO41">
        <v>0.18527822134941729</v>
      </c>
      <c r="CP41">
        <v>0.21638896110966588</v>
      </c>
      <c r="CQ41">
        <v>0.22509739839525356</v>
      </c>
      <c r="CR41">
        <v>0.2130145804891308</v>
      </c>
    </row>
    <row r="42" spans="1:96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1</v>
      </c>
      <c r="M42">
        <v>0</v>
      </c>
      <c r="N42">
        <v>0</v>
      </c>
      <c r="O42">
        <f>LN(Raw!AE50)</f>
        <v>7.793174347189205</v>
      </c>
      <c r="P42">
        <f t="shared" si="0"/>
        <v>9.4156555056269298E-2</v>
      </c>
      <c r="Q42" s="30">
        <f>LN(Raw!U50)</f>
        <v>6.4407870382799226</v>
      </c>
      <c r="R42" s="30">
        <f>LN(Raw!R50)</f>
        <v>7.1746061935018988</v>
      </c>
      <c r="S42" s="32">
        <f t="shared" si="1"/>
        <v>7.3714478430540353E-2</v>
      </c>
      <c r="T42">
        <f>dp!G84</f>
        <v>-2.2196229985178079E-2</v>
      </c>
      <c r="U42">
        <v>7.7001257487689934E-2</v>
      </c>
      <c r="V42">
        <v>0.12725807496100458</v>
      </c>
      <c r="W42">
        <v>0.17237403626039155</v>
      </c>
      <c r="X42">
        <v>0.34436677788181524</v>
      </c>
      <c r="Y42">
        <v>0.49966874499824987</v>
      </c>
      <c r="Z42">
        <v>0.73547704917543677</v>
      </c>
      <c r="AA42">
        <v>0.9610705313886333</v>
      </c>
      <c r="AB42">
        <v>1.0897067008073775</v>
      </c>
      <c r="AC42">
        <v>1.2924963001591465</v>
      </c>
      <c r="AD42">
        <v>1.4178298069286019</v>
      </c>
      <c r="AE42">
        <v>1.4970728550332737</v>
      </c>
      <c r="AF42">
        <v>7.5498952613923961E-2</v>
      </c>
      <c r="AG42">
        <v>0.15270212832542079</v>
      </c>
      <c r="AH42">
        <v>0.23446414942890692</v>
      </c>
      <c r="AI42">
        <v>0.32004114893139379</v>
      </c>
      <c r="AJ42">
        <v>0.40753110932331454</v>
      </c>
      <c r="AK42">
        <v>0.49540410141579111</v>
      </c>
      <c r="AL42">
        <v>0.5848106891313759</v>
      </c>
      <c r="AM42">
        <v>0.66866914706139013</v>
      </c>
      <c r="AN42">
        <v>0.75119300040817927</v>
      </c>
      <c r="AO42">
        <v>0.83295502151166545</v>
      </c>
      <c r="AP42">
        <v>0.91433634402865593</v>
      </c>
      <c r="AQ42">
        <v>-6.2661942701203122E-2</v>
      </c>
      <c r="AR42">
        <v>-8.7867201784120594E-2</v>
      </c>
      <c r="AS42">
        <v>-8.7845581844579482E-2</v>
      </c>
      <c r="AT42">
        <v>-0.16537580267660926</v>
      </c>
      <c r="AU42">
        <v>-0.21557012805626827</v>
      </c>
      <c r="AV42">
        <v>-0.24994277180245558</v>
      </c>
      <c r="AW42">
        <v>-0.26268224363277726</v>
      </c>
      <c r="AX42">
        <v>-0.31974065069709035</v>
      </c>
      <c r="AY42">
        <v>-0.37681350281444681</v>
      </c>
      <c r="AZ42">
        <v>-0.39194973526949289</v>
      </c>
      <c r="BA42">
        <f>AF42-T42</f>
        <v>9.7695182599102037E-2</v>
      </c>
      <c r="BB42">
        <f>AG42-AQ42</f>
        <v>0.21536407102662392</v>
      </c>
      <c r="BC42">
        <f>AH42-AR42</f>
        <v>0.32233135121302753</v>
      </c>
      <c r="BD42">
        <f>AI42-AS42</f>
        <v>0.40788673077597326</v>
      </c>
      <c r="BE42">
        <f>AJ42-AT42</f>
        <v>0.57290691199992383</v>
      </c>
      <c r="BF42">
        <f>AK42-AU42</f>
        <v>0.71097422947205935</v>
      </c>
      <c r="BG42">
        <f>AL42-AV42</f>
        <v>0.83475346093383151</v>
      </c>
      <c r="BH42">
        <f>AM42-AW42</f>
        <v>0.93135139069416739</v>
      </c>
      <c r="BI42">
        <f>AN42-AX42</f>
        <v>1.0709336511052696</v>
      </c>
      <c r="BJ42">
        <f>AO42-AY42</f>
        <v>1.2097685243261123</v>
      </c>
      <c r="BK42">
        <f>AP42-AZ42</f>
        <v>1.3062860792981488</v>
      </c>
      <c r="BL42">
        <v>-1.9667465119672656E-2</v>
      </c>
      <c r="BM42">
        <v>-9.1634598083322416E-2</v>
      </c>
      <c r="BN42">
        <v>-0.15848428538174097</v>
      </c>
      <c r="BO42">
        <v>-7.5165444274137627E-2</v>
      </c>
      <c r="BP42">
        <v>-8.3056087905196918E-2</v>
      </c>
      <c r="BQ42">
        <v>1.3355496713915116E-2</v>
      </c>
      <c r="BR42">
        <v>0.11950401176396319</v>
      </c>
      <c r="BS42">
        <v>0.15164016254304435</v>
      </c>
      <c r="BT42">
        <v>0.21766548051903456</v>
      </c>
      <c r="BU42">
        <v>0.20516521480999117</v>
      </c>
      <c r="BV42">
        <v>0.18606692982643125</v>
      </c>
      <c r="BW42">
        <v>9.4156555056269298E-2</v>
      </c>
      <c r="BX42">
        <v>0.20434446888139224</v>
      </c>
      <c r="BY42">
        <v>0.31670196602529987</v>
      </c>
      <c r="BZ42">
        <v>0.34425824464500465</v>
      </c>
      <c r="CA42">
        <v>0.45500121874332677</v>
      </c>
      <c r="CB42">
        <v>0.45688868716790765</v>
      </c>
      <c r="CC42">
        <v>0.46178665614345427</v>
      </c>
      <c r="CD42">
        <v>0.41429731429576222</v>
      </c>
      <c r="CE42">
        <v>0.38279095238627114</v>
      </c>
      <c r="CF42">
        <v>0.3993083572800975</v>
      </c>
      <c r="CG42">
        <v>0.38708311669429651</v>
      </c>
      <c r="CH42">
        <v>7.3714478430540353E-2</v>
      </c>
      <c r="CI42">
        <v>9.0743178843994521E-2</v>
      </c>
      <c r="CJ42">
        <v>0.15289001850331108</v>
      </c>
      <c r="CK42">
        <v>0.15826477017005125</v>
      </c>
      <c r="CL42">
        <v>0.21557134028836966</v>
      </c>
      <c r="CM42">
        <v>0.20110112869747443</v>
      </c>
      <c r="CN42">
        <v>0.27563319272716402</v>
      </c>
      <c r="CO42">
        <v>0.25264367450246539</v>
      </c>
      <c r="CP42">
        <v>0.25899269977995765</v>
      </c>
      <c r="CQ42">
        <v>0.29010343954020623</v>
      </c>
      <c r="CR42">
        <v>0.29881187682579391</v>
      </c>
    </row>
    <row r="43" spans="1:96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1</v>
      </c>
      <c r="M43">
        <v>0</v>
      </c>
      <c r="N43">
        <v>0</v>
      </c>
      <c r="O43">
        <f>LN(Raw!AE51)</f>
        <v>7.8461988154974254</v>
      </c>
      <c r="P43">
        <f t="shared" si="0"/>
        <v>5.3024468308220385E-2</v>
      </c>
      <c r="Q43" s="30">
        <f>LN(Raw!U51)</f>
        <v>6.4053937336282756</v>
      </c>
      <c r="R43" s="30">
        <f>LN(Raw!R51)</f>
        <v>7.2110622354628866</v>
      </c>
      <c r="S43" s="32">
        <f t="shared" si="1"/>
        <v>3.6456041960987839E-2</v>
      </c>
      <c r="T43">
        <f>dp!G85</f>
        <v>-2.3296210462789603E-3</v>
      </c>
      <c r="U43">
        <v>5.2938082210790924E-2</v>
      </c>
      <c r="V43">
        <v>0.12993933969848087</v>
      </c>
      <c r="W43">
        <v>0.18019615717179549</v>
      </c>
      <c r="X43">
        <v>0.22531211847118249</v>
      </c>
      <c r="Y43">
        <v>0.39730486009260618</v>
      </c>
      <c r="Z43">
        <v>0.55260682720904075</v>
      </c>
      <c r="AA43">
        <v>0.78841513138622765</v>
      </c>
      <c r="AB43">
        <v>1.0140086135994242</v>
      </c>
      <c r="AC43">
        <v>1.1426447830181685</v>
      </c>
      <c r="AD43">
        <v>1.3454343823699375</v>
      </c>
      <c r="AE43">
        <v>1.4707678891393929</v>
      </c>
      <c r="AF43">
        <v>7.2570692834835498E-2</v>
      </c>
      <c r="AG43">
        <v>0.14806964544875945</v>
      </c>
      <c r="AH43">
        <v>0.22527282116025629</v>
      </c>
      <c r="AI43">
        <v>0.30703484226374245</v>
      </c>
      <c r="AJ43">
        <v>0.39261184176622932</v>
      </c>
      <c r="AK43">
        <v>0.48010180215815002</v>
      </c>
      <c r="AL43">
        <v>0.56797479425062658</v>
      </c>
      <c r="AM43">
        <v>0.65738138196621143</v>
      </c>
      <c r="AN43">
        <v>0.74123983989622566</v>
      </c>
      <c r="AO43">
        <v>0.82376369324301479</v>
      </c>
      <c r="AP43">
        <v>0.90552571434650098</v>
      </c>
      <c r="AQ43">
        <v>-2.452585103145704E-2</v>
      </c>
      <c r="AR43">
        <v>-6.4991563747482078E-2</v>
      </c>
      <c r="AS43">
        <v>-9.0196822830399551E-2</v>
      </c>
      <c r="AT43">
        <v>-9.0175202890858439E-2</v>
      </c>
      <c r="AU43">
        <v>-0.16770542372288821</v>
      </c>
      <c r="AV43">
        <v>-0.21789974910254722</v>
      </c>
      <c r="AW43">
        <v>-0.25227239284873454</v>
      </c>
      <c r="AX43">
        <v>-0.26501186467905624</v>
      </c>
      <c r="AY43">
        <v>-0.32207027174336933</v>
      </c>
      <c r="AZ43">
        <v>-0.37914312386072579</v>
      </c>
      <c r="BA43">
        <f>AF43-T43</f>
        <v>7.4900313881114455E-2</v>
      </c>
      <c r="BB43">
        <f>AG43-AQ43</f>
        <v>0.17259549648021649</v>
      </c>
      <c r="BC43">
        <f>AH43-AR43</f>
        <v>0.29026438490773837</v>
      </c>
      <c r="BD43">
        <f>AI43-AS43</f>
        <v>0.39723166509414198</v>
      </c>
      <c r="BE43">
        <f>AJ43-AT43</f>
        <v>0.48278704465708777</v>
      </c>
      <c r="BF43">
        <f>AK43-AU43</f>
        <v>0.64780722588103823</v>
      </c>
      <c r="BG43">
        <f>AL43-AV43</f>
        <v>0.78587454335317375</v>
      </c>
      <c r="BH43">
        <f>AM43-AW43</f>
        <v>0.90965377481494603</v>
      </c>
      <c r="BI43">
        <f>AN43-AX43</f>
        <v>1.0062517045752819</v>
      </c>
      <c r="BJ43">
        <f>AO43-AY43</f>
        <v>1.1458339649863842</v>
      </c>
      <c r="BK43">
        <f>AP43-AZ43</f>
        <v>1.2846688382072267</v>
      </c>
      <c r="BL43">
        <v>-2.6061049170953865E-2</v>
      </c>
      <c r="BM43">
        <v>-4.5728514290626521E-2</v>
      </c>
      <c r="BN43">
        <v>-0.11769564725427628</v>
      </c>
      <c r="BO43">
        <v>-0.18454533455269484</v>
      </c>
      <c r="BP43">
        <v>-0.10122649344509149</v>
      </c>
      <c r="BQ43">
        <v>-0.10911713707615078</v>
      </c>
      <c r="BR43">
        <v>-1.2705552457038749E-2</v>
      </c>
      <c r="BS43">
        <v>9.3442962593009327E-2</v>
      </c>
      <c r="BT43">
        <v>0.12557911337209049</v>
      </c>
      <c r="BU43">
        <v>0.19160443134808069</v>
      </c>
      <c r="BV43">
        <v>0.1791041656390373</v>
      </c>
      <c r="BW43">
        <v>5.3024468308220385E-2</v>
      </c>
      <c r="BX43">
        <v>0.14718102336448968</v>
      </c>
      <c r="BY43">
        <v>0.25736893718961262</v>
      </c>
      <c r="BZ43">
        <v>0.36972643433352026</v>
      </c>
      <c r="CA43">
        <v>0.39728271295322504</v>
      </c>
      <c r="CB43">
        <v>0.50802568705154716</v>
      </c>
      <c r="CC43">
        <v>0.50991315547612803</v>
      </c>
      <c r="CD43">
        <v>0.51481112445167465</v>
      </c>
      <c r="CE43">
        <v>0.46732178260398261</v>
      </c>
      <c r="CF43">
        <v>0.43581542069449153</v>
      </c>
      <c r="CG43">
        <v>0.45233282558831789</v>
      </c>
      <c r="CH43">
        <v>3.6456041960987839E-2</v>
      </c>
      <c r="CI43">
        <v>0.11017052039152819</v>
      </c>
      <c r="CJ43">
        <v>0.12719922080498236</v>
      </c>
      <c r="CK43">
        <v>0.18934606046429892</v>
      </c>
      <c r="CL43">
        <v>0.19472081213103909</v>
      </c>
      <c r="CM43">
        <v>0.2520273822493575</v>
      </c>
      <c r="CN43">
        <v>0.23755717065846227</v>
      </c>
      <c r="CO43">
        <v>0.31208923468815186</v>
      </c>
      <c r="CP43">
        <v>0.28909971646345323</v>
      </c>
      <c r="CQ43">
        <v>0.29544874174094549</v>
      </c>
      <c r="CR43">
        <v>0.32655948150119407</v>
      </c>
    </row>
    <row r="44" spans="1:96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1</v>
      </c>
      <c r="M44">
        <v>0</v>
      </c>
      <c r="N44">
        <v>0</v>
      </c>
      <c r="O44">
        <f>LN(Raw!AE52)</f>
        <v>7.9550742732626958</v>
      </c>
      <c r="P44">
        <f t="shared" si="0"/>
        <v>0.10887545776527041</v>
      </c>
      <c r="Q44" s="30">
        <f>LN(Raw!U52)</f>
        <v>6.3767269478986268</v>
      </c>
      <c r="R44" s="30">
        <f>LN(Raw!R52)</f>
        <v>7.2901761953977173</v>
      </c>
      <c r="S44" s="32">
        <f t="shared" si="1"/>
        <v>7.9113959934830724E-2</v>
      </c>
      <c r="T44">
        <f>dp!G86</f>
        <v>-2.3276145951312211E-2</v>
      </c>
      <c r="U44">
        <v>5.6798036006417953E-2</v>
      </c>
      <c r="V44">
        <v>0.10973611821720888</v>
      </c>
      <c r="W44">
        <v>0.18673737570489882</v>
      </c>
      <c r="X44">
        <v>0.23699419317821344</v>
      </c>
      <c r="Y44">
        <v>0.28211015447760046</v>
      </c>
      <c r="Z44">
        <v>0.45410289609902416</v>
      </c>
      <c r="AA44">
        <v>0.60940486321545873</v>
      </c>
      <c r="AB44">
        <v>0.84521316739264563</v>
      </c>
      <c r="AC44">
        <v>1.0708066496058422</v>
      </c>
      <c r="AD44">
        <v>1.1994428190245865</v>
      </c>
      <c r="AE44">
        <v>1.4022324183763555</v>
      </c>
      <c r="AF44">
        <v>7.2570692834835498E-2</v>
      </c>
      <c r="AG44">
        <v>0.145141385669671</v>
      </c>
      <c r="AH44">
        <v>0.22064033828359494</v>
      </c>
      <c r="AI44">
        <v>0.29784351399509179</v>
      </c>
      <c r="AJ44">
        <v>0.37960553509857797</v>
      </c>
      <c r="AK44">
        <v>0.46518253460106485</v>
      </c>
      <c r="AL44">
        <v>0.55267249499298554</v>
      </c>
      <c r="AM44">
        <v>0.64054548708546211</v>
      </c>
      <c r="AN44">
        <v>0.72995207480104696</v>
      </c>
      <c r="AO44">
        <v>0.81381053273106119</v>
      </c>
      <c r="AP44">
        <v>0.89633438607785032</v>
      </c>
      <c r="AQ44">
        <v>-2.5605766997591171E-2</v>
      </c>
      <c r="AR44">
        <v>-4.7801996982769254E-2</v>
      </c>
      <c r="AS44">
        <v>-8.8267709698794286E-2</v>
      </c>
      <c r="AT44">
        <v>-0.11347296878171176</v>
      </c>
      <c r="AU44">
        <v>-0.11345134884217065</v>
      </c>
      <c r="AV44">
        <v>-0.19098156967420044</v>
      </c>
      <c r="AW44">
        <v>-0.24117589505385945</v>
      </c>
      <c r="AX44">
        <v>-0.27554853880004676</v>
      </c>
      <c r="AY44">
        <v>-0.28828801063036846</v>
      </c>
      <c r="AZ44">
        <v>-0.34534641769468155</v>
      </c>
      <c r="BA44">
        <f>AF44-T44</f>
        <v>9.5846838786147706E-2</v>
      </c>
      <c r="BB44">
        <f>AG44-AQ44</f>
        <v>0.17074715266726218</v>
      </c>
      <c r="BC44">
        <f>AH44-AR44</f>
        <v>0.26844233526636418</v>
      </c>
      <c r="BD44">
        <f>AI44-AS44</f>
        <v>0.38611122369388606</v>
      </c>
      <c r="BE44">
        <f>AJ44-AT44</f>
        <v>0.49307850388028973</v>
      </c>
      <c r="BF44">
        <f>AK44-AU44</f>
        <v>0.57863388344323552</v>
      </c>
      <c r="BG44">
        <f>AL44-AV44</f>
        <v>0.74365406466718598</v>
      </c>
      <c r="BH44">
        <f>AM44-AW44</f>
        <v>0.8817213821393215</v>
      </c>
      <c r="BI44">
        <f>AN44-AX44</f>
        <v>1.0055006136010938</v>
      </c>
      <c r="BJ44">
        <f>AO44-AY44</f>
        <v>1.1020985433614297</v>
      </c>
      <c r="BK44">
        <f>AP44-AZ44</f>
        <v>1.2416808037725318</v>
      </c>
      <c r="BL44">
        <v>-4.0775217965080657E-2</v>
      </c>
      <c r="BM44">
        <v>-6.6836267136034522E-2</v>
      </c>
      <c r="BN44">
        <v>-8.6503732255707178E-2</v>
      </c>
      <c r="BO44">
        <v>-0.15847086521935694</v>
      </c>
      <c r="BP44">
        <v>-0.2253205525177755</v>
      </c>
      <c r="BQ44">
        <v>-0.14200171141017215</v>
      </c>
      <c r="BR44">
        <v>-0.14989235504123144</v>
      </c>
      <c r="BS44">
        <v>-5.3480770422119406E-2</v>
      </c>
      <c r="BT44">
        <v>5.266774462792867E-2</v>
      </c>
      <c r="BU44">
        <v>8.4803895407009833E-2</v>
      </c>
      <c r="BV44">
        <v>0.15082921338300004</v>
      </c>
      <c r="BW44">
        <v>0.10887545776527041</v>
      </c>
      <c r="BX44">
        <v>0.1618999260734908</v>
      </c>
      <c r="BY44">
        <v>0.25605648112976009</v>
      </c>
      <c r="BZ44">
        <v>0.36624439495488303</v>
      </c>
      <c r="CA44">
        <v>0.47860189209879067</v>
      </c>
      <c r="CB44">
        <v>0.50615817071849545</v>
      </c>
      <c r="CC44">
        <v>0.61690114481681757</v>
      </c>
      <c r="CD44">
        <v>0.61878861324139844</v>
      </c>
      <c r="CE44">
        <v>0.62368658221694506</v>
      </c>
      <c r="CF44">
        <v>0.57619724036925302</v>
      </c>
      <c r="CG44">
        <v>0.54469087845976194</v>
      </c>
      <c r="CH44">
        <v>7.9113959934830724E-2</v>
      </c>
      <c r="CI44">
        <v>0.11557000189581856</v>
      </c>
      <c r="CJ44">
        <v>0.18928448032635892</v>
      </c>
      <c r="CK44">
        <v>0.20631318073981308</v>
      </c>
      <c r="CL44">
        <v>0.26846002039912964</v>
      </c>
      <c r="CM44">
        <v>0.27383477206586981</v>
      </c>
      <c r="CN44">
        <v>0.33114134218418823</v>
      </c>
      <c r="CO44">
        <v>0.31667113059329299</v>
      </c>
      <c r="CP44">
        <v>0.39120319462298259</v>
      </c>
      <c r="CQ44">
        <v>0.36821367639828395</v>
      </c>
      <c r="CR44">
        <v>0.37456270167577621</v>
      </c>
    </row>
    <row r="45" spans="1:96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1</v>
      </c>
      <c r="M45">
        <v>0</v>
      </c>
      <c r="N45">
        <v>0</v>
      </c>
      <c r="O45">
        <f>LN(Raw!AE53)</f>
        <v>7.9990945163503211</v>
      </c>
      <c r="P45">
        <f t="shared" si="0"/>
        <v>4.402024308762531E-2</v>
      </c>
      <c r="Q45" s="30">
        <f>LN(Raw!U53)</f>
        <v>6.4002574453088208</v>
      </c>
      <c r="R45" s="30">
        <f>LN(Raw!R53)</f>
        <v>7.3465232501667863</v>
      </c>
      <c r="S45" s="32">
        <f t="shared" si="1"/>
        <v>5.6347054769068983E-2</v>
      </c>
      <c r="T45">
        <f>dp!G87</f>
        <v>-2.3013622213526787E-2</v>
      </c>
      <c r="U45">
        <v>6.0138452726830473E-2</v>
      </c>
      <c r="V45">
        <v>0.11693648873324843</v>
      </c>
      <c r="W45">
        <v>0.16987457094403935</v>
      </c>
      <c r="X45">
        <v>0.24687582843172928</v>
      </c>
      <c r="Y45">
        <v>0.2971326459050439</v>
      </c>
      <c r="Z45">
        <v>0.34224860720443095</v>
      </c>
      <c r="AA45">
        <v>0.51424134882585459</v>
      </c>
      <c r="AB45">
        <v>0.66954331594228922</v>
      </c>
      <c r="AC45">
        <v>0.90535162011947612</v>
      </c>
      <c r="AD45">
        <v>1.1309451023326726</v>
      </c>
      <c r="AE45">
        <v>1.259581271751417</v>
      </c>
      <c r="AF45">
        <v>8.4049261212409548E-2</v>
      </c>
      <c r="AG45">
        <v>0.15661995404724505</v>
      </c>
      <c r="AH45">
        <v>0.22919064688208055</v>
      </c>
      <c r="AI45">
        <v>0.30468959949600449</v>
      </c>
      <c r="AJ45">
        <v>0.38189277520750131</v>
      </c>
      <c r="AK45">
        <v>0.46365479631098749</v>
      </c>
      <c r="AL45">
        <v>0.54923179581347437</v>
      </c>
      <c r="AM45">
        <v>0.63672175620539506</v>
      </c>
      <c r="AN45">
        <v>0.72459474829787163</v>
      </c>
      <c r="AO45">
        <v>0.81400133601345648</v>
      </c>
      <c r="AP45">
        <v>0.89785979394347071</v>
      </c>
      <c r="AQ45">
        <v>-4.6289768164838999E-2</v>
      </c>
      <c r="AR45">
        <v>-4.8619389211117955E-2</v>
      </c>
      <c r="AS45">
        <v>-7.0815619196296045E-2</v>
      </c>
      <c r="AT45">
        <v>-0.11128133191232108</v>
      </c>
      <c r="AU45">
        <v>-0.13648659099523855</v>
      </c>
      <c r="AV45">
        <v>-0.13646497105569744</v>
      </c>
      <c r="AW45">
        <v>-0.21399519188772723</v>
      </c>
      <c r="AX45">
        <v>-0.26418951726738621</v>
      </c>
      <c r="AY45">
        <v>-0.29856216101357352</v>
      </c>
      <c r="AZ45">
        <v>-0.31130163284389523</v>
      </c>
      <c r="BA45">
        <f>AF45-T45</f>
        <v>0.10706288342593634</v>
      </c>
      <c r="BB45">
        <f>AG45-AQ45</f>
        <v>0.20290972221208403</v>
      </c>
      <c r="BC45">
        <f>AH45-AR45</f>
        <v>0.27781003609319849</v>
      </c>
      <c r="BD45">
        <f>AI45-AS45</f>
        <v>0.37550521869230052</v>
      </c>
      <c r="BE45">
        <f>AJ45-AT45</f>
        <v>0.4931741071198224</v>
      </c>
      <c r="BF45">
        <f>AK45-AU45</f>
        <v>0.60014138730622602</v>
      </c>
      <c r="BG45">
        <f>AL45-AV45</f>
        <v>0.6856967668691718</v>
      </c>
      <c r="BH45">
        <f>AM45-AW45</f>
        <v>0.85071694809312226</v>
      </c>
      <c r="BI45">
        <f>AN45-AX45</f>
        <v>0.98878426556525789</v>
      </c>
      <c r="BJ45">
        <f>AO45-AY45</f>
        <v>1.1125634970270299</v>
      </c>
      <c r="BK45">
        <f>AP45-AZ45</f>
        <v>1.2091614267873658</v>
      </c>
      <c r="BL45">
        <v>-3.5434971371026691E-2</v>
      </c>
      <c r="BM45">
        <v>-7.6210189336107348E-2</v>
      </c>
      <c r="BN45">
        <v>-0.10227123850706121</v>
      </c>
      <c r="BO45">
        <v>-0.12193870362673387</v>
      </c>
      <c r="BP45">
        <v>-0.19390583659038363</v>
      </c>
      <c r="BQ45">
        <v>-0.26075552388880219</v>
      </c>
      <c r="BR45">
        <v>-0.17743668278119884</v>
      </c>
      <c r="BS45">
        <v>-0.18532732641225813</v>
      </c>
      <c r="BT45">
        <v>-8.8915741793146097E-2</v>
      </c>
      <c r="BU45">
        <v>1.7232773256901979E-2</v>
      </c>
      <c r="BV45">
        <v>4.9368924035983142E-2</v>
      </c>
      <c r="BW45">
        <v>4.402024308762531E-2</v>
      </c>
      <c r="BX45">
        <v>0.15289570085289572</v>
      </c>
      <c r="BY45">
        <v>0.20592016916111611</v>
      </c>
      <c r="BZ45">
        <v>0.3000767242173854</v>
      </c>
      <c r="CA45">
        <v>0.41026463804250834</v>
      </c>
      <c r="CB45">
        <v>0.52262213518641598</v>
      </c>
      <c r="CC45">
        <v>0.55017841380612076</v>
      </c>
      <c r="CD45">
        <v>0.66092138790444288</v>
      </c>
      <c r="CE45">
        <v>0.66280885632902375</v>
      </c>
      <c r="CF45">
        <v>0.66770682530457037</v>
      </c>
      <c r="CG45">
        <v>0.62021748345687833</v>
      </c>
      <c r="CH45">
        <v>5.6347054769068983E-2</v>
      </c>
      <c r="CI45">
        <v>0.13546101470389971</v>
      </c>
      <c r="CJ45">
        <v>0.17191705666488755</v>
      </c>
      <c r="CK45">
        <v>0.2456315350954279</v>
      </c>
      <c r="CL45">
        <v>0.26266023550888207</v>
      </c>
      <c r="CM45">
        <v>0.32480707516819862</v>
      </c>
      <c r="CN45">
        <v>0.3301818268349388</v>
      </c>
      <c r="CO45">
        <v>0.38748839695325721</v>
      </c>
      <c r="CP45">
        <v>0.37301818536236198</v>
      </c>
      <c r="CQ45">
        <v>0.44755024939205157</v>
      </c>
      <c r="CR45">
        <v>0.42456073116735293</v>
      </c>
    </row>
    <row r="46" spans="1:96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1</v>
      </c>
      <c r="M46">
        <v>0</v>
      </c>
      <c r="N46">
        <v>0</v>
      </c>
      <c r="O46">
        <f>LN(Raw!AE54)</f>
        <v>8.1279065040355345</v>
      </c>
      <c r="P46">
        <f t="shared" si="0"/>
        <v>0.1288119876852134</v>
      </c>
      <c r="Q46" s="30">
        <f>LN(Raw!U54)</f>
        <v>6.4077047283841049</v>
      </c>
      <c r="R46" s="30">
        <f>LN(Raw!R54)</f>
        <v>7.4020008050701573</v>
      </c>
      <c r="S46" s="32">
        <f t="shared" si="1"/>
        <v>5.5477554903371029E-2</v>
      </c>
      <c r="T46">
        <f>dp!G88</f>
        <v>-2.7475127523887193E-2</v>
      </c>
      <c r="U46">
        <v>8.5497903363968036E-2</v>
      </c>
      <c r="V46">
        <v>0.1456363560907985</v>
      </c>
      <c r="W46">
        <v>0.20243439209721648</v>
      </c>
      <c r="X46">
        <v>0.25537247430800736</v>
      </c>
      <c r="Y46">
        <v>0.33237373179569729</v>
      </c>
      <c r="Z46">
        <v>0.38263054926901197</v>
      </c>
      <c r="AA46">
        <v>0.42774651056839896</v>
      </c>
      <c r="AB46">
        <v>0.5997392521898226</v>
      </c>
      <c r="AC46">
        <v>0.75504121930625723</v>
      </c>
      <c r="AD46">
        <v>0.99084952348344413</v>
      </c>
      <c r="AE46">
        <v>1.2164430056966407</v>
      </c>
      <c r="AF46">
        <v>8.6271505950780022E-2</v>
      </c>
      <c r="AG46">
        <v>0.17032076716318956</v>
      </c>
      <c r="AH46">
        <v>0.24289145999802508</v>
      </c>
      <c r="AI46">
        <v>0.31546215283286055</v>
      </c>
      <c r="AJ46">
        <v>0.39096110544678453</v>
      </c>
      <c r="AK46">
        <v>0.46816428115828135</v>
      </c>
      <c r="AL46">
        <v>0.54992630226176753</v>
      </c>
      <c r="AM46">
        <v>0.6355033017642544</v>
      </c>
      <c r="AN46">
        <v>0.7229932621561751</v>
      </c>
      <c r="AO46">
        <v>0.81086625424865166</v>
      </c>
      <c r="AP46">
        <v>0.90027284196423651</v>
      </c>
      <c r="AQ46">
        <v>-5.0488749737413977E-2</v>
      </c>
      <c r="AR46">
        <v>-7.3764895688726184E-2</v>
      </c>
      <c r="AS46">
        <v>-7.6094516735005141E-2</v>
      </c>
      <c r="AT46">
        <v>-9.8290746720183231E-2</v>
      </c>
      <c r="AU46">
        <v>-0.13875645943620826</v>
      </c>
      <c r="AV46">
        <v>-0.16396171851912575</v>
      </c>
      <c r="AW46">
        <v>-0.16394009857958464</v>
      </c>
      <c r="AX46">
        <v>-0.24147031941161443</v>
      </c>
      <c r="AY46">
        <v>-0.29166464479127341</v>
      </c>
      <c r="AZ46">
        <v>-0.32603728853746072</v>
      </c>
      <c r="BA46">
        <f>AF46-T46</f>
        <v>0.11374663347466721</v>
      </c>
      <c r="BB46">
        <f>AG46-AQ46</f>
        <v>0.22080951690060352</v>
      </c>
      <c r="BC46">
        <f>AH46-AR46</f>
        <v>0.31665635568675127</v>
      </c>
      <c r="BD46">
        <f>AI46-AS46</f>
        <v>0.39155666956786572</v>
      </c>
      <c r="BE46">
        <f>AJ46-AT46</f>
        <v>0.48925185216696776</v>
      </c>
      <c r="BF46">
        <f>AK46-AU46</f>
        <v>0.60692074059448964</v>
      </c>
      <c r="BG46">
        <f>AL46-AV46</f>
        <v>0.71388802078089331</v>
      </c>
      <c r="BH46">
        <f>AM46-AW46</f>
        <v>0.79944340034383909</v>
      </c>
      <c r="BI46">
        <f>AN46-AX46</f>
        <v>0.96446358156778955</v>
      </c>
      <c r="BJ46">
        <f>AO46-AY46</f>
        <v>1.102530899039925</v>
      </c>
      <c r="BK46">
        <f>AP46-AZ46</f>
        <v>1.2263101305016972</v>
      </c>
      <c r="BL46">
        <v>-2.2633184527810712E-2</v>
      </c>
      <c r="BM46">
        <v>-5.8068155898837404E-2</v>
      </c>
      <c r="BN46">
        <v>-9.884337386391806E-2</v>
      </c>
      <c r="BO46">
        <v>-0.12490442303487193</v>
      </c>
      <c r="BP46">
        <v>-0.14457188815454458</v>
      </c>
      <c r="BQ46">
        <v>-0.21653902111819434</v>
      </c>
      <c r="BR46">
        <v>-0.2833887084166129</v>
      </c>
      <c r="BS46">
        <v>-0.20006986730900955</v>
      </c>
      <c r="BT46">
        <v>-0.20796051094006884</v>
      </c>
      <c r="BU46">
        <v>-0.11154892632095681</v>
      </c>
      <c r="BV46">
        <v>-5.4004112709087337E-3</v>
      </c>
      <c r="BW46">
        <v>0.1288119876852134</v>
      </c>
      <c r="BX46">
        <v>0.17283223077283871</v>
      </c>
      <c r="BY46">
        <v>0.28170768853810912</v>
      </c>
      <c r="BZ46">
        <v>0.33473215684632951</v>
      </c>
      <c r="CA46">
        <v>0.42888871190259881</v>
      </c>
      <c r="CB46">
        <v>0.53907662572772175</v>
      </c>
      <c r="CC46">
        <v>0.65143412287162938</v>
      </c>
      <c r="CD46">
        <v>0.67899040149133416</v>
      </c>
      <c r="CE46">
        <v>0.78973337558965628</v>
      </c>
      <c r="CF46">
        <v>0.79162084401423716</v>
      </c>
      <c r="CG46">
        <v>0.79651881298978378</v>
      </c>
      <c r="CH46">
        <v>5.5477554903371029E-2</v>
      </c>
      <c r="CI46">
        <v>0.11182460967244001</v>
      </c>
      <c r="CJ46">
        <v>0.19093856960727074</v>
      </c>
      <c r="CK46">
        <v>0.22739461156825858</v>
      </c>
      <c r="CL46">
        <v>0.30110908999879893</v>
      </c>
      <c r="CM46">
        <v>0.3181377904122531</v>
      </c>
      <c r="CN46">
        <v>0.38028463007156965</v>
      </c>
      <c r="CO46">
        <v>0.38565938173830983</v>
      </c>
      <c r="CP46">
        <v>0.44296595185662824</v>
      </c>
      <c r="CQ46">
        <v>0.42849574026573301</v>
      </c>
      <c r="CR46">
        <v>0.5030278042954226</v>
      </c>
    </row>
    <row r="47" spans="1:96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1</v>
      </c>
      <c r="M47">
        <v>0</v>
      </c>
      <c r="N47">
        <v>0</v>
      </c>
      <c r="O47">
        <f>LN(Raw!AE55)</f>
        <v>8.116028821859766</v>
      </c>
      <c r="P47">
        <f t="shared" si="0"/>
        <v>-1.1877682175768456E-2</v>
      </c>
      <c r="Q47" s="30">
        <f>LN(Raw!U55)</f>
        <v>6.3791050703035941</v>
      </c>
      <c r="R47" s="30">
        <f>LN(Raw!R55)</f>
        <v>7.4488437138302315</v>
      </c>
      <c r="S47" s="32">
        <f t="shared" si="1"/>
        <v>4.6842908760074131E-2</v>
      </c>
      <c r="T47">
        <f>dp!G89</f>
        <v>-1.1801382181005054E-2</v>
      </c>
      <c r="U47">
        <v>8.4685383561788993E-2</v>
      </c>
      <c r="V47">
        <v>0.17018328692575702</v>
      </c>
      <c r="W47">
        <v>0.23032173965258751</v>
      </c>
      <c r="X47">
        <v>0.28711977565900548</v>
      </c>
      <c r="Y47">
        <v>0.34005785786979636</v>
      </c>
      <c r="Z47">
        <v>0.4170591153574863</v>
      </c>
      <c r="AA47">
        <v>0.46731593283080097</v>
      </c>
      <c r="AB47">
        <v>0.51243189413018797</v>
      </c>
      <c r="AC47">
        <v>0.68442463575161161</v>
      </c>
      <c r="AD47">
        <v>0.83972660286804623</v>
      </c>
      <c r="AE47">
        <v>1.0755349070452331</v>
      </c>
      <c r="AF47">
        <v>9.0622071134498522E-2</v>
      </c>
      <c r="AG47">
        <v>0.17689357708527853</v>
      </c>
      <c r="AH47">
        <v>0.26094283829768805</v>
      </c>
      <c r="AI47">
        <v>0.33351353113252358</v>
      </c>
      <c r="AJ47">
        <v>0.4060842239673591</v>
      </c>
      <c r="AK47">
        <v>0.48158317658128302</v>
      </c>
      <c r="AL47">
        <v>0.55878635229277984</v>
      </c>
      <c r="AM47">
        <v>0.64054837339626602</v>
      </c>
      <c r="AN47">
        <v>0.7261253728987529</v>
      </c>
      <c r="AO47">
        <v>0.81361533329067359</v>
      </c>
      <c r="AP47">
        <v>0.90148832538315016</v>
      </c>
      <c r="AQ47">
        <v>-3.9276509704892243E-2</v>
      </c>
      <c r="AR47">
        <v>-6.2290131918419034E-2</v>
      </c>
      <c r="AS47">
        <v>-8.5566277869731242E-2</v>
      </c>
      <c r="AT47">
        <v>-8.7895898916010198E-2</v>
      </c>
      <c r="AU47">
        <v>-0.11009212890118829</v>
      </c>
      <c r="AV47">
        <v>-0.15055784161721331</v>
      </c>
      <c r="AW47">
        <v>-0.17576310070013079</v>
      </c>
      <c r="AX47">
        <v>-0.17574148076058968</v>
      </c>
      <c r="AY47">
        <v>-0.25327170159261947</v>
      </c>
      <c r="AZ47">
        <v>-0.30346602697227848</v>
      </c>
      <c r="BA47">
        <f>AF47-T47</f>
        <v>0.10242345331550358</v>
      </c>
      <c r="BB47">
        <f>AG47-AQ47</f>
        <v>0.21617008679017077</v>
      </c>
      <c r="BC47">
        <f>AH47-AR47</f>
        <v>0.32323297021610709</v>
      </c>
      <c r="BD47">
        <f>AI47-AS47</f>
        <v>0.41907980900225483</v>
      </c>
      <c r="BE47">
        <f>AJ47-AT47</f>
        <v>0.49398012288336929</v>
      </c>
      <c r="BF47">
        <f>AK47-AU47</f>
        <v>0.59167530548247127</v>
      </c>
      <c r="BG47">
        <f>AL47-AV47</f>
        <v>0.70934419390999315</v>
      </c>
      <c r="BH47">
        <f>AM47-AW47</f>
        <v>0.81631147409639682</v>
      </c>
      <c r="BI47">
        <f>AN47-AX47</f>
        <v>0.9018668536593426</v>
      </c>
      <c r="BJ47">
        <f>AO47-AY47</f>
        <v>1.0668870348832931</v>
      </c>
      <c r="BK47">
        <f>AP47-AZ47</f>
        <v>1.2049543523554287</v>
      </c>
      <c r="BL47">
        <v>-1.4889068918359172E-2</v>
      </c>
      <c r="BM47">
        <v>-3.7522253446169884E-2</v>
      </c>
      <c r="BN47">
        <v>-7.2957224817196575E-2</v>
      </c>
      <c r="BO47">
        <v>-0.11373244278227723</v>
      </c>
      <c r="BP47">
        <v>-0.1397934919532311</v>
      </c>
      <c r="BQ47">
        <v>-0.15946095707290375</v>
      </c>
      <c r="BR47">
        <v>-0.23142809003655351</v>
      </c>
      <c r="BS47">
        <v>-0.29827777733497207</v>
      </c>
      <c r="BT47">
        <v>-0.21495893622736872</v>
      </c>
      <c r="BU47">
        <v>-0.22284957985842802</v>
      </c>
      <c r="BV47">
        <v>-0.12643799523931598</v>
      </c>
      <c r="BW47">
        <v>-1.1877682175768456E-2</v>
      </c>
      <c r="BX47">
        <v>0.11693430550944495</v>
      </c>
      <c r="BY47">
        <v>0.16095454859707026</v>
      </c>
      <c r="BZ47">
        <v>0.26983000636234067</v>
      </c>
      <c r="CA47">
        <v>0.32285447467056105</v>
      </c>
      <c r="CB47">
        <v>0.41701102972683035</v>
      </c>
      <c r="CC47">
        <v>0.52719894355195329</v>
      </c>
      <c r="CD47">
        <v>0.63955644069586093</v>
      </c>
      <c r="CE47">
        <v>0.66711271931556571</v>
      </c>
      <c r="CF47">
        <v>0.77785569341388783</v>
      </c>
      <c r="CG47">
        <v>0.7797431618384687</v>
      </c>
      <c r="CH47">
        <v>4.6842908760074131E-2</v>
      </c>
      <c r="CI47">
        <v>0.10232046366344516</v>
      </c>
      <c r="CJ47">
        <v>0.15866751843251414</v>
      </c>
      <c r="CK47">
        <v>0.23778147836734487</v>
      </c>
      <c r="CL47">
        <v>0.27423752032833271</v>
      </c>
      <c r="CM47">
        <v>0.34795199875887306</v>
      </c>
      <c r="CN47">
        <v>0.36498069917232723</v>
      </c>
      <c r="CO47">
        <v>0.42712753883164378</v>
      </c>
      <c r="CP47">
        <v>0.43250229049838396</v>
      </c>
      <c r="CQ47">
        <v>0.48980886061670237</v>
      </c>
      <c r="CR47">
        <v>0.47533864902580714</v>
      </c>
    </row>
    <row r="48" spans="1:96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1</v>
      </c>
      <c r="M48">
        <v>0</v>
      </c>
      <c r="N48">
        <v>0</v>
      </c>
      <c r="O48">
        <f>LN(Raw!AE56)</f>
        <v>8.171514707043352</v>
      </c>
      <c r="P48">
        <f t="shared" si="0"/>
        <v>5.5485885183585992E-2</v>
      </c>
      <c r="Q48" s="30">
        <f>LN(Raw!U56)</f>
        <v>6.4142782935507592</v>
      </c>
      <c r="R48" s="30">
        <f>LN(Raw!R56)</f>
        <v>7.529609598140139</v>
      </c>
      <c r="S48" s="32">
        <f t="shared" si="1"/>
        <v>8.0765884309907499E-2</v>
      </c>
      <c r="T48">
        <f>dp!G90</f>
        <v>-2.0864635989722723E-2</v>
      </c>
      <c r="U48">
        <v>9.2757129972930424E-2</v>
      </c>
      <c r="V48">
        <v>0.1774425135347194</v>
      </c>
      <c r="W48">
        <v>0.26294041689868741</v>
      </c>
      <c r="X48">
        <v>0.32307886962551791</v>
      </c>
      <c r="Y48">
        <v>0.37987690563193588</v>
      </c>
      <c r="Z48">
        <v>0.43281498784272676</v>
      </c>
      <c r="AA48">
        <v>0.5098162453304167</v>
      </c>
      <c r="AB48">
        <v>0.56007306280373137</v>
      </c>
      <c r="AC48">
        <v>0.60518902410311837</v>
      </c>
      <c r="AD48">
        <v>0.77718176572454201</v>
      </c>
      <c r="AE48">
        <v>0.93248373284097663</v>
      </c>
      <c r="AF48">
        <v>0.10329774787173834</v>
      </c>
      <c r="AG48">
        <v>0.19391981900623687</v>
      </c>
      <c r="AH48">
        <v>0.28019132495701687</v>
      </c>
      <c r="AI48">
        <v>0.36424058616942639</v>
      </c>
      <c r="AJ48">
        <v>0.43681127900426192</v>
      </c>
      <c r="AK48">
        <v>0.5093819718390975</v>
      </c>
      <c r="AL48">
        <v>0.58488092445302131</v>
      </c>
      <c r="AM48">
        <v>0.66208410016451813</v>
      </c>
      <c r="AN48">
        <v>0.74384612126800431</v>
      </c>
      <c r="AO48">
        <v>0.82942312077049118</v>
      </c>
      <c r="AP48">
        <v>0.91691308116241199</v>
      </c>
      <c r="AQ48">
        <v>-3.2666018170727777E-2</v>
      </c>
      <c r="AR48">
        <v>-6.014114569461497E-2</v>
      </c>
      <c r="AS48">
        <v>-8.3154767908141761E-2</v>
      </c>
      <c r="AT48">
        <v>-0.10643091385945397</v>
      </c>
      <c r="AU48">
        <v>-0.10876053490573293</v>
      </c>
      <c r="AV48">
        <v>-0.13095676489091101</v>
      </c>
      <c r="AW48">
        <v>-0.17142247760693602</v>
      </c>
      <c r="AX48">
        <v>-0.19662773668985351</v>
      </c>
      <c r="AY48">
        <v>-0.19660611675031239</v>
      </c>
      <c r="AZ48">
        <v>-0.27413633758234218</v>
      </c>
      <c r="BA48">
        <f>AF48-T48</f>
        <v>0.12416238386146107</v>
      </c>
      <c r="BB48">
        <f>AG48-AQ48</f>
        <v>0.22658583717696465</v>
      </c>
      <c r="BC48">
        <f>AH48-AR48</f>
        <v>0.34033247065163186</v>
      </c>
      <c r="BD48">
        <f>AI48-AS48</f>
        <v>0.44739535407756814</v>
      </c>
      <c r="BE48">
        <f>AJ48-AT48</f>
        <v>0.54324219286371589</v>
      </c>
      <c r="BF48">
        <f>AK48-AU48</f>
        <v>0.6181425067448304</v>
      </c>
      <c r="BG48">
        <f>AL48-AV48</f>
        <v>0.71583768934393233</v>
      </c>
      <c r="BH48">
        <f>AM48-AW48</f>
        <v>0.83350657777145409</v>
      </c>
      <c r="BI48">
        <f>AN48-AX48</f>
        <v>0.94047385795785776</v>
      </c>
      <c r="BJ48">
        <f>AO48-AY48</f>
        <v>1.0260292375208035</v>
      </c>
      <c r="BK48">
        <f>AP48-AZ48</f>
        <v>1.1910494187447542</v>
      </c>
      <c r="BL48">
        <v>-2.0797195467244123E-2</v>
      </c>
      <c r="BM48">
        <v>-3.5686264385603295E-2</v>
      </c>
      <c r="BN48">
        <v>-5.8319448913414007E-2</v>
      </c>
      <c r="BO48">
        <v>-9.3754420284440698E-2</v>
      </c>
      <c r="BP48">
        <v>-0.13452963824952135</v>
      </c>
      <c r="BQ48">
        <v>-0.16059068742047522</v>
      </c>
      <c r="BR48">
        <v>-0.18025815254014788</v>
      </c>
      <c r="BS48">
        <v>-0.25222528550379764</v>
      </c>
      <c r="BT48">
        <v>-0.31907497280221619</v>
      </c>
      <c r="BU48">
        <v>-0.23575613169461285</v>
      </c>
      <c r="BV48">
        <v>-0.24364677532567214</v>
      </c>
      <c r="BW48">
        <v>5.5485885183585992E-2</v>
      </c>
      <c r="BX48">
        <v>4.3608203007817536E-2</v>
      </c>
      <c r="BY48">
        <v>0.17242019069303094</v>
      </c>
      <c r="BZ48">
        <v>0.21644043378065625</v>
      </c>
      <c r="CA48">
        <v>0.32531589154592666</v>
      </c>
      <c r="CB48">
        <v>0.37834035985414705</v>
      </c>
      <c r="CC48">
        <v>0.47249691491041634</v>
      </c>
      <c r="CD48">
        <v>0.58268482873553928</v>
      </c>
      <c r="CE48">
        <v>0.69504232587944692</v>
      </c>
      <c r="CF48">
        <v>0.7225986044991517</v>
      </c>
      <c r="CG48">
        <v>0.83334157859747382</v>
      </c>
      <c r="CH48">
        <v>8.0765884309907499E-2</v>
      </c>
      <c r="CI48">
        <v>0.12760879306998163</v>
      </c>
      <c r="CJ48">
        <v>0.18308634797335266</v>
      </c>
      <c r="CK48">
        <v>0.23943340274242164</v>
      </c>
      <c r="CL48">
        <v>0.31854736267725237</v>
      </c>
      <c r="CM48">
        <v>0.35500340463824021</v>
      </c>
      <c r="CN48">
        <v>0.42871788306878056</v>
      </c>
      <c r="CO48">
        <v>0.44574658348223473</v>
      </c>
      <c r="CP48">
        <v>0.50789342314155128</v>
      </c>
      <c r="CQ48">
        <v>0.51326817480829146</v>
      </c>
      <c r="CR48">
        <v>0.57057474492660987</v>
      </c>
    </row>
    <row r="49" spans="1:96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1</v>
      </c>
      <c r="M49">
        <v>0</v>
      </c>
      <c r="N49">
        <v>0</v>
      </c>
      <c r="O49">
        <f>LN(Raw!AE57)</f>
        <v>8.2318284319196167</v>
      </c>
      <c r="P49">
        <f t="shared" si="0"/>
        <v>6.0313724876264629E-2</v>
      </c>
      <c r="Q49" s="30">
        <f>LN(Raw!U57)</f>
        <v>6.4426993894603353</v>
      </c>
      <c r="R49" s="30">
        <f>LN(Raw!R57)</f>
        <v>7.6101246946929786</v>
      </c>
      <c r="S49" s="32">
        <f t="shared" si="1"/>
        <v>8.0515096552839616E-2</v>
      </c>
      <c r="T49">
        <f>dp!G91</f>
        <v>-3.859953502739024E-2</v>
      </c>
      <c r="U49">
        <v>0.10148761186699234</v>
      </c>
      <c r="V49">
        <v>0.19424474183992277</v>
      </c>
      <c r="W49">
        <v>0.27893012540171175</v>
      </c>
      <c r="X49">
        <v>0.36442802876567976</v>
      </c>
      <c r="Y49">
        <v>0.42456648149251025</v>
      </c>
      <c r="Z49">
        <v>0.48136451749892822</v>
      </c>
      <c r="AA49">
        <v>0.53430259970971905</v>
      </c>
      <c r="AB49">
        <v>0.61130385719740898</v>
      </c>
      <c r="AC49">
        <v>0.66156067467072366</v>
      </c>
      <c r="AD49">
        <v>0.70667663597011066</v>
      </c>
      <c r="AE49">
        <v>0.87866937759153441</v>
      </c>
      <c r="AF49">
        <v>0.10516387815842149</v>
      </c>
      <c r="AG49">
        <v>0.20846162603015983</v>
      </c>
      <c r="AH49">
        <v>0.29908369716465832</v>
      </c>
      <c r="AI49">
        <v>0.38535520311543836</v>
      </c>
      <c r="AJ49">
        <v>0.46940446432784788</v>
      </c>
      <c r="AK49">
        <v>0.54197515716268341</v>
      </c>
      <c r="AL49">
        <v>0.61454584999751893</v>
      </c>
      <c r="AM49">
        <v>0.69004480261144274</v>
      </c>
      <c r="AN49">
        <v>0.76724797832293956</v>
      </c>
      <c r="AO49">
        <v>0.84900999942642574</v>
      </c>
      <c r="AP49">
        <v>0.93458699892891262</v>
      </c>
      <c r="AQ49">
        <v>-5.946417101711296E-2</v>
      </c>
      <c r="AR49">
        <v>-7.1265553198118017E-2</v>
      </c>
      <c r="AS49">
        <v>-9.8740680722005203E-2</v>
      </c>
      <c r="AT49">
        <v>-0.12175430293553199</v>
      </c>
      <c r="AU49">
        <v>-0.14503044888684422</v>
      </c>
      <c r="AV49">
        <v>-0.14736006993312317</v>
      </c>
      <c r="AW49">
        <v>-0.16955629991830126</v>
      </c>
      <c r="AX49">
        <v>-0.21002201263432627</v>
      </c>
      <c r="AY49">
        <v>-0.23522727171724375</v>
      </c>
      <c r="AZ49">
        <v>-0.23520565177770264</v>
      </c>
      <c r="BA49">
        <f>AF49-T49</f>
        <v>0.14376341318581173</v>
      </c>
      <c r="BB49">
        <f>AG49-AQ49</f>
        <v>0.26792579704727282</v>
      </c>
      <c r="BC49">
        <f>AH49-AR49</f>
        <v>0.37034925036277633</v>
      </c>
      <c r="BD49">
        <f>AI49-AS49</f>
        <v>0.48409588383744356</v>
      </c>
      <c r="BE49">
        <f>AJ49-AT49</f>
        <v>0.5911587672633799</v>
      </c>
      <c r="BF49">
        <f>AK49-AU49</f>
        <v>0.68700560604952765</v>
      </c>
      <c r="BG49">
        <f>AL49-AV49</f>
        <v>0.76190591993064216</v>
      </c>
      <c r="BH49">
        <f>AM49-AW49</f>
        <v>0.85960110252974398</v>
      </c>
      <c r="BI49">
        <f>AN49-AX49</f>
        <v>0.97726999095726585</v>
      </c>
      <c r="BJ49">
        <f>AO49-AY49</f>
        <v>1.0842372711436694</v>
      </c>
      <c r="BK49">
        <f>AP49-AZ49</f>
        <v>1.1697926507066152</v>
      </c>
      <c r="BL49">
        <v>-4.0034421954153743E-2</v>
      </c>
      <c r="BM49">
        <v>-6.0831617421397866E-2</v>
      </c>
      <c r="BN49">
        <v>-7.5720686339757037E-2</v>
      </c>
      <c r="BO49">
        <v>-9.835387086756775E-2</v>
      </c>
      <c r="BP49">
        <v>-0.13378884223859444</v>
      </c>
      <c r="BQ49">
        <v>-0.1745640602036751</v>
      </c>
      <c r="BR49">
        <v>-0.20062510937462896</v>
      </c>
      <c r="BS49">
        <v>-0.22029257449430162</v>
      </c>
      <c r="BT49">
        <v>-0.29225970745795138</v>
      </c>
      <c r="BU49">
        <v>-0.35910939475636994</v>
      </c>
      <c r="BV49">
        <v>-0.27579055364876659</v>
      </c>
      <c r="BW49">
        <v>6.0313724876264629E-2</v>
      </c>
      <c r="BX49">
        <v>0.11579961005985062</v>
      </c>
      <c r="BY49">
        <v>0.10392192788408217</v>
      </c>
      <c r="BZ49">
        <v>0.23273391556929557</v>
      </c>
      <c r="CA49">
        <v>0.27675415865692088</v>
      </c>
      <c r="CB49">
        <v>0.38562961642219129</v>
      </c>
      <c r="CC49">
        <v>0.43865408473041168</v>
      </c>
      <c r="CD49">
        <v>0.53281063978668097</v>
      </c>
      <c r="CE49">
        <v>0.64299855361180391</v>
      </c>
      <c r="CF49">
        <v>0.75535605075571155</v>
      </c>
      <c r="CG49">
        <v>0.78291232937541633</v>
      </c>
      <c r="CH49">
        <v>8.0515096552839616E-2</v>
      </c>
      <c r="CI49">
        <v>0.16128098086274711</v>
      </c>
      <c r="CJ49">
        <v>0.20812388962282125</v>
      </c>
      <c r="CK49">
        <v>0.26360144452619227</v>
      </c>
      <c r="CL49">
        <v>0.31994849929526126</v>
      </c>
      <c r="CM49">
        <v>0.39906245923009198</v>
      </c>
      <c r="CN49">
        <v>0.43551850119107982</v>
      </c>
      <c r="CO49">
        <v>0.50923297962162017</v>
      </c>
      <c r="CP49">
        <v>0.52626168003507434</v>
      </c>
      <c r="CQ49">
        <v>0.5884085196943909</v>
      </c>
      <c r="CR49">
        <v>0.59378327136113107</v>
      </c>
    </row>
    <row r="50" spans="1:96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1</v>
      </c>
      <c r="M50">
        <v>0</v>
      </c>
      <c r="N50">
        <v>0</v>
      </c>
      <c r="O50">
        <f>LN(Raw!AE58)</f>
        <v>8.3649739784387265</v>
      </c>
      <c r="P50">
        <f t="shared" si="0"/>
        <v>0.13314554651910981</v>
      </c>
      <c r="Q50" s="30">
        <f>LN(Raw!U58)</f>
        <v>6.4751245028012034</v>
      </c>
      <c r="R50" s="30">
        <f>LN(Raw!R58)</f>
        <v>7.7797687151766004</v>
      </c>
      <c r="S50" s="32">
        <f t="shared" si="1"/>
        <v>0.16964402048362182</v>
      </c>
      <c r="T50">
        <f>dp!G92</f>
        <v>-4.7885864414952573E-2</v>
      </c>
      <c r="U50">
        <v>0.10406371302270206</v>
      </c>
      <c r="V50">
        <v>0.20555132488969441</v>
      </c>
      <c r="W50">
        <v>0.29830845486262481</v>
      </c>
      <c r="X50">
        <v>0.38299383842441381</v>
      </c>
      <c r="Y50">
        <v>0.46849174178838182</v>
      </c>
      <c r="Z50">
        <v>0.52863019451521231</v>
      </c>
      <c r="AA50">
        <v>0.58542823052163029</v>
      </c>
      <c r="AB50">
        <v>0.63836631273242106</v>
      </c>
      <c r="AC50">
        <v>0.71536757022011099</v>
      </c>
      <c r="AD50">
        <v>0.76562438769342567</v>
      </c>
      <c r="AE50">
        <v>0.81074034899281266</v>
      </c>
      <c r="AF50">
        <v>0.10516387815842149</v>
      </c>
      <c r="AG50">
        <v>0.21032775631684297</v>
      </c>
      <c r="AH50">
        <v>0.31362550418858132</v>
      </c>
      <c r="AI50">
        <v>0.40424757532307981</v>
      </c>
      <c r="AJ50">
        <v>0.49051908127385985</v>
      </c>
      <c r="AK50">
        <v>0.57456834248626931</v>
      </c>
      <c r="AL50">
        <v>0.64713903532110484</v>
      </c>
      <c r="AM50">
        <v>0.71970972815594036</v>
      </c>
      <c r="AN50">
        <v>0.79520868076986417</v>
      </c>
      <c r="AO50">
        <v>0.87241185648136099</v>
      </c>
      <c r="AP50">
        <v>0.95417387758484717</v>
      </c>
      <c r="AQ50">
        <v>-8.648539944234282E-2</v>
      </c>
      <c r="AR50">
        <v>-0.10735003543206553</v>
      </c>
      <c r="AS50">
        <v>-0.11915141761307059</v>
      </c>
      <c r="AT50">
        <v>-0.14662654513695778</v>
      </c>
      <c r="AU50">
        <v>-0.16964016735048457</v>
      </c>
      <c r="AV50">
        <v>-0.19291631330179679</v>
      </c>
      <c r="AW50">
        <v>-0.19524593434807574</v>
      </c>
      <c r="AX50">
        <v>-0.21744216433325383</v>
      </c>
      <c r="AY50">
        <v>-0.25790787704927887</v>
      </c>
      <c r="AZ50">
        <v>-0.28311313613219635</v>
      </c>
      <c r="BA50">
        <f>AF50-T50</f>
        <v>0.15304974257337406</v>
      </c>
      <c r="BB50">
        <f>AG50-AQ50</f>
        <v>0.29681315575918576</v>
      </c>
      <c r="BC50">
        <f>AH50-AR50</f>
        <v>0.42097553962064682</v>
      </c>
      <c r="BD50">
        <f>AI50-AS50</f>
        <v>0.52339899293615044</v>
      </c>
      <c r="BE50">
        <f>AJ50-AT50</f>
        <v>0.63714562641081762</v>
      </c>
      <c r="BF50">
        <f>AK50-AU50</f>
        <v>0.74420850983675391</v>
      </c>
      <c r="BG50">
        <f>AL50-AV50</f>
        <v>0.84005534862290165</v>
      </c>
      <c r="BH50">
        <f>AM50-AW50</f>
        <v>0.91495566250401605</v>
      </c>
      <c r="BI50">
        <f>AN50-AX50</f>
        <v>1.012650845103118</v>
      </c>
      <c r="BJ50">
        <f>AO50-AY50</f>
        <v>1.1303197335306399</v>
      </c>
      <c r="BK50">
        <f>AP50-AZ50</f>
        <v>1.2372870137170435</v>
      </c>
      <c r="BL50">
        <v>-4.6010444813962437E-2</v>
      </c>
      <c r="BM50">
        <v>-8.6044866768116179E-2</v>
      </c>
      <c r="BN50">
        <v>-0.1068420622353603</v>
      </c>
      <c r="BO50">
        <v>-0.12173113115371947</v>
      </c>
      <c r="BP50">
        <v>-0.14436431568153019</v>
      </c>
      <c r="BQ50">
        <v>-0.17979928705255688</v>
      </c>
      <c r="BR50">
        <v>-0.22057450501763753</v>
      </c>
      <c r="BS50">
        <v>-0.2466355541885914</v>
      </c>
      <c r="BT50">
        <v>-0.26630301930826406</v>
      </c>
      <c r="BU50">
        <v>-0.33827015227191382</v>
      </c>
      <c r="BV50">
        <v>-0.40511983957033237</v>
      </c>
      <c r="BW50">
        <v>0.13314554651910981</v>
      </c>
      <c r="BX50">
        <v>0.19345927139537444</v>
      </c>
      <c r="BY50">
        <v>0.24894515657896044</v>
      </c>
      <c r="BZ50">
        <v>0.23706747440319198</v>
      </c>
      <c r="CA50">
        <v>0.36587946208840538</v>
      </c>
      <c r="CB50">
        <v>0.40989970517603069</v>
      </c>
      <c r="CC50">
        <v>0.5187751629413011</v>
      </c>
      <c r="CD50">
        <v>0.57179963124952149</v>
      </c>
      <c r="CE50">
        <v>0.66595618630579079</v>
      </c>
      <c r="CF50">
        <v>0.77614410013091373</v>
      </c>
      <c r="CG50">
        <v>0.88850159727482136</v>
      </c>
      <c r="CH50">
        <v>0.16964402048362182</v>
      </c>
      <c r="CI50">
        <v>0.25015911703646143</v>
      </c>
      <c r="CJ50">
        <v>0.33092500134636893</v>
      </c>
      <c r="CK50">
        <v>0.37776791010644306</v>
      </c>
      <c r="CL50">
        <v>0.43324546500981409</v>
      </c>
      <c r="CM50">
        <v>0.48959251977888307</v>
      </c>
      <c r="CN50">
        <v>0.5687064797137138</v>
      </c>
      <c r="CO50">
        <v>0.60516252167470164</v>
      </c>
      <c r="CP50">
        <v>0.67887700010524199</v>
      </c>
      <c r="CQ50">
        <v>0.69590570051869616</v>
      </c>
      <c r="CR50">
        <v>0.75805254017801271</v>
      </c>
    </row>
    <row r="51" spans="1:96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1</v>
      </c>
      <c r="M51">
        <v>0</v>
      </c>
      <c r="N51">
        <v>0</v>
      </c>
      <c r="O51">
        <f>LN(Raw!AE59)</f>
        <v>8.4672884062875973</v>
      </c>
      <c r="P51">
        <f t="shared" si="0"/>
        <v>0.10231442784887079</v>
      </c>
      <c r="Q51" s="30">
        <f>LN(Raw!U59)</f>
        <v>6.5066805191752657</v>
      </c>
      <c r="R51" s="30">
        <f>LN(Raw!R59)</f>
        <v>7.8674077893229706</v>
      </c>
      <c r="S51" s="32">
        <f t="shared" si="1"/>
        <v>8.7639074146370177E-2</v>
      </c>
      <c r="T51">
        <f>dp!G93</f>
        <v>-2.0110914588076793E-2</v>
      </c>
      <c r="U51">
        <v>0.10635150448329417</v>
      </c>
      <c r="V51">
        <v>0.21041521750599623</v>
      </c>
      <c r="W51">
        <v>0.31190282937298858</v>
      </c>
      <c r="X51">
        <v>0.40465995934591897</v>
      </c>
      <c r="Y51">
        <v>0.48934534290770798</v>
      </c>
      <c r="Z51">
        <v>0.57484324627167593</v>
      </c>
      <c r="AA51">
        <v>0.63498169899850643</v>
      </c>
      <c r="AB51">
        <v>0.6917797350049244</v>
      </c>
      <c r="AC51">
        <v>0.74471781721571517</v>
      </c>
      <c r="AD51">
        <v>0.82171907470340511</v>
      </c>
      <c r="AE51">
        <v>0.87197589217671978</v>
      </c>
      <c r="AF51">
        <v>0.10595066026037717</v>
      </c>
      <c r="AG51">
        <v>0.21111453841879865</v>
      </c>
      <c r="AH51">
        <v>0.31627841657722011</v>
      </c>
      <c r="AI51">
        <v>0.41957616444895851</v>
      </c>
      <c r="AJ51">
        <v>0.510198235583457</v>
      </c>
      <c r="AK51">
        <v>0.59646974153423704</v>
      </c>
      <c r="AL51">
        <v>0.68051900274664645</v>
      </c>
      <c r="AM51">
        <v>0.75308969558148198</v>
      </c>
      <c r="AN51">
        <v>0.8256603884163175</v>
      </c>
      <c r="AO51">
        <v>0.90115934103024131</v>
      </c>
      <c r="AP51">
        <v>0.97836251674173813</v>
      </c>
      <c r="AQ51">
        <v>-6.7996779003029362E-2</v>
      </c>
      <c r="AR51">
        <v>-0.10659631403041961</v>
      </c>
      <c r="AS51">
        <v>-0.12746095002014232</v>
      </c>
      <c r="AT51">
        <v>-0.13926233220114739</v>
      </c>
      <c r="AU51">
        <v>-0.16673745972503456</v>
      </c>
      <c r="AV51">
        <v>-0.18975108193856136</v>
      </c>
      <c r="AW51">
        <v>-0.21302722788987358</v>
      </c>
      <c r="AX51">
        <v>-0.21535684893615253</v>
      </c>
      <c r="AY51">
        <v>-0.23755307892133062</v>
      </c>
      <c r="AZ51">
        <v>-0.27801879163735566</v>
      </c>
      <c r="BA51">
        <f>AF51-T51</f>
        <v>0.12606157484845396</v>
      </c>
      <c r="BB51">
        <f>AG51-AQ51</f>
        <v>0.27911131742182804</v>
      </c>
      <c r="BC51">
        <f>AH51-AR51</f>
        <v>0.42287473060763969</v>
      </c>
      <c r="BD51">
        <f>AI51-AS51</f>
        <v>0.54703711446910086</v>
      </c>
      <c r="BE51">
        <f>AJ51-AT51</f>
        <v>0.64946056778460437</v>
      </c>
      <c r="BF51">
        <f>AK51-AU51</f>
        <v>0.76320720125927166</v>
      </c>
      <c r="BG51">
        <f>AL51-AV51</f>
        <v>0.87027008468520783</v>
      </c>
      <c r="BH51">
        <f>AM51-AW51</f>
        <v>0.96611692347135558</v>
      </c>
      <c r="BI51">
        <f>AN51-AX51</f>
        <v>1.04101723735247</v>
      </c>
      <c r="BJ51">
        <f>AO51-AY51</f>
        <v>1.1387124199515719</v>
      </c>
      <c r="BK51">
        <f>AP51-AZ51</f>
        <v>1.2563813083790938</v>
      </c>
      <c r="BL51">
        <v>-2.0035460453470932E-2</v>
      </c>
      <c r="BM51">
        <v>-6.6045905267433369E-2</v>
      </c>
      <c r="BN51">
        <v>-0.10608032722158711</v>
      </c>
      <c r="BO51">
        <v>-0.12687752268883123</v>
      </c>
      <c r="BP51">
        <v>-0.14176659160719041</v>
      </c>
      <c r="BQ51">
        <v>-0.16439977613500112</v>
      </c>
      <c r="BR51">
        <v>-0.19983474750602781</v>
      </c>
      <c r="BS51">
        <v>-0.24060996547110847</v>
      </c>
      <c r="BT51">
        <v>-0.26667101464206233</v>
      </c>
      <c r="BU51">
        <v>-0.28633847976173499</v>
      </c>
      <c r="BV51">
        <v>-0.35830561272538475</v>
      </c>
      <c r="BW51">
        <v>0.10231442784887079</v>
      </c>
      <c r="BX51">
        <v>0.23545997436798061</v>
      </c>
      <c r="BY51">
        <v>0.29577369924424524</v>
      </c>
      <c r="BZ51">
        <v>0.35125958442783123</v>
      </c>
      <c r="CA51">
        <v>0.33938190225206277</v>
      </c>
      <c r="CB51">
        <v>0.46819388993727618</v>
      </c>
      <c r="CC51">
        <v>0.51221413302490149</v>
      </c>
      <c r="CD51">
        <v>0.6210895907901719</v>
      </c>
      <c r="CE51">
        <v>0.67411405909839228</v>
      </c>
      <c r="CF51">
        <v>0.76827061415466158</v>
      </c>
      <c r="CG51">
        <v>0.87845852797978452</v>
      </c>
      <c r="CH51">
        <v>8.7639074146370177E-2</v>
      </c>
      <c r="CI51">
        <v>0.25728309462999199</v>
      </c>
      <c r="CJ51">
        <v>0.33779819118283161</v>
      </c>
      <c r="CK51">
        <v>0.41856407549273911</v>
      </c>
      <c r="CL51">
        <v>0.46540698425281324</v>
      </c>
      <c r="CM51">
        <v>0.52088453915618427</v>
      </c>
      <c r="CN51">
        <v>0.57723159392525325</v>
      </c>
      <c r="CO51">
        <v>0.65634555386008397</v>
      </c>
      <c r="CP51">
        <v>0.69280159582107181</v>
      </c>
      <c r="CQ51">
        <v>0.76651607425161217</v>
      </c>
      <c r="CR51">
        <v>0.78354477466506633</v>
      </c>
    </row>
    <row r="52" spans="1:96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1</v>
      </c>
      <c r="M52">
        <v>0</v>
      </c>
      <c r="N52">
        <v>0</v>
      </c>
      <c r="O52">
        <f>LN(Raw!AE60)</f>
        <v>8.5363877907636283</v>
      </c>
      <c r="P52">
        <f t="shared" si="0"/>
        <v>6.9099384476031034E-2</v>
      </c>
      <c r="Q52" s="30">
        <f>LN(Raw!U60)</f>
        <v>6.5404526319683214</v>
      </c>
      <c r="R52" s="30">
        <f>LN(Raw!R60)</f>
        <v>7.9605551090697899</v>
      </c>
      <c r="S52" s="32">
        <f t="shared" si="1"/>
        <v>9.3147319746819335E-2</v>
      </c>
      <c r="T52">
        <f>dp!G94</f>
        <v>-2.1400844229483337E-2</v>
      </c>
      <c r="U52">
        <v>0.10796015924848415</v>
      </c>
      <c r="V52">
        <v>0.21431166373177832</v>
      </c>
      <c r="W52">
        <v>0.31837537675448035</v>
      </c>
      <c r="X52">
        <v>0.41986298862147275</v>
      </c>
      <c r="Y52">
        <v>0.51262011859440315</v>
      </c>
      <c r="Z52">
        <v>0.59730550215619216</v>
      </c>
      <c r="AA52">
        <v>0.68280340552016006</v>
      </c>
      <c r="AB52">
        <v>0.74294185824699055</v>
      </c>
      <c r="AC52">
        <v>0.79973989425340852</v>
      </c>
      <c r="AD52">
        <v>0.85267797646419929</v>
      </c>
      <c r="AE52">
        <v>0.92967923395188923</v>
      </c>
      <c r="AF52">
        <v>0.1089066186645767</v>
      </c>
      <c r="AG52">
        <v>0.21485727892495388</v>
      </c>
      <c r="AH52">
        <v>0.32002115708337536</v>
      </c>
      <c r="AI52">
        <v>0.42518503524179679</v>
      </c>
      <c r="AJ52">
        <v>0.52848278311353525</v>
      </c>
      <c r="AK52">
        <v>0.61910485424803374</v>
      </c>
      <c r="AL52">
        <v>0.70537636019881378</v>
      </c>
      <c r="AM52">
        <v>0.78942562141122319</v>
      </c>
      <c r="AN52">
        <v>0.86199631424605871</v>
      </c>
      <c r="AO52">
        <v>0.93456700708089424</v>
      </c>
      <c r="AP52">
        <v>1.010065959694818</v>
      </c>
      <c r="AQ52">
        <v>-4.1511758817560127E-2</v>
      </c>
      <c r="AR52">
        <v>-8.9397623232512699E-2</v>
      </c>
      <c r="AS52">
        <v>-0.12799715825990293</v>
      </c>
      <c r="AT52">
        <v>-0.14886179424962565</v>
      </c>
      <c r="AU52">
        <v>-0.16066317643063072</v>
      </c>
      <c r="AV52">
        <v>-0.18813830395451792</v>
      </c>
      <c r="AW52">
        <v>-0.21115192616804468</v>
      </c>
      <c r="AX52">
        <v>-0.2344280721193569</v>
      </c>
      <c r="AY52">
        <v>-0.23675769316563589</v>
      </c>
      <c r="AZ52">
        <v>-0.25895392315081395</v>
      </c>
      <c r="BA52">
        <f>AF52-T52</f>
        <v>0.13030746289406003</v>
      </c>
      <c r="BB52">
        <f>AG52-AQ52</f>
        <v>0.25636903774251402</v>
      </c>
      <c r="BC52">
        <f>AH52-AR52</f>
        <v>0.40941878031588808</v>
      </c>
      <c r="BD52">
        <f>AI52-AS52</f>
        <v>0.55318219350169973</v>
      </c>
      <c r="BE52">
        <f>AJ52-AT52</f>
        <v>0.67734457736316089</v>
      </c>
      <c r="BF52">
        <f>AK52-AU52</f>
        <v>0.77976803067866451</v>
      </c>
      <c r="BG52">
        <f>AL52-AV52</f>
        <v>0.89351466415333169</v>
      </c>
      <c r="BH52">
        <f>AM52-AW52</f>
        <v>1.000577547579268</v>
      </c>
      <c r="BI52">
        <f>AN52-AX52</f>
        <v>1.0964243863654155</v>
      </c>
      <c r="BJ52">
        <f>AO52-AY52</f>
        <v>1.1713247002465301</v>
      </c>
      <c r="BK52">
        <f>AP52-AZ52</f>
        <v>1.2690198828456321</v>
      </c>
      <c r="BL52">
        <v>-2.2152864382581683E-2</v>
      </c>
      <c r="BM52">
        <v>-4.2188324836052615E-2</v>
      </c>
      <c r="BN52">
        <v>-8.8198769650015052E-2</v>
      </c>
      <c r="BO52">
        <v>-0.12823319160416879</v>
      </c>
      <c r="BP52">
        <v>-0.14903038707141292</v>
      </c>
      <c r="BQ52">
        <v>-0.16391945598977209</v>
      </c>
      <c r="BR52">
        <v>-0.1865526405175828</v>
      </c>
      <c r="BS52">
        <v>-0.22198761188860949</v>
      </c>
      <c r="BT52">
        <v>-0.26276282985369015</v>
      </c>
      <c r="BU52">
        <v>-0.28882387902464401</v>
      </c>
      <c r="BV52">
        <v>-0.30849134414431667</v>
      </c>
      <c r="BW52">
        <v>6.9099384476031034E-2</v>
      </c>
      <c r="BX52">
        <v>0.17141381232490183</v>
      </c>
      <c r="BY52">
        <v>0.30455935884401164</v>
      </c>
      <c r="BZ52">
        <v>0.36487308372027627</v>
      </c>
      <c r="CA52">
        <v>0.42035896890386226</v>
      </c>
      <c r="CB52">
        <v>0.40848128672809381</v>
      </c>
      <c r="CC52">
        <v>0.53729327441330721</v>
      </c>
      <c r="CD52">
        <v>0.58131351750093252</v>
      </c>
      <c r="CE52">
        <v>0.69018897526620293</v>
      </c>
      <c r="CF52">
        <v>0.74321344357442332</v>
      </c>
      <c r="CG52">
        <v>0.83736999863069261</v>
      </c>
      <c r="CH52">
        <v>9.3147319746819335E-2</v>
      </c>
      <c r="CI52">
        <v>0.18078639389318951</v>
      </c>
      <c r="CJ52">
        <v>0.35043041437681133</v>
      </c>
      <c r="CK52">
        <v>0.43094551092965094</v>
      </c>
      <c r="CL52">
        <v>0.51171139523955844</v>
      </c>
      <c r="CM52">
        <v>0.55855430399963257</v>
      </c>
      <c r="CN52">
        <v>0.6140318589030036</v>
      </c>
      <c r="CO52">
        <v>0.67037891367207258</v>
      </c>
      <c r="CP52">
        <v>0.74949287360690331</v>
      </c>
      <c r="CQ52">
        <v>0.78594891556789115</v>
      </c>
      <c r="CR52">
        <v>0.8596633939984315</v>
      </c>
    </row>
    <row r="53" spans="1:96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1</v>
      </c>
      <c r="M53">
        <v>0</v>
      </c>
      <c r="N53">
        <v>0</v>
      </c>
      <c r="O53">
        <f>LN(Raw!AE61)</f>
        <v>8.529655216807285</v>
      </c>
      <c r="P53">
        <f t="shared" si="0"/>
        <v>-6.7325739563433018E-3</v>
      </c>
      <c r="Q53" s="30">
        <f>LN(Raw!U61)</f>
        <v>6.6694980898578793</v>
      </c>
      <c r="R53" s="30">
        <f>LN(Raw!R61)</f>
        <v>8.0198928827711722</v>
      </c>
      <c r="S53" s="32">
        <f t="shared" si="1"/>
        <v>5.9337773701382268E-2</v>
      </c>
      <c r="T53">
        <f>dp!G95</f>
        <v>-4.4541640865382967E-2</v>
      </c>
      <c r="U53">
        <v>0.1135963527803466</v>
      </c>
      <c r="V53">
        <v>0.22155651202883075</v>
      </c>
      <c r="W53">
        <v>0.32790801651212492</v>
      </c>
      <c r="X53">
        <v>0.43197172953482699</v>
      </c>
      <c r="Y53">
        <v>0.53345934140181939</v>
      </c>
      <c r="Z53">
        <v>0.62621647137474978</v>
      </c>
      <c r="AA53">
        <v>0.71090185493653879</v>
      </c>
      <c r="AB53">
        <v>0.79639975830050669</v>
      </c>
      <c r="AC53">
        <v>0.85653821102733718</v>
      </c>
      <c r="AD53">
        <v>0.91333624703375516</v>
      </c>
      <c r="AE53">
        <v>0.96627432924454593</v>
      </c>
      <c r="AF53">
        <v>0.11078325509858594</v>
      </c>
      <c r="AG53">
        <v>0.21968987376316262</v>
      </c>
      <c r="AH53">
        <v>0.32564053402353982</v>
      </c>
      <c r="AI53">
        <v>0.4308044121819613</v>
      </c>
      <c r="AJ53">
        <v>0.53596829034038274</v>
      </c>
      <c r="AK53">
        <v>0.63926603821212113</v>
      </c>
      <c r="AL53">
        <v>0.72988810934661963</v>
      </c>
      <c r="AM53">
        <v>0.81615961529739978</v>
      </c>
      <c r="AN53">
        <v>0.90020887650980908</v>
      </c>
      <c r="AO53">
        <v>0.9727795693446446</v>
      </c>
      <c r="AP53">
        <v>1.0453502621794801</v>
      </c>
      <c r="AQ53">
        <v>-6.5942485094866304E-2</v>
      </c>
      <c r="AR53">
        <v>-8.6053399682943094E-2</v>
      </c>
      <c r="AS53">
        <v>-0.13393926409789567</v>
      </c>
      <c r="AT53">
        <v>-0.17253879912528591</v>
      </c>
      <c r="AU53">
        <v>-0.19340343511500863</v>
      </c>
      <c r="AV53">
        <v>-0.2052048172960137</v>
      </c>
      <c r="AW53">
        <v>-0.2326799448199009</v>
      </c>
      <c r="AX53">
        <v>-0.25569356703342766</v>
      </c>
      <c r="AY53">
        <v>-0.27896971298473988</v>
      </c>
      <c r="AZ53">
        <v>-0.28129933403101887</v>
      </c>
      <c r="BA53">
        <f>AF53-T53</f>
        <v>0.15532489596396892</v>
      </c>
      <c r="BB53">
        <f>AG53-AQ53</f>
        <v>0.28563235885802896</v>
      </c>
      <c r="BC53">
        <f>AH53-AR53</f>
        <v>0.41169393370648288</v>
      </c>
      <c r="BD53">
        <f>AI53-AS53</f>
        <v>0.564743676279857</v>
      </c>
      <c r="BE53">
        <f>AJ53-AT53</f>
        <v>0.70850708946566865</v>
      </c>
      <c r="BF53">
        <f>AK53-AU53</f>
        <v>0.83266947332712982</v>
      </c>
      <c r="BG53">
        <f>AL53-AV53</f>
        <v>0.93509292664263333</v>
      </c>
      <c r="BH53">
        <f>AM53-AW53</f>
        <v>1.0488395601173006</v>
      </c>
      <c r="BI53">
        <f>AN53-AX53</f>
        <v>1.1559024435432368</v>
      </c>
      <c r="BJ53">
        <f>AO53-AY53</f>
        <v>1.2517492823293845</v>
      </c>
      <c r="BK53">
        <f>AP53-AZ53</f>
        <v>1.3266495962104989</v>
      </c>
      <c r="BL53">
        <v>-4.0018967084101575E-2</v>
      </c>
      <c r="BM53">
        <v>-6.2171831466683258E-2</v>
      </c>
      <c r="BN53">
        <v>-8.2207291920154191E-2</v>
      </c>
      <c r="BO53">
        <v>-0.12821773673411663</v>
      </c>
      <c r="BP53">
        <v>-0.16825215868827037</v>
      </c>
      <c r="BQ53">
        <v>-0.18904935415551449</v>
      </c>
      <c r="BR53">
        <v>-0.20393842307387366</v>
      </c>
      <c r="BS53">
        <v>-0.22657160760168438</v>
      </c>
      <c r="BT53">
        <v>-0.26200657897271107</v>
      </c>
      <c r="BU53">
        <v>-0.30278179693779173</v>
      </c>
      <c r="BV53">
        <v>-0.32884284610874559</v>
      </c>
      <c r="BW53">
        <v>-6.7325739563433018E-3</v>
      </c>
      <c r="BX53">
        <v>6.2366810519687732E-2</v>
      </c>
      <c r="BY53">
        <v>0.16468123836855852</v>
      </c>
      <c r="BZ53">
        <v>0.29782678488766834</v>
      </c>
      <c r="CA53">
        <v>0.35814050976393297</v>
      </c>
      <c r="CB53">
        <v>0.41362639494751896</v>
      </c>
      <c r="CC53">
        <v>0.4017487127717505</v>
      </c>
      <c r="CD53">
        <v>0.53056070045696391</v>
      </c>
      <c r="CE53">
        <v>0.57458094354458922</v>
      </c>
      <c r="CF53">
        <v>0.68345640130985963</v>
      </c>
      <c r="CG53">
        <v>0.73648086961808001</v>
      </c>
      <c r="CH53">
        <v>5.9337773701382268E-2</v>
      </c>
      <c r="CI53">
        <v>0.1524850934482016</v>
      </c>
      <c r="CJ53">
        <v>0.24012416759457178</v>
      </c>
      <c r="CK53">
        <v>0.4097681880781936</v>
      </c>
      <c r="CL53">
        <v>0.49028328463103321</v>
      </c>
      <c r="CM53">
        <v>0.57104916894094071</v>
      </c>
      <c r="CN53">
        <v>0.61789207770101484</v>
      </c>
      <c r="CO53">
        <v>0.67336963260438587</v>
      </c>
      <c r="CP53">
        <v>0.72971668737345485</v>
      </c>
      <c r="CQ53">
        <v>0.80883064730828558</v>
      </c>
      <c r="CR53">
        <v>0.84528668926927342</v>
      </c>
    </row>
    <row r="54" spans="1:96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1</v>
      </c>
      <c r="M54">
        <v>0</v>
      </c>
      <c r="N54">
        <v>0</v>
      </c>
      <c r="O54">
        <f>LN(Raw!AE62)</f>
        <v>8.8103194175337691</v>
      </c>
      <c r="P54">
        <f t="shared" si="0"/>
        <v>0.28066420072648413</v>
      </c>
      <c r="Q54" s="30">
        <f>LN(Raw!U62)</f>
        <v>6.7062509027714086</v>
      </c>
      <c r="R54" s="30">
        <f>LN(Raw!R62)</f>
        <v>8.124510989523241</v>
      </c>
      <c r="S54" s="32">
        <f t="shared" si="1"/>
        <v>0.10461810675206884</v>
      </c>
      <c r="T54">
        <f>dp!G96</f>
        <v>-4.8052072317349079E-2</v>
      </c>
      <c r="U54">
        <v>0.12653161206672486</v>
      </c>
      <c r="V54">
        <v>0.24012796484707147</v>
      </c>
      <c r="W54">
        <v>0.34808812409555562</v>
      </c>
      <c r="X54">
        <v>0.45443962857884979</v>
      </c>
      <c r="Y54">
        <v>0.55850334160155191</v>
      </c>
      <c r="Z54">
        <v>0.65999095346854419</v>
      </c>
      <c r="AA54">
        <v>0.75274808344147459</v>
      </c>
      <c r="AB54">
        <v>0.83743346700326371</v>
      </c>
      <c r="AC54">
        <v>0.9229313703672315</v>
      </c>
      <c r="AD54">
        <v>0.98306982309406199</v>
      </c>
      <c r="AE54">
        <v>1.03986785910048</v>
      </c>
      <c r="AF54">
        <v>0.11187134067010485</v>
      </c>
      <c r="AG54">
        <v>0.22265459576869079</v>
      </c>
      <c r="AH54">
        <v>0.33156121443326747</v>
      </c>
      <c r="AI54">
        <v>0.43751187469364466</v>
      </c>
      <c r="AJ54">
        <v>0.54267575285206615</v>
      </c>
      <c r="AK54">
        <v>0.64783963101048758</v>
      </c>
      <c r="AL54">
        <v>0.75113737888222598</v>
      </c>
      <c r="AM54">
        <v>0.84175945001672448</v>
      </c>
      <c r="AN54">
        <v>0.92803095596750462</v>
      </c>
      <c r="AO54">
        <v>1.0120802171799139</v>
      </c>
      <c r="AP54">
        <v>1.0846509100147494</v>
      </c>
      <c r="AQ54">
        <v>-9.2593713182732046E-2</v>
      </c>
      <c r="AR54">
        <v>-0.11399455741221538</v>
      </c>
      <c r="AS54">
        <v>-0.13410547200029216</v>
      </c>
      <c r="AT54">
        <v>-0.18199133641524473</v>
      </c>
      <c r="AU54">
        <v>-0.22059087144263501</v>
      </c>
      <c r="AV54">
        <v>-0.24145550743235772</v>
      </c>
      <c r="AW54">
        <v>-0.25325688961336279</v>
      </c>
      <c r="AX54">
        <v>-0.28073201713724999</v>
      </c>
      <c r="AY54">
        <v>-0.30374563935077675</v>
      </c>
      <c r="AZ54">
        <v>-0.32702178530208897</v>
      </c>
      <c r="BA54">
        <f>AF54-T54</f>
        <v>0.15992341298745394</v>
      </c>
      <c r="BB54">
        <f>AG54-AQ54</f>
        <v>0.31524830895142286</v>
      </c>
      <c r="BC54">
        <f>AH54-AR54</f>
        <v>0.44555577184548284</v>
      </c>
      <c r="BD54">
        <f>AI54-AS54</f>
        <v>0.57161734669393682</v>
      </c>
      <c r="BE54">
        <f>AJ54-AT54</f>
        <v>0.72466708926731083</v>
      </c>
      <c r="BF54">
        <f>AK54-AU54</f>
        <v>0.86843050245312259</v>
      </c>
      <c r="BG54">
        <f>AL54-AV54</f>
        <v>0.99259288631458364</v>
      </c>
      <c r="BH54">
        <f>AM54-AW54</f>
        <v>1.0950163396300874</v>
      </c>
      <c r="BI54">
        <f>AN54-AX54</f>
        <v>1.2087629731047547</v>
      </c>
      <c r="BJ54">
        <f>AO54-AY54</f>
        <v>1.3158258565306906</v>
      </c>
      <c r="BK54">
        <f>AP54-AZ54</f>
        <v>1.4116726953168384</v>
      </c>
      <c r="BL54">
        <v>-2.7028129816837776E-2</v>
      </c>
      <c r="BM54">
        <v>-6.7047096900939351E-2</v>
      </c>
      <c r="BN54">
        <v>-8.9199961283521034E-2</v>
      </c>
      <c r="BO54">
        <v>-0.10923542173699197</v>
      </c>
      <c r="BP54">
        <v>-0.1552458665509544</v>
      </c>
      <c r="BQ54">
        <v>-0.19528028850510815</v>
      </c>
      <c r="BR54">
        <v>-0.21607748397235227</v>
      </c>
      <c r="BS54">
        <v>-0.23096655289071144</v>
      </c>
      <c r="BT54">
        <v>-0.25359973741852215</v>
      </c>
      <c r="BU54">
        <v>-0.28903470878954884</v>
      </c>
      <c r="BV54">
        <v>-0.3298099267546295</v>
      </c>
      <c r="BW54">
        <v>0.28066420072648413</v>
      </c>
      <c r="BX54">
        <v>0.27393162677014082</v>
      </c>
      <c r="BY54">
        <v>0.34303101124617186</v>
      </c>
      <c r="BZ54">
        <v>0.44534543909504265</v>
      </c>
      <c r="CA54">
        <v>0.57849098561415246</v>
      </c>
      <c r="CB54">
        <v>0.63880471049041709</v>
      </c>
      <c r="CC54">
        <v>0.69429059567400309</v>
      </c>
      <c r="CD54">
        <v>0.68241291349823463</v>
      </c>
      <c r="CE54">
        <v>0.81122490118344803</v>
      </c>
      <c r="CF54">
        <v>0.85524514427107334</v>
      </c>
      <c r="CG54">
        <v>0.96412060203634375</v>
      </c>
      <c r="CH54">
        <v>0.10461810675206884</v>
      </c>
      <c r="CI54">
        <v>0.16395588045345111</v>
      </c>
      <c r="CJ54">
        <v>0.25710320020027044</v>
      </c>
      <c r="CK54">
        <v>0.34474227434664062</v>
      </c>
      <c r="CL54">
        <v>0.51438629483026244</v>
      </c>
      <c r="CM54">
        <v>0.59490139138310205</v>
      </c>
      <c r="CN54">
        <v>0.67566727569300955</v>
      </c>
      <c r="CO54">
        <v>0.72251018445308368</v>
      </c>
      <c r="CP54">
        <v>0.77798773935645471</v>
      </c>
      <c r="CQ54">
        <v>0.83433479412552369</v>
      </c>
      <c r="CR54">
        <v>0.91344875406035442</v>
      </c>
    </row>
    <row r="55" spans="1:96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1</v>
      </c>
      <c r="M55">
        <v>0</v>
      </c>
      <c r="N55">
        <v>0</v>
      </c>
      <c r="O55">
        <f>LN(Raw!AE63)</f>
        <v>9.1042017759145146</v>
      </c>
      <c r="P55">
        <f t="shared" si="0"/>
        <v>0.2938823583807455</v>
      </c>
      <c r="Q55" s="30">
        <f>LN(Raw!U63)</f>
        <v>6.7256337021908488</v>
      </c>
      <c r="R55" s="30">
        <f>LN(Raw!R63)</f>
        <v>8.164180172789429</v>
      </c>
      <c r="S55" s="32">
        <f t="shared" si="1"/>
        <v>3.9669183266187957E-2</v>
      </c>
      <c r="T55">
        <f>dp!G97</f>
        <v>-1.3365826268495643E-2</v>
      </c>
      <c r="U55">
        <v>0.12879389896103399</v>
      </c>
      <c r="V55">
        <v>0.25532551102775886</v>
      </c>
      <c r="W55">
        <v>0.36892186380810543</v>
      </c>
      <c r="X55">
        <v>0.47688202305658961</v>
      </c>
      <c r="Y55">
        <v>0.58323352753988378</v>
      </c>
      <c r="Z55">
        <v>0.6872972405625859</v>
      </c>
      <c r="AA55">
        <v>0.78878485242957819</v>
      </c>
      <c r="AB55">
        <v>0.88154198240250858</v>
      </c>
      <c r="AC55">
        <v>0.9662273659642977</v>
      </c>
      <c r="AD55">
        <v>1.0517252693282655</v>
      </c>
      <c r="AE55">
        <v>1.111863722055096</v>
      </c>
      <c r="AF55">
        <v>0.11296061146157227</v>
      </c>
      <c r="AG55">
        <v>0.22483195213167712</v>
      </c>
      <c r="AH55">
        <v>0.33561520723026306</v>
      </c>
      <c r="AI55">
        <v>0.44452182589483974</v>
      </c>
      <c r="AJ55">
        <v>0.55047248615521693</v>
      </c>
      <c r="AK55">
        <v>0.65563636431363848</v>
      </c>
      <c r="AL55">
        <v>0.76080024247205991</v>
      </c>
      <c r="AM55">
        <v>0.86409799034379819</v>
      </c>
      <c r="AN55">
        <v>0.95472006147829669</v>
      </c>
      <c r="AO55">
        <v>1.0409915674290768</v>
      </c>
      <c r="AP55">
        <v>1.1250408286414861</v>
      </c>
      <c r="AQ55">
        <v>-6.1417898585844719E-2</v>
      </c>
      <c r="AR55">
        <v>-0.10595953945122769</v>
      </c>
      <c r="AS55">
        <v>-0.12736038368071104</v>
      </c>
      <c r="AT55">
        <v>-0.1474712982687878</v>
      </c>
      <c r="AU55">
        <v>-0.19535716268374037</v>
      </c>
      <c r="AV55">
        <v>-0.23395669771113065</v>
      </c>
      <c r="AW55">
        <v>-0.25482133370085336</v>
      </c>
      <c r="AX55">
        <v>-0.26662271588185843</v>
      </c>
      <c r="AY55">
        <v>-0.29409784340574563</v>
      </c>
      <c r="AZ55">
        <v>-0.31711146561927239</v>
      </c>
      <c r="BA55">
        <f>AF55-T55</f>
        <v>0.12632643773006791</v>
      </c>
      <c r="BB55">
        <f>AG55-AQ55</f>
        <v>0.28624985071752185</v>
      </c>
      <c r="BC55">
        <f>AH55-AR55</f>
        <v>0.44157474668149077</v>
      </c>
      <c r="BD55">
        <f>AI55-AS55</f>
        <v>0.5718822095755508</v>
      </c>
      <c r="BE55">
        <f>AJ55-AT55</f>
        <v>0.69794378442400473</v>
      </c>
      <c r="BF55">
        <f>AK55-AU55</f>
        <v>0.85099352699737885</v>
      </c>
      <c r="BG55">
        <f>AL55-AV55</f>
        <v>0.99475694018319061</v>
      </c>
      <c r="BH55">
        <f>AM55-AW55</f>
        <v>1.1189193240446516</v>
      </c>
      <c r="BI55">
        <f>AN55-AX55</f>
        <v>1.2213427773601551</v>
      </c>
      <c r="BJ55">
        <f>AO55-AY55</f>
        <v>1.3350894108348226</v>
      </c>
      <c r="BK55">
        <f>AP55-AZ55</f>
        <v>1.4421522942607585</v>
      </c>
      <c r="BL55">
        <v>1.0108900063894311E-3</v>
      </c>
      <c r="BM55">
        <v>-2.6017239810448345E-2</v>
      </c>
      <c r="BN55">
        <v>-6.603620689454992E-2</v>
      </c>
      <c r="BO55">
        <v>-8.8189071277131603E-2</v>
      </c>
      <c r="BP55">
        <v>-0.10822453173060254</v>
      </c>
      <c r="BQ55">
        <v>-0.15423497654456497</v>
      </c>
      <c r="BR55">
        <v>-0.19426939849871872</v>
      </c>
      <c r="BS55">
        <v>-0.21506659396596284</v>
      </c>
      <c r="BT55">
        <v>-0.22995566288432201</v>
      </c>
      <c r="BU55">
        <v>-0.25258884741213272</v>
      </c>
      <c r="BV55">
        <v>-0.28802381878315941</v>
      </c>
      <c r="BW55">
        <v>0.2938823583807455</v>
      </c>
      <c r="BX55">
        <v>0.57454655910722963</v>
      </c>
      <c r="BY55">
        <v>0.56781398515088632</v>
      </c>
      <c r="BZ55">
        <v>0.63691336962691736</v>
      </c>
      <c r="CA55">
        <v>0.73922779747578815</v>
      </c>
      <c r="CB55">
        <v>0.87237334399489797</v>
      </c>
      <c r="CC55">
        <v>0.93268706887116259</v>
      </c>
      <c r="CD55">
        <v>0.98817295405474859</v>
      </c>
      <c r="CE55">
        <v>0.97629527187898013</v>
      </c>
      <c r="CF55">
        <v>1.1051072595641935</v>
      </c>
      <c r="CG55">
        <v>1.1491275026518188</v>
      </c>
      <c r="CH55">
        <v>3.9669183266187957E-2</v>
      </c>
      <c r="CI55">
        <v>0.1442872900182568</v>
      </c>
      <c r="CJ55">
        <v>0.20362506371963907</v>
      </c>
      <c r="CK55">
        <v>0.2967723834664584</v>
      </c>
      <c r="CL55">
        <v>0.38441145761282858</v>
      </c>
      <c r="CM55">
        <v>0.55405547809645039</v>
      </c>
      <c r="CN55">
        <v>0.63457057464929001</v>
      </c>
      <c r="CO55">
        <v>0.71533645895919751</v>
      </c>
      <c r="CP55">
        <v>0.76217936771927164</v>
      </c>
      <c r="CQ55">
        <v>0.81765692262264267</v>
      </c>
      <c r="CR55">
        <v>0.87400397739171165</v>
      </c>
    </row>
    <row r="56" spans="1:96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1</v>
      </c>
      <c r="M56">
        <v>0</v>
      </c>
      <c r="N56">
        <v>0</v>
      </c>
      <c r="O56">
        <f>LN(Raw!AE64)</f>
        <v>9.2643994879504525</v>
      </c>
      <c r="P56">
        <f t="shared" si="0"/>
        <v>0.16019771203593791</v>
      </c>
      <c r="Q56" s="30">
        <f>LN(Raw!U64)</f>
        <v>6.7637694284537551</v>
      </c>
      <c r="R56" s="30">
        <f>LN(Raw!R64)</f>
        <v>8.2028894699394606</v>
      </c>
      <c r="S56" s="32">
        <f t="shared" si="1"/>
        <v>3.8709297150031574E-2</v>
      </c>
      <c r="T56">
        <f>dp!G98</f>
        <v>-1.97674611885915E-2</v>
      </c>
      <c r="U56">
        <v>0.11972422877273921</v>
      </c>
      <c r="V56">
        <v>0.24851812773377319</v>
      </c>
      <c r="W56">
        <v>0.37504973980049805</v>
      </c>
      <c r="X56">
        <v>0.48864609258084463</v>
      </c>
      <c r="Y56">
        <v>0.5966062518293288</v>
      </c>
      <c r="Z56">
        <v>0.70295775631262303</v>
      </c>
      <c r="AA56">
        <v>0.80702146933532515</v>
      </c>
      <c r="AB56">
        <v>0.90850908120231744</v>
      </c>
      <c r="AC56">
        <v>1.0012662111752477</v>
      </c>
      <c r="AD56">
        <v>1.0859515947370368</v>
      </c>
      <c r="AE56">
        <v>1.1714494981010046</v>
      </c>
      <c r="AF56">
        <v>0.11305969493948338</v>
      </c>
      <c r="AG56">
        <v>0.22602030640105564</v>
      </c>
      <c r="AH56">
        <v>0.33789164707116048</v>
      </c>
      <c r="AI56">
        <v>0.44867490216974643</v>
      </c>
      <c r="AJ56">
        <v>0.55758152083432311</v>
      </c>
      <c r="AK56">
        <v>0.66353218109470036</v>
      </c>
      <c r="AL56">
        <v>0.7686960592531219</v>
      </c>
      <c r="AM56">
        <v>0.87385993741154333</v>
      </c>
      <c r="AN56">
        <v>0.97715768528328162</v>
      </c>
      <c r="AO56">
        <v>1.06777975641778</v>
      </c>
      <c r="AP56">
        <v>1.1540512623685601</v>
      </c>
      <c r="AQ56">
        <v>-3.3133287457087143E-2</v>
      </c>
      <c r="AR56">
        <v>-8.1185359774436222E-2</v>
      </c>
      <c r="AS56">
        <v>-0.12572700063981918</v>
      </c>
      <c r="AT56">
        <v>-0.14712784486930253</v>
      </c>
      <c r="AU56">
        <v>-0.16723875945737929</v>
      </c>
      <c r="AV56">
        <v>-0.21512462387233186</v>
      </c>
      <c r="AW56">
        <v>-0.25372415889972216</v>
      </c>
      <c r="AX56">
        <v>-0.27458879488944488</v>
      </c>
      <c r="AY56">
        <v>-0.28639017707044995</v>
      </c>
      <c r="AZ56">
        <v>-0.31386530459433715</v>
      </c>
      <c r="BA56">
        <f>AF56-T56</f>
        <v>0.13282715612807489</v>
      </c>
      <c r="BB56">
        <f>AG56-AQ56</f>
        <v>0.25915359385814279</v>
      </c>
      <c r="BC56">
        <f>AH56-AR56</f>
        <v>0.41907700684559668</v>
      </c>
      <c r="BD56">
        <f>AI56-AS56</f>
        <v>0.5744019028095656</v>
      </c>
      <c r="BE56">
        <f>AJ56-AT56</f>
        <v>0.70470936570362563</v>
      </c>
      <c r="BF56">
        <f>AK56-AU56</f>
        <v>0.83077094055207967</v>
      </c>
      <c r="BG56">
        <f>AL56-AV56</f>
        <v>0.98382068312545379</v>
      </c>
      <c r="BH56">
        <f>AM56-AW56</f>
        <v>1.1275840963112655</v>
      </c>
      <c r="BI56">
        <f>AN56-AX56</f>
        <v>1.2517464801727265</v>
      </c>
      <c r="BJ56">
        <f>AO56-AY56</f>
        <v>1.35416993348823</v>
      </c>
      <c r="BK56">
        <f>AP56-AZ56</f>
        <v>1.4679165669628973</v>
      </c>
      <c r="BL56">
        <v>-1.661329480229945E-2</v>
      </c>
      <c r="BM56">
        <v>-1.5602404795910019E-2</v>
      </c>
      <c r="BN56">
        <v>-4.2630534612747795E-2</v>
      </c>
      <c r="BO56">
        <v>-8.264950169684937E-2</v>
      </c>
      <c r="BP56">
        <v>-0.10480236607943105</v>
      </c>
      <c r="BQ56">
        <v>-0.12483782653290199</v>
      </c>
      <c r="BR56">
        <v>-0.17084827134686442</v>
      </c>
      <c r="BS56">
        <v>-0.21088269330101816</v>
      </c>
      <c r="BT56">
        <v>-0.23167988876826229</v>
      </c>
      <c r="BU56">
        <v>-0.24656895768662146</v>
      </c>
      <c r="BV56">
        <v>-0.26920214221443217</v>
      </c>
      <c r="BW56">
        <v>0.16019771203593791</v>
      </c>
      <c r="BX56">
        <v>0.45408007041668341</v>
      </c>
      <c r="BY56">
        <v>0.73474427114316754</v>
      </c>
      <c r="BZ56">
        <v>0.72801169718682424</v>
      </c>
      <c r="CA56">
        <v>0.79711108166285527</v>
      </c>
      <c r="CB56">
        <v>0.89942550951172606</v>
      </c>
      <c r="CC56">
        <v>1.0325710560308359</v>
      </c>
      <c r="CD56">
        <v>1.0928847809071005</v>
      </c>
      <c r="CE56">
        <v>1.1483706660906865</v>
      </c>
      <c r="CF56">
        <v>1.136492983914918</v>
      </c>
      <c r="CG56">
        <v>1.2653049716001314</v>
      </c>
      <c r="CH56">
        <v>3.8709297150031574E-2</v>
      </c>
      <c r="CI56">
        <v>7.8378480416219531E-2</v>
      </c>
      <c r="CJ56">
        <v>0.18299658716828837</v>
      </c>
      <c r="CK56">
        <v>0.24233436086967064</v>
      </c>
      <c r="CL56">
        <v>0.33548168061648997</v>
      </c>
      <c r="CM56">
        <v>0.42312075476286015</v>
      </c>
      <c r="CN56">
        <v>0.59276477524648197</v>
      </c>
      <c r="CO56">
        <v>0.67327987179932158</v>
      </c>
      <c r="CP56">
        <v>0.75404575610922908</v>
      </c>
      <c r="CQ56">
        <v>0.80088866486930321</v>
      </c>
      <c r="CR56">
        <v>0.85636621977267424</v>
      </c>
    </row>
    <row r="57" spans="1:96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1</v>
      </c>
      <c r="M57">
        <v>0</v>
      </c>
      <c r="N57">
        <v>0</v>
      </c>
      <c r="O57">
        <f>LN(Raw!AE65)</f>
        <v>9.3395608609935987</v>
      </c>
      <c r="P57">
        <f t="shared" si="0"/>
        <v>7.5161373043146185E-2</v>
      </c>
      <c r="Q57" s="30">
        <f>LN(Raw!U65)</f>
        <v>6.8341087388138382</v>
      </c>
      <c r="R57" s="30">
        <f>LN(Raw!R65)</f>
        <v>8.2346637742847744</v>
      </c>
      <c r="S57" s="32">
        <f t="shared" si="1"/>
        <v>3.1774304345313809E-2</v>
      </c>
      <c r="T57">
        <f>dp!G99</f>
        <v>-3.2012404709661227E-2</v>
      </c>
      <c r="U57">
        <v>0.11434737157677673</v>
      </c>
      <c r="V57">
        <v>0.23407160034951593</v>
      </c>
      <c r="W57">
        <v>0.3628654993105499</v>
      </c>
      <c r="X57">
        <v>0.48939711137727476</v>
      </c>
      <c r="Y57">
        <v>0.60299346415762134</v>
      </c>
      <c r="Z57">
        <v>0.71095362340610557</v>
      </c>
      <c r="AA57">
        <v>0.8173051278893998</v>
      </c>
      <c r="AB57">
        <v>0.92136884091210192</v>
      </c>
      <c r="AC57">
        <v>1.0228564527790942</v>
      </c>
      <c r="AD57">
        <v>1.1156135827520244</v>
      </c>
      <c r="AE57">
        <v>1.2002989663138135</v>
      </c>
      <c r="AF57">
        <v>0.11305969493948338</v>
      </c>
      <c r="AG57">
        <v>0.22611938987896676</v>
      </c>
      <c r="AH57">
        <v>0.33908000134053901</v>
      </c>
      <c r="AI57">
        <v>0.45095134201064385</v>
      </c>
      <c r="AJ57">
        <v>0.56173459710922979</v>
      </c>
      <c r="AK57">
        <v>0.67064121577380653</v>
      </c>
      <c r="AL57">
        <v>0.77659187603418378</v>
      </c>
      <c r="AM57">
        <v>0.88175575419260532</v>
      </c>
      <c r="AN57">
        <v>0.98691963235102675</v>
      </c>
      <c r="AO57">
        <v>1.090217380222765</v>
      </c>
      <c r="AP57">
        <v>1.1808394513572633</v>
      </c>
      <c r="AQ57">
        <v>-5.177986589825273E-2</v>
      </c>
      <c r="AR57">
        <v>-6.514569216674837E-2</v>
      </c>
      <c r="AS57">
        <v>-0.11319776448409745</v>
      </c>
      <c r="AT57">
        <v>-0.15773940534948039</v>
      </c>
      <c r="AU57">
        <v>-0.17914024957896374</v>
      </c>
      <c r="AV57">
        <v>-0.19925116416704053</v>
      </c>
      <c r="AW57">
        <v>-0.2471370285819931</v>
      </c>
      <c r="AX57">
        <v>-0.28573656360938338</v>
      </c>
      <c r="AY57">
        <v>-0.30660119959910609</v>
      </c>
      <c r="AZ57">
        <v>-0.31840258178011116</v>
      </c>
      <c r="BA57">
        <f>AF57-T57</f>
        <v>0.14507209964914461</v>
      </c>
      <c r="BB57">
        <f>AG57-AQ57</f>
        <v>0.27789925577721952</v>
      </c>
      <c r="BC57">
        <f>AH57-AR57</f>
        <v>0.40422569350728738</v>
      </c>
      <c r="BD57">
        <f>AI57-AS57</f>
        <v>0.56414910649474126</v>
      </c>
      <c r="BE57">
        <f>AJ57-AT57</f>
        <v>0.71947400245871018</v>
      </c>
      <c r="BF57">
        <f>AK57-AU57</f>
        <v>0.84978146535277022</v>
      </c>
      <c r="BG57">
        <f>AL57-AV57</f>
        <v>0.97584304020122437</v>
      </c>
      <c r="BH57">
        <f>AM57-AW57</f>
        <v>1.1288927827745985</v>
      </c>
      <c r="BI57">
        <f>AN57-AX57</f>
        <v>1.2726561959604101</v>
      </c>
      <c r="BJ57">
        <f>AO57-AY57</f>
        <v>1.3968185798218711</v>
      </c>
      <c r="BK57">
        <f>AP57-AZ57</f>
        <v>1.4992420331373744</v>
      </c>
      <c r="BL57">
        <v>-3.0163486727840194E-2</v>
      </c>
      <c r="BM57">
        <v>-4.6776781530139644E-2</v>
      </c>
      <c r="BN57">
        <v>-4.5765891523750213E-2</v>
      </c>
      <c r="BO57">
        <v>-7.2794021340587989E-2</v>
      </c>
      <c r="BP57">
        <v>-0.11281298842468956</v>
      </c>
      <c r="BQ57">
        <v>-0.13496585280727125</v>
      </c>
      <c r="BR57">
        <v>-0.15500131326074218</v>
      </c>
      <c r="BS57">
        <v>-0.20101175807470462</v>
      </c>
      <c r="BT57">
        <v>-0.24104618002885836</v>
      </c>
      <c r="BU57">
        <v>-0.26184337549610248</v>
      </c>
      <c r="BV57">
        <v>-0.27673244441446165</v>
      </c>
      <c r="BW57">
        <v>7.5161373043146185E-2</v>
      </c>
      <c r="BX57">
        <v>0.2353590850790841</v>
      </c>
      <c r="BY57">
        <v>0.5292414434598296</v>
      </c>
      <c r="BZ57">
        <v>0.80990564418631372</v>
      </c>
      <c r="CA57">
        <v>0.80317307022997042</v>
      </c>
      <c r="CB57">
        <v>0.87227245470600145</v>
      </c>
      <c r="CC57">
        <v>0.97458688255487225</v>
      </c>
      <c r="CD57">
        <v>1.1077324290739821</v>
      </c>
      <c r="CE57">
        <v>1.1680461539502467</v>
      </c>
      <c r="CF57">
        <v>1.2235320391338327</v>
      </c>
      <c r="CG57">
        <v>1.2116543569580642</v>
      </c>
      <c r="CH57">
        <v>3.1774304345313809E-2</v>
      </c>
      <c r="CI57">
        <v>7.0483601495345383E-2</v>
      </c>
      <c r="CJ57">
        <v>0.11015278476153334</v>
      </c>
      <c r="CK57">
        <v>0.21477089151360218</v>
      </c>
      <c r="CL57">
        <v>0.27410866521498445</v>
      </c>
      <c r="CM57">
        <v>0.36725598496180378</v>
      </c>
      <c r="CN57">
        <v>0.45489505910817396</v>
      </c>
      <c r="CO57">
        <v>0.62453907959179578</v>
      </c>
      <c r="CP57">
        <v>0.70505417614463539</v>
      </c>
      <c r="CQ57">
        <v>0.78582006045454289</v>
      </c>
      <c r="CR57">
        <v>0.83266296921461702</v>
      </c>
    </row>
    <row r="58" spans="1:96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1</v>
      </c>
      <c r="M58">
        <v>0</v>
      </c>
      <c r="N58">
        <v>0</v>
      </c>
      <c r="O58">
        <f>LN(Raw!AE66)</f>
        <v>9.3979396437655023</v>
      </c>
      <c r="P58">
        <f t="shared" si="0"/>
        <v>5.8378782771903559E-2</v>
      </c>
      <c r="Q58" s="30">
        <f>LN(Raw!U66)</f>
        <v>6.8612924045717962</v>
      </c>
      <c r="R58" s="30">
        <f>LN(Raw!R66)</f>
        <v>8.2401383779786261</v>
      </c>
      <c r="S58" s="32">
        <f t="shared" si="1"/>
        <v>5.4746036938517761E-3</v>
      </c>
      <c r="T58">
        <f>dp!G100</f>
        <v>-4.3669709915627894E-2</v>
      </c>
      <c r="U58">
        <v>0.13578406350948299</v>
      </c>
      <c r="V58">
        <v>0.25013143508625973</v>
      </c>
      <c r="W58">
        <v>0.36985566385899893</v>
      </c>
      <c r="X58">
        <v>0.49864956282003292</v>
      </c>
      <c r="Y58">
        <v>0.62518117488675773</v>
      </c>
      <c r="Z58">
        <v>0.73877752766710436</v>
      </c>
      <c r="AA58">
        <v>0.84673768691558859</v>
      </c>
      <c r="AB58">
        <v>0.95308919139888282</v>
      </c>
      <c r="AC58">
        <v>1.0571529044215848</v>
      </c>
      <c r="AD58">
        <v>1.1586405162885771</v>
      </c>
      <c r="AE58">
        <v>1.2513976462615073</v>
      </c>
      <c r="AF58">
        <v>0.11147553619234708</v>
      </c>
      <c r="AG58">
        <v>0.22453523113183047</v>
      </c>
      <c r="AH58">
        <v>0.33759492607131386</v>
      </c>
      <c r="AI58">
        <v>0.45055553753288607</v>
      </c>
      <c r="AJ58">
        <v>0.56242687820299098</v>
      </c>
      <c r="AK58">
        <v>0.67321013330157686</v>
      </c>
      <c r="AL58">
        <v>0.7821167519661536</v>
      </c>
      <c r="AM58">
        <v>0.88806741222653085</v>
      </c>
      <c r="AN58">
        <v>0.99323129038495239</v>
      </c>
      <c r="AO58">
        <v>1.0983951685433739</v>
      </c>
      <c r="AP58">
        <v>1.2016929164151122</v>
      </c>
      <c r="AQ58">
        <v>-7.5682114625289121E-2</v>
      </c>
      <c r="AR58">
        <v>-9.5449575813880624E-2</v>
      </c>
      <c r="AS58">
        <v>-0.10881540208237626</v>
      </c>
      <c r="AT58">
        <v>-0.15686747439972534</v>
      </c>
      <c r="AU58">
        <v>-0.2014091152651083</v>
      </c>
      <c r="AV58">
        <v>-0.22280995949459165</v>
      </c>
      <c r="AW58">
        <v>-0.24292087408266844</v>
      </c>
      <c r="AX58">
        <v>-0.29080673849762101</v>
      </c>
      <c r="AY58">
        <v>-0.32940627352501128</v>
      </c>
      <c r="AZ58">
        <v>-0.350270909514734</v>
      </c>
      <c r="BA58">
        <f>AF58-T58</f>
        <v>0.15514524610797498</v>
      </c>
      <c r="BB58">
        <f>AG58-AQ58</f>
        <v>0.30021734575711956</v>
      </c>
      <c r="BC58">
        <f>AH58-AR58</f>
        <v>0.4330445018851945</v>
      </c>
      <c r="BD58">
        <f>AI58-AS58</f>
        <v>0.5593709396152623</v>
      </c>
      <c r="BE58">
        <f>AJ58-AT58</f>
        <v>0.71929435260271635</v>
      </c>
      <c r="BF58">
        <f>AK58-AU58</f>
        <v>0.87461924856668516</v>
      </c>
      <c r="BG58">
        <f>AL58-AV58</f>
        <v>1.0049267114607452</v>
      </c>
      <c r="BH58">
        <f>AM58-AW58</f>
        <v>1.1309882863091993</v>
      </c>
      <c r="BI58">
        <f>AN58-AX58</f>
        <v>1.2840380288825735</v>
      </c>
      <c r="BJ58">
        <f>AO58-AY58</f>
        <v>1.4278014420683851</v>
      </c>
      <c r="BK58">
        <f>AP58-AZ58</f>
        <v>1.5519638259298463</v>
      </c>
      <c r="BL58">
        <v>-1.4560830603199904E-2</v>
      </c>
      <c r="BM58">
        <v>-4.4724317331040098E-2</v>
      </c>
      <c r="BN58">
        <v>-6.1337612133339547E-2</v>
      </c>
      <c r="BO58">
        <v>-6.0326722126950116E-2</v>
      </c>
      <c r="BP58">
        <v>-8.7354851943787892E-2</v>
      </c>
      <c r="BQ58">
        <v>-0.12737381902788947</v>
      </c>
      <c r="BR58">
        <v>-0.14952668341047115</v>
      </c>
      <c r="BS58">
        <v>-0.16956214386394208</v>
      </c>
      <c r="BT58">
        <v>-0.21557258867790452</v>
      </c>
      <c r="BU58">
        <v>-0.25560701063205826</v>
      </c>
      <c r="BV58">
        <v>-0.27640420609930239</v>
      </c>
      <c r="BW58">
        <v>5.8378782771903559E-2</v>
      </c>
      <c r="BX58">
        <v>0.13354015581504974</v>
      </c>
      <c r="BY58">
        <v>0.29373786785098766</v>
      </c>
      <c r="BZ58">
        <v>0.58762022623173316</v>
      </c>
      <c r="CA58">
        <v>0.86828442695821728</v>
      </c>
      <c r="CB58">
        <v>0.86155185300187398</v>
      </c>
      <c r="CC58">
        <v>0.93065123747790501</v>
      </c>
      <c r="CD58">
        <v>1.0329656653267758</v>
      </c>
      <c r="CE58">
        <v>1.1661112118458856</v>
      </c>
      <c r="CF58">
        <v>1.2264249367221502</v>
      </c>
      <c r="CG58">
        <v>1.2819108219057362</v>
      </c>
      <c r="CH58">
        <v>5.4746036938517761E-3</v>
      </c>
      <c r="CI58">
        <v>3.7248908039165585E-2</v>
      </c>
      <c r="CJ58">
        <v>7.5958205189197159E-2</v>
      </c>
      <c r="CK58">
        <v>0.11562738845538512</v>
      </c>
      <c r="CL58">
        <v>0.22024549520745396</v>
      </c>
      <c r="CM58">
        <v>0.27958326890883622</v>
      </c>
      <c r="CN58">
        <v>0.37273058865565556</v>
      </c>
      <c r="CO58">
        <v>0.46036966280202574</v>
      </c>
      <c r="CP58">
        <v>0.63001368328564755</v>
      </c>
      <c r="CQ58">
        <v>0.71052877983848717</v>
      </c>
      <c r="CR58">
        <v>0.79129466414839467</v>
      </c>
    </row>
    <row r="59" spans="1:96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1</v>
      </c>
      <c r="M59">
        <v>0</v>
      </c>
      <c r="N59">
        <v>0</v>
      </c>
      <c r="O59">
        <f>LN(Raw!AE67)</f>
        <v>9.5175581243321528</v>
      </c>
      <c r="P59">
        <f t="shared" si="0"/>
        <v>0.11961848056665048</v>
      </c>
      <c r="Q59" s="30">
        <f>LN(Raw!U67)</f>
        <v>6.8810005416733171</v>
      </c>
      <c r="R59" s="30">
        <f>LN(Raw!R67)</f>
        <v>8.2245091210904242</v>
      </c>
      <c r="S59" s="32">
        <f t="shared" si="1"/>
        <v>-1.5629256888201937E-2</v>
      </c>
      <c r="T59">
        <f>dp!G101</f>
        <v>-2.3126763734651039E-2</v>
      </c>
      <c r="U59">
        <v>0.12871584935070249</v>
      </c>
      <c r="V59">
        <v>0.26449991286018548</v>
      </c>
      <c r="W59">
        <v>0.37884728443696225</v>
      </c>
      <c r="X59">
        <v>0.49857151320970139</v>
      </c>
      <c r="Y59">
        <v>0.62736541217073538</v>
      </c>
      <c r="Z59">
        <v>0.75389702423746019</v>
      </c>
      <c r="AA59">
        <v>0.86749337701780682</v>
      </c>
      <c r="AB59">
        <v>0.97545353626629105</v>
      </c>
      <c r="AC59">
        <v>1.0818050407495854</v>
      </c>
      <c r="AD59">
        <v>1.1858687537722874</v>
      </c>
      <c r="AE59">
        <v>1.2873563656392797</v>
      </c>
      <c r="AF59">
        <v>0.10742754725161377</v>
      </c>
      <c r="AG59">
        <v>0.21890308344396087</v>
      </c>
      <c r="AH59">
        <v>0.33196277838344423</v>
      </c>
      <c r="AI59">
        <v>0.44502247332292766</v>
      </c>
      <c r="AJ59">
        <v>0.55798308478449987</v>
      </c>
      <c r="AK59">
        <v>0.66985442545460472</v>
      </c>
      <c r="AL59">
        <v>0.7806376805531906</v>
      </c>
      <c r="AM59">
        <v>0.88954429921776734</v>
      </c>
      <c r="AN59">
        <v>0.99549495947814459</v>
      </c>
      <c r="AO59">
        <v>1.1006588376365662</v>
      </c>
      <c r="AP59">
        <v>1.2058227157949877</v>
      </c>
      <c r="AQ59">
        <v>-6.6796473650278937E-2</v>
      </c>
      <c r="AR59">
        <v>-9.8808878359940164E-2</v>
      </c>
      <c r="AS59">
        <v>-0.11857633954853167</v>
      </c>
      <c r="AT59">
        <v>-0.13194216581702731</v>
      </c>
      <c r="AU59">
        <v>-0.17999423813437637</v>
      </c>
      <c r="AV59">
        <v>-0.22453587899975933</v>
      </c>
      <c r="AW59">
        <v>-0.24593672322924268</v>
      </c>
      <c r="AX59">
        <v>-0.26604763781731949</v>
      </c>
      <c r="AY59">
        <v>-0.31393350223227207</v>
      </c>
      <c r="AZ59">
        <v>-0.35253303725966234</v>
      </c>
      <c r="BA59">
        <f>AF59-T59</f>
        <v>0.1305543109862648</v>
      </c>
      <c r="BB59">
        <f>AG59-AQ59</f>
        <v>0.28569955709423978</v>
      </c>
      <c r="BC59">
        <f>AH59-AR59</f>
        <v>0.43077165674338441</v>
      </c>
      <c r="BD59">
        <f>AI59-AS59</f>
        <v>0.5635988128714593</v>
      </c>
      <c r="BE59">
        <f>AJ59-AT59</f>
        <v>0.68992525060152721</v>
      </c>
      <c r="BF59">
        <f>AK59-AU59</f>
        <v>0.84984866358898103</v>
      </c>
      <c r="BG59">
        <f>AL59-AV59</f>
        <v>1.0051735595529498</v>
      </c>
      <c r="BH59">
        <f>AM59-AW59</f>
        <v>1.13548102244701</v>
      </c>
      <c r="BI59">
        <f>AN59-AX59</f>
        <v>1.2615425972954641</v>
      </c>
      <c r="BJ59">
        <f>AO59-AY59</f>
        <v>1.4145923398688383</v>
      </c>
      <c r="BK59">
        <f>AP59-AZ59</f>
        <v>1.5583557530546499</v>
      </c>
      <c r="BL59">
        <v>-8.7193803591549823E-3</v>
      </c>
      <c r="BM59">
        <v>-2.3280210962354886E-2</v>
      </c>
      <c r="BN59">
        <v>-5.344369769019508E-2</v>
      </c>
      <c r="BO59">
        <v>-7.005699249249453E-2</v>
      </c>
      <c r="BP59">
        <v>-6.9046102486105099E-2</v>
      </c>
      <c r="BQ59">
        <v>-9.6074232302942875E-2</v>
      </c>
      <c r="BR59">
        <v>-0.13609319938704445</v>
      </c>
      <c r="BS59">
        <v>-0.15824606376962613</v>
      </c>
      <c r="BT59">
        <v>-0.17828152422309707</v>
      </c>
      <c r="BU59">
        <v>-0.2242919690370595</v>
      </c>
      <c r="BV59">
        <v>-0.26432639099121324</v>
      </c>
      <c r="BW59">
        <v>0.11961848056665048</v>
      </c>
      <c r="BX59">
        <v>0.17799726333855403</v>
      </c>
      <c r="BY59">
        <v>0.25315863638170022</v>
      </c>
      <c r="BZ59">
        <v>0.41335634841763813</v>
      </c>
      <c r="CA59">
        <v>0.70723870679838363</v>
      </c>
      <c r="CB59">
        <v>0.98790290752486776</v>
      </c>
      <c r="CC59">
        <v>0.98117033356852446</v>
      </c>
      <c r="CD59">
        <v>1.0502697180445555</v>
      </c>
      <c r="CE59">
        <v>1.1525841458934263</v>
      </c>
      <c r="CF59">
        <v>1.2857296924125361</v>
      </c>
      <c r="CG59">
        <v>1.3460434172888007</v>
      </c>
      <c r="CH59">
        <v>-1.5629256888201937E-2</v>
      </c>
      <c r="CI59">
        <v>-1.0154653194350161E-2</v>
      </c>
      <c r="CJ59">
        <v>2.1619651150963648E-2</v>
      </c>
      <c r="CK59">
        <v>6.0328948300995222E-2</v>
      </c>
      <c r="CL59">
        <v>9.9998131567183179E-2</v>
      </c>
      <c r="CM59">
        <v>0.20461623831925202</v>
      </c>
      <c r="CN59">
        <v>0.26395401202063429</v>
      </c>
      <c r="CO59">
        <v>0.35710133176745362</v>
      </c>
      <c r="CP59">
        <v>0.4447404059138238</v>
      </c>
      <c r="CQ59">
        <v>0.61438442639744562</v>
      </c>
      <c r="CR59">
        <v>0.69489952295028523</v>
      </c>
    </row>
    <row r="60" spans="1:96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1</v>
      </c>
      <c r="M60">
        <v>0</v>
      </c>
      <c r="N60">
        <v>0</v>
      </c>
      <c r="O60">
        <f>LN(Raw!AE68)</f>
        <v>9.5157493895739087</v>
      </c>
      <c r="P60">
        <f t="shared" si="0"/>
        <v>-1.8087347582440572E-3</v>
      </c>
      <c r="Q60" s="30">
        <f>LN(Raw!U68)</f>
        <v>6.9733557360660861</v>
      </c>
      <c r="R60" s="30">
        <f>LN(Raw!R68)</f>
        <v>8.1958015233197727</v>
      </c>
      <c r="S60" s="32">
        <f t="shared" si="1"/>
        <v>-2.8707597770651461E-2</v>
      </c>
      <c r="T60">
        <f>dp!G102</f>
        <v>-1.3396689002828031E-2</v>
      </c>
      <c r="U60">
        <v>0.11480740200966681</v>
      </c>
      <c r="V60">
        <v>0.24352325136036929</v>
      </c>
      <c r="W60">
        <v>0.37930731486985231</v>
      </c>
      <c r="X60">
        <v>0.49365468644662908</v>
      </c>
      <c r="Y60">
        <v>0.61337891521936816</v>
      </c>
      <c r="Z60">
        <v>0.74217281418040215</v>
      </c>
      <c r="AA60">
        <v>0.86870442624712696</v>
      </c>
      <c r="AB60">
        <v>0.98230077902747359</v>
      </c>
      <c r="AC60">
        <v>1.0902609382759578</v>
      </c>
      <c r="AD60">
        <v>1.1966124427592522</v>
      </c>
      <c r="AE60">
        <v>1.3006761557819542</v>
      </c>
      <c r="AF60">
        <v>0.10231697101791294</v>
      </c>
      <c r="AG60">
        <v>0.20974451826952673</v>
      </c>
      <c r="AH60">
        <v>0.32122005446187379</v>
      </c>
      <c r="AI60">
        <v>0.43427974940135716</v>
      </c>
      <c r="AJ60">
        <v>0.54733944434084059</v>
      </c>
      <c r="AK60">
        <v>0.6603000558024128</v>
      </c>
      <c r="AL60">
        <v>0.77217139647251765</v>
      </c>
      <c r="AM60">
        <v>0.88295465157110353</v>
      </c>
      <c r="AN60">
        <v>0.99186127023568027</v>
      </c>
      <c r="AO60">
        <v>1.0978119304960576</v>
      </c>
      <c r="AP60">
        <v>1.2029758086544793</v>
      </c>
      <c r="AQ60">
        <v>-3.6523452737479069E-2</v>
      </c>
      <c r="AR60">
        <v>-8.019316265310697E-2</v>
      </c>
      <c r="AS60">
        <v>-0.1122055673627682</v>
      </c>
      <c r="AT60">
        <v>-0.1319730285513597</v>
      </c>
      <c r="AU60">
        <v>-0.14533885481985534</v>
      </c>
      <c r="AV60">
        <v>-0.1933909271372044</v>
      </c>
      <c r="AW60">
        <v>-0.23793256800258736</v>
      </c>
      <c r="AX60">
        <v>-0.25933341223207068</v>
      </c>
      <c r="AY60">
        <v>-0.27944432682014753</v>
      </c>
      <c r="AZ60">
        <v>-0.3273301912351001</v>
      </c>
      <c r="BA60">
        <f>AF60-T60</f>
        <v>0.11571366002074097</v>
      </c>
      <c r="BB60">
        <f>AG60-AQ60</f>
        <v>0.24626797100700579</v>
      </c>
      <c r="BC60">
        <f>AH60-AR60</f>
        <v>0.40141321711498079</v>
      </c>
      <c r="BD60">
        <f>AI60-AS60</f>
        <v>0.54648531676412537</v>
      </c>
      <c r="BE60">
        <f>AJ60-AT60</f>
        <v>0.67931247289220031</v>
      </c>
      <c r="BF60">
        <f>AK60-AU60</f>
        <v>0.80563891062226811</v>
      </c>
      <c r="BG60">
        <f>AL60-AV60</f>
        <v>0.96556232360972205</v>
      </c>
      <c r="BH60">
        <f>AM60-AW60</f>
        <v>1.120887219573691</v>
      </c>
      <c r="BI60">
        <f>AN60-AX60</f>
        <v>1.2511946824677509</v>
      </c>
      <c r="BJ60">
        <f>AO60-AY60</f>
        <v>1.3772562573162053</v>
      </c>
      <c r="BK60">
        <f>AP60-AZ60</f>
        <v>1.5303059998895794</v>
      </c>
      <c r="BL60">
        <v>-1.0737427631962504E-2</v>
      </c>
      <c r="BM60">
        <v>-1.9456807991117486E-2</v>
      </c>
      <c r="BN60">
        <v>-3.401763859431739E-2</v>
      </c>
      <c r="BO60">
        <v>-6.4181125322157584E-2</v>
      </c>
      <c r="BP60">
        <v>-8.0794420124457034E-2</v>
      </c>
      <c r="BQ60">
        <v>-7.9783530118067603E-2</v>
      </c>
      <c r="BR60">
        <v>-0.10681165993490538</v>
      </c>
      <c r="BS60">
        <v>-0.14683062701900695</v>
      </c>
      <c r="BT60">
        <v>-0.16898349140158864</v>
      </c>
      <c r="BU60">
        <v>-0.18901895185505957</v>
      </c>
      <c r="BV60">
        <v>-0.23502939666902201</v>
      </c>
      <c r="BW60">
        <v>-1.8087347582440572E-3</v>
      </c>
      <c r="BX60">
        <v>0.11780974580840642</v>
      </c>
      <c r="BY60">
        <v>0.17618852858030998</v>
      </c>
      <c r="BZ60">
        <v>0.25134990162345616</v>
      </c>
      <c r="CA60">
        <v>0.41154761365939407</v>
      </c>
      <c r="CB60">
        <v>0.70542997204013957</v>
      </c>
      <c r="CC60">
        <v>0.9860941727666237</v>
      </c>
      <c r="CD60">
        <v>0.9793615988102804</v>
      </c>
      <c r="CE60">
        <v>1.0484609832863114</v>
      </c>
      <c r="CF60">
        <v>1.1507754111351822</v>
      </c>
      <c r="CG60">
        <v>1.283920957654292</v>
      </c>
      <c r="CH60">
        <v>-2.8707597770651461E-2</v>
      </c>
      <c r="CI60">
        <v>-4.4336854658853397E-2</v>
      </c>
      <c r="CJ60">
        <v>-3.8862250965001621E-2</v>
      </c>
      <c r="CK60">
        <v>-7.0879466196878127E-3</v>
      </c>
      <c r="CL60">
        <v>3.1621350530343761E-2</v>
      </c>
      <c r="CM60">
        <v>7.1290533796531719E-2</v>
      </c>
      <c r="CN60">
        <v>0.17590864054860056</v>
      </c>
      <c r="CO60">
        <v>0.23524641424998283</v>
      </c>
      <c r="CP60">
        <v>0.32839373399680216</v>
      </c>
      <c r="CQ60">
        <v>0.41603280814317234</v>
      </c>
      <c r="CR60">
        <v>0.58567682862679415</v>
      </c>
    </row>
    <row r="61" spans="1:96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1</v>
      </c>
      <c r="M61">
        <v>0</v>
      </c>
      <c r="N61">
        <v>0</v>
      </c>
      <c r="O61">
        <f>LN(Raw!AE69)</f>
        <v>9.4020353605757787</v>
      </c>
      <c r="P61">
        <f t="shared" si="0"/>
        <v>-0.11371402899812999</v>
      </c>
      <c r="Q61" s="30">
        <f>LN(Raw!U69)</f>
        <v>7.0808678966907816</v>
      </c>
      <c r="R61" s="30">
        <f>LN(Raw!R69)</f>
        <v>8.2384802633566725</v>
      </c>
      <c r="S61" s="32">
        <f t="shared" si="1"/>
        <v>4.2678740036899754E-2</v>
      </c>
      <c r="T61">
        <f>dp!G103</f>
        <v>-3.178546928076318E-2</v>
      </c>
      <c r="U61">
        <v>0.1096427622570634</v>
      </c>
      <c r="V61">
        <v>0.2244501642667302</v>
      </c>
      <c r="W61">
        <v>0.35316601361743272</v>
      </c>
      <c r="X61">
        <v>0.48895007712691574</v>
      </c>
      <c r="Y61">
        <v>0.60329744870369251</v>
      </c>
      <c r="Z61">
        <v>0.72302167747643153</v>
      </c>
      <c r="AA61">
        <v>0.85181557643746553</v>
      </c>
      <c r="AB61">
        <v>0.97834718850419033</v>
      </c>
      <c r="AC61">
        <v>1.0919435412845371</v>
      </c>
      <c r="AD61">
        <v>1.1999037005330213</v>
      </c>
      <c r="AE61">
        <v>1.3062552050163156</v>
      </c>
      <c r="AF61">
        <v>9.7134852356785872E-2</v>
      </c>
      <c r="AG61">
        <v>0.1994518233746988</v>
      </c>
      <c r="AH61">
        <v>0.3068793706263126</v>
      </c>
      <c r="AI61">
        <v>0.41835490681865967</v>
      </c>
      <c r="AJ61">
        <v>0.53141460175814303</v>
      </c>
      <c r="AK61">
        <v>0.64447429669762646</v>
      </c>
      <c r="AL61">
        <v>0.75743490815919867</v>
      </c>
      <c r="AM61">
        <v>0.86930624882930352</v>
      </c>
      <c r="AN61">
        <v>0.9800895039278894</v>
      </c>
      <c r="AO61">
        <v>1.0889961225924663</v>
      </c>
      <c r="AP61">
        <v>1.1949467828528435</v>
      </c>
      <c r="AQ61">
        <v>-4.5182158283591213E-2</v>
      </c>
      <c r="AR61">
        <v>-6.8308922018242249E-2</v>
      </c>
      <c r="AS61">
        <v>-0.11197863193387014</v>
      </c>
      <c r="AT61">
        <v>-0.14399103664353138</v>
      </c>
      <c r="AU61">
        <v>-0.16375849783212287</v>
      </c>
      <c r="AV61">
        <v>-0.17712432410061851</v>
      </c>
      <c r="AW61">
        <v>-0.22517639641796758</v>
      </c>
      <c r="AX61">
        <v>-0.26971803728335053</v>
      </c>
      <c r="AY61">
        <v>-0.29111888151283388</v>
      </c>
      <c r="AZ61">
        <v>-0.31122979610091073</v>
      </c>
      <c r="BA61">
        <f>AF61-T61</f>
        <v>0.12892032163754905</v>
      </c>
      <c r="BB61">
        <f>AG61-AQ61</f>
        <v>0.24463398165829001</v>
      </c>
      <c r="BC61">
        <f>AH61-AR61</f>
        <v>0.37518829264455483</v>
      </c>
      <c r="BD61">
        <f>AI61-AS61</f>
        <v>0.53033353875252986</v>
      </c>
      <c r="BE61">
        <f>AJ61-AT61</f>
        <v>0.67540563840167445</v>
      </c>
      <c r="BF61">
        <f>AK61-AU61</f>
        <v>0.80823279452974939</v>
      </c>
      <c r="BG61">
        <f>AL61-AV61</f>
        <v>0.93455923225981719</v>
      </c>
      <c r="BH61">
        <f>AM61-AW61</f>
        <v>1.0944826452472711</v>
      </c>
      <c r="BI61">
        <f>AN61-AX61</f>
        <v>1.2498075412112399</v>
      </c>
      <c r="BJ61">
        <f>AO61-AY61</f>
        <v>1.3801150041053001</v>
      </c>
      <c r="BK61">
        <f>AP61-AZ61</f>
        <v>1.5061765789537542</v>
      </c>
      <c r="BL61">
        <v>-2.3227396383378007E-2</v>
      </c>
      <c r="BM61">
        <v>-3.3964824015340511E-2</v>
      </c>
      <c r="BN61">
        <v>-4.2684204374495494E-2</v>
      </c>
      <c r="BO61">
        <v>-5.7245034977695397E-2</v>
      </c>
      <c r="BP61">
        <v>-8.7408521705535591E-2</v>
      </c>
      <c r="BQ61">
        <v>-0.10402181650783504</v>
      </c>
      <c r="BR61">
        <v>-0.10301092650144561</v>
      </c>
      <c r="BS61">
        <v>-0.13003905631828339</v>
      </c>
      <c r="BT61">
        <v>-0.17005802340238496</v>
      </c>
      <c r="BU61">
        <v>-0.19221088778496664</v>
      </c>
      <c r="BV61">
        <v>-0.21224634823843758</v>
      </c>
      <c r="BW61">
        <v>-0.11371402899812999</v>
      </c>
      <c r="BX61">
        <v>-0.11552276375637405</v>
      </c>
      <c r="BY61">
        <v>4.0957168102764285E-3</v>
      </c>
      <c r="BZ61">
        <v>6.2474499582179988E-2</v>
      </c>
      <c r="CA61">
        <v>0.13763587262532617</v>
      </c>
      <c r="CB61">
        <v>0.29783358466126408</v>
      </c>
      <c r="CC61">
        <v>0.59171594304200958</v>
      </c>
      <c r="CD61">
        <v>0.87238014376849371</v>
      </c>
      <c r="CE61">
        <v>0.86564756981215041</v>
      </c>
      <c r="CF61">
        <v>0.93474695428818144</v>
      </c>
      <c r="CG61">
        <v>1.0370613821370522</v>
      </c>
      <c r="CH61">
        <v>4.2678740036899754E-2</v>
      </c>
      <c r="CI61">
        <v>1.3971142266248293E-2</v>
      </c>
      <c r="CJ61">
        <v>-1.6581146219536436E-3</v>
      </c>
      <c r="CK61">
        <v>3.8164890718981326E-3</v>
      </c>
      <c r="CL61">
        <v>3.5590793417211941E-2</v>
      </c>
      <c r="CM61">
        <v>7.4300090567243515E-2</v>
      </c>
      <c r="CN61">
        <v>0.11396927383343147</v>
      </c>
      <c r="CO61">
        <v>0.21858738058550031</v>
      </c>
      <c r="CP61">
        <v>0.27792515428688258</v>
      </c>
      <c r="CQ61">
        <v>0.37107247403370192</v>
      </c>
      <c r="CR61">
        <v>0.45871154818007209</v>
      </c>
    </row>
    <row r="62" spans="1:96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1</v>
      </c>
      <c r="M62">
        <v>0</v>
      </c>
      <c r="N62">
        <v>0</v>
      </c>
      <c r="O62">
        <f>LN(Raw!AE70)</f>
        <v>9.4273740962524766</v>
      </c>
      <c r="P62">
        <f t="shared" si="0"/>
        <v>2.5338735676697866E-2</v>
      </c>
      <c r="Q62" s="30">
        <f>LN(Raw!U70)</f>
        <v>7.0746247312171704</v>
      </c>
      <c r="R62" s="30">
        <f>LN(Raw!R70)</f>
        <v>8.2662691377975328</v>
      </c>
      <c r="S62" s="32">
        <f t="shared" si="1"/>
        <v>2.7788874440860312E-2</v>
      </c>
      <c r="T62">
        <f>dp!G104</f>
        <v>-3.6412147652788676E-2</v>
      </c>
      <c r="U62">
        <v>0.10548194930251255</v>
      </c>
      <c r="V62">
        <v>0.21512471155957597</v>
      </c>
      <c r="W62">
        <v>0.32993211356924274</v>
      </c>
      <c r="X62">
        <v>0.45864796291994525</v>
      </c>
      <c r="Y62">
        <v>0.59443202642942827</v>
      </c>
      <c r="Z62">
        <v>0.70877939800620504</v>
      </c>
      <c r="AA62">
        <v>0.82850362677894407</v>
      </c>
      <c r="AB62">
        <v>0.95729752573997806</v>
      </c>
      <c r="AC62">
        <v>1.0838291378067029</v>
      </c>
      <c r="AD62">
        <v>1.1974254905870496</v>
      </c>
      <c r="AE62">
        <v>1.3053856498355338</v>
      </c>
      <c r="AF62">
        <v>9.3921763569401864E-2</v>
      </c>
      <c r="AG62">
        <v>0.19105661592618772</v>
      </c>
      <c r="AH62">
        <v>0.29337358694410065</v>
      </c>
      <c r="AI62">
        <v>0.40080113419571445</v>
      </c>
      <c r="AJ62">
        <v>0.51227667038806157</v>
      </c>
      <c r="AK62">
        <v>0.62533636532754489</v>
      </c>
      <c r="AL62">
        <v>0.73839606026702831</v>
      </c>
      <c r="AM62">
        <v>0.85135667172860052</v>
      </c>
      <c r="AN62">
        <v>0.96322801239870537</v>
      </c>
      <c r="AO62">
        <v>1.0740112674972913</v>
      </c>
      <c r="AP62">
        <v>1.1829178861618681</v>
      </c>
      <c r="AQ62">
        <v>-6.8197616933551863E-2</v>
      </c>
      <c r="AR62">
        <v>-8.1594305936379896E-2</v>
      </c>
      <c r="AS62">
        <v>-0.10472106967103093</v>
      </c>
      <c r="AT62">
        <v>-0.14839077958665881</v>
      </c>
      <c r="AU62">
        <v>-0.18040318429632007</v>
      </c>
      <c r="AV62">
        <v>-0.20017064548491154</v>
      </c>
      <c r="AW62">
        <v>-0.21353647175340718</v>
      </c>
      <c r="AX62">
        <v>-0.26158854407075627</v>
      </c>
      <c r="AY62">
        <v>-0.30613018493613919</v>
      </c>
      <c r="AZ62">
        <v>-0.32753102916562254</v>
      </c>
      <c r="BA62">
        <f>AF62-T62</f>
        <v>0.13033391122219054</v>
      </c>
      <c r="BB62">
        <f>AG62-AQ62</f>
        <v>0.25925423285973959</v>
      </c>
      <c r="BC62">
        <f>AH62-AR62</f>
        <v>0.37496789288048055</v>
      </c>
      <c r="BD62">
        <f>AI62-AS62</f>
        <v>0.5055222038667454</v>
      </c>
      <c r="BE62">
        <f>AJ62-AT62</f>
        <v>0.66066744997472038</v>
      </c>
      <c r="BF62">
        <f>AK62-AU62</f>
        <v>0.80573954962386496</v>
      </c>
      <c r="BG62">
        <f>AL62-AV62</f>
        <v>0.93856670575193979</v>
      </c>
      <c r="BH62">
        <f>AM62-AW62</f>
        <v>1.0648931434820077</v>
      </c>
      <c r="BI62">
        <f>AN62-AX62</f>
        <v>1.2248165564694617</v>
      </c>
      <c r="BJ62">
        <f>AO62-AY62</f>
        <v>1.3801414524334303</v>
      </c>
      <c r="BK62">
        <f>AP62-AZ62</f>
        <v>1.5104489153274907</v>
      </c>
      <c r="BL62">
        <v>-2.1514423946346284E-2</v>
      </c>
      <c r="BM62">
        <v>-4.4741820329724291E-2</v>
      </c>
      <c r="BN62">
        <v>-5.5479247961686795E-2</v>
      </c>
      <c r="BO62">
        <v>-6.4198628320841777E-2</v>
      </c>
      <c r="BP62">
        <v>-7.8759458924041681E-2</v>
      </c>
      <c r="BQ62">
        <v>-0.10892294565188188</v>
      </c>
      <c r="BR62">
        <v>-0.12553624045418132</v>
      </c>
      <c r="BS62">
        <v>-0.12452535044779189</v>
      </c>
      <c r="BT62">
        <v>-0.15155348026462967</v>
      </c>
      <c r="BU62">
        <v>-0.19157244734873125</v>
      </c>
      <c r="BV62">
        <v>-0.21372531173131293</v>
      </c>
      <c r="BW62">
        <v>2.5338735676697866E-2</v>
      </c>
      <c r="BX62">
        <v>-8.8375293321432125E-2</v>
      </c>
      <c r="BY62">
        <v>-9.0184028079676182E-2</v>
      </c>
      <c r="BZ62">
        <v>2.9434452486974294E-2</v>
      </c>
      <c r="CA62">
        <v>8.7813235258877853E-2</v>
      </c>
      <c r="CB62">
        <v>0.16297460830202404</v>
      </c>
      <c r="CC62">
        <v>0.32317232033796195</v>
      </c>
      <c r="CD62">
        <v>0.61705467871870745</v>
      </c>
      <c r="CE62">
        <v>0.89771887944519158</v>
      </c>
      <c r="CF62">
        <v>0.89098630548884827</v>
      </c>
      <c r="CG62">
        <v>0.96008568996487931</v>
      </c>
      <c r="CH62">
        <v>2.7788874440860312E-2</v>
      </c>
      <c r="CI62">
        <v>7.0467614477760065E-2</v>
      </c>
      <c r="CJ62">
        <v>4.1760016707108605E-2</v>
      </c>
      <c r="CK62">
        <v>2.6130759818906668E-2</v>
      </c>
      <c r="CL62">
        <v>3.1605363512758444E-2</v>
      </c>
      <c r="CM62">
        <v>6.3379667858072253E-2</v>
      </c>
      <c r="CN62">
        <v>0.10208896500810383</v>
      </c>
      <c r="CO62">
        <v>0.14175814827429178</v>
      </c>
      <c r="CP62">
        <v>0.24637625502636062</v>
      </c>
      <c r="CQ62">
        <v>0.30571402872774289</v>
      </c>
      <c r="CR62">
        <v>0.39886134847456223</v>
      </c>
    </row>
    <row r="63" spans="1:96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1</v>
      </c>
      <c r="M63">
        <v>0</v>
      </c>
      <c r="N63">
        <v>0</v>
      </c>
      <c r="O63">
        <f>LN(Raw!AE71)</f>
        <v>9.2506614410542358</v>
      </c>
      <c r="P63">
        <f t="shared" si="0"/>
        <v>-0.17671265519824075</v>
      </c>
      <c r="Q63" s="30">
        <f>LN(Raw!U71)</f>
        <v>7.0627912810816689</v>
      </c>
      <c r="R63" s="30">
        <f>LN(Raw!R71)</f>
        <v>8.3817014614709713</v>
      </c>
      <c r="S63" s="32">
        <f t="shared" si="1"/>
        <v>0.11543232367343847</v>
      </c>
      <c r="T63">
        <f>dp!G105</f>
        <v>2.60714702065852E-2</v>
      </c>
      <c r="U63">
        <v>0.10323109663801991</v>
      </c>
      <c r="V63">
        <v>0.20871304594053247</v>
      </c>
      <c r="W63">
        <v>0.3183558081975959</v>
      </c>
      <c r="X63">
        <v>0.43316321020726267</v>
      </c>
      <c r="Y63">
        <v>0.56187905955796513</v>
      </c>
      <c r="Z63">
        <v>0.69766312306744815</v>
      </c>
      <c r="AA63">
        <v>0.81201049464422492</v>
      </c>
      <c r="AB63">
        <v>0.93173472341696395</v>
      </c>
      <c r="AC63">
        <v>1.0605286223779979</v>
      </c>
      <c r="AD63">
        <v>1.1870602344447228</v>
      </c>
      <c r="AE63">
        <v>1.3006565872250695</v>
      </c>
      <c r="AF63">
        <v>8.9169778678048692E-2</v>
      </c>
      <c r="AG63">
        <v>0.18309154224745056</v>
      </c>
      <c r="AH63">
        <v>0.28022639460423643</v>
      </c>
      <c r="AI63">
        <v>0.38254336562214936</v>
      </c>
      <c r="AJ63">
        <v>0.48997091287376315</v>
      </c>
      <c r="AK63">
        <v>0.60144644906611022</v>
      </c>
      <c r="AL63">
        <v>0.71450614400559354</v>
      </c>
      <c r="AM63">
        <v>0.82756583894507696</v>
      </c>
      <c r="AN63">
        <v>0.94052645040664917</v>
      </c>
      <c r="AO63">
        <v>1.0523977910767541</v>
      </c>
      <c r="AP63">
        <v>1.16318104617534</v>
      </c>
      <c r="AQ63">
        <v>-1.0340677446203476E-2</v>
      </c>
      <c r="AR63">
        <v>-4.2126146726966664E-2</v>
      </c>
      <c r="AS63">
        <v>-5.5522835729794696E-2</v>
      </c>
      <c r="AT63">
        <v>-7.8649599464445719E-2</v>
      </c>
      <c r="AU63">
        <v>-0.1223193093800736</v>
      </c>
      <c r="AV63">
        <v>-0.15433171408973487</v>
      </c>
      <c r="AW63">
        <v>-0.17409917527832633</v>
      </c>
      <c r="AX63">
        <v>-0.18746500154682197</v>
      </c>
      <c r="AY63">
        <v>-0.23551707386417106</v>
      </c>
      <c r="AZ63">
        <v>-0.28005871472955401</v>
      </c>
      <c r="BA63">
        <f>AF63-T63</f>
        <v>6.3098308471463499E-2</v>
      </c>
      <c r="BB63">
        <f>AG63-AQ63</f>
        <v>0.19343221969365404</v>
      </c>
      <c r="BC63">
        <f>AH63-AR63</f>
        <v>0.32235254133120311</v>
      </c>
      <c r="BD63">
        <f>AI63-AS63</f>
        <v>0.43806620135194407</v>
      </c>
      <c r="BE63">
        <f>AJ63-AT63</f>
        <v>0.56862051233820887</v>
      </c>
      <c r="BF63">
        <f>AK63-AU63</f>
        <v>0.72376575844618385</v>
      </c>
      <c r="BG63">
        <f>AL63-AV63</f>
        <v>0.86883785809532843</v>
      </c>
      <c r="BH63">
        <f>AM63-AW63</f>
        <v>1.0016650142234034</v>
      </c>
      <c r="BI63">
        <f>AN63-AX63</f>
        <v>1.1279914519534711</v>
      </c>
      <c r="BJ63">
        <f>AO63-AY63</f>
        <v>1.2879148649409251</v>
      </c>
      <c r="BK63">
        <f>AP63-AZ63</f>
        <v>1.4432397609048939</v>
      </c>
      <c r="BL63">
        <v>3.2445995689995399E-2</v>
      </c>
      <c r="BM63">
        <v>1.0931571743649116E-2</v>
      </c>
      <c r="BN63">
        <v>-1.2295824639728892E-2</v>
      </c>
      <c r="BO63">
        <v>-2.3033252271691396E-2</v>
      </c>
      <c r="BP63">
        <v>-3.1752632630846378E-2</v>
      </c>
      <c r="BQ63">
        <v>-4.6313463234046282E-2</v>
      </c>
      <c r="BR63">
        <v>-7.6476949961886476E-2</v>
      </c>
      <c r="BS63">
        <v>-9.3090244764185925E-2</v>
      </c>
      <c r="BT63">
        <v>-9.2079354757796494E-2</v>
      </c>
      <c r="BU63">
        <v>-0.11910748457463427</v>
      </c>
      <c r="BV63">
        <v>-0.15912645165873585</v>
      </c>
      <c r="BW63">
        <v>-0.17671265519824075</v>
      </c>
      <c r="BX63">
        <v>-0.15137391952154289</v>
      </c>
      <c r="BY63">
        <v>-0.26508794851967288</v>
      </c>
      <c r="BZ63">
        <v>-0.26689668327791694</v>
      </c>
      <c r="CA63">
        <v>-0.14727820271126646</v>
      </c>
      <c r="CB63">
        <v>-8.88994199393629E-2</v>
      </c>
      <c r="CC63">
        <v>-1.3738046896216716E-2</v>
      </c>
      <c r="CD63">
        <v>0.1464596651397212</v>
      </c>
      <c r="CE63">
        <v>0.4403420235204667</v>
      </c>
      <c r="CF63">
        <v>0.72100622424695082</v>
      </c>
      <c r="CG63">
        <v>0.71427365029060752</v>
      </c>
      <c r="CH63">
        <v>0.11543232367343847</v>
      </c>
      <c r="CI63">
        <v>0.14322119811429879</v>
      </c>
      <c r="CJ63">
        <v>0.18589993815119854</v>
      </c>
      <c r="CK63">
        <v>0.15719234038054708</v>
      </c>
      <c r="CL63">
        <v>0.14156308349234514</v>
      </c>
      <c r="CM63">
        <v>0.14703768718619692</v>
      </c>
      <c r="CN63">
        <v>0.17881199153151073</v>
      </c>
      <c r="CO63">
        <v>0.2175212886815423</v>
      </c>
      <c r="CP63">
        <v>0.25719047194773026</v>
      </c>
      <c r="CQ63">
        <v>0.3618085786997991</v>
      </c>
      <c r="CR63">
        <v>0.42114635240118137</v>
      </c>
    </row>
    <row r="64" spans="1:96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1</v>
      </c>
      <c r="M64">
        <v>0</v>
      </c>
      <c r="N64">
        <v>0</v>
      </c>
      <c r="O64">
        <f>LN(Raw!AE72)</f>
        <v>9.2403068580936534</v>
      </c>
      <c r="P64">
        <f t="shared" si="0"/>
        <v>-1.0354582960582448E-2</v>
      </c>
      <c r="Q64" s="30">
        <f>LN(Raw!U72)</f>
        <v>7.0748785920181954</v>
      </c>
      <c r="R64" s="30">
        <f>LN(Raw!R72)</f>
        <v>8.3563755553844512</v>
      </c>
      <c r="S64" s="32">
        <f t="shared" si="1"/>
        <v>-2.5325906086520078E-2</v>
      </c>
      <c r="T64">
        <f>dp!G106</f>
        <v>-1.0170626403371474E-2</v>
      </c>
      <c r="U64">
        <v>9.529148004277882E-2</v>
      </c>
      <c r="V64">
        <v>0.19852257668079873</v>
      </c>
      <c r="W64">
        <v>0.30400452598331129</v>
      </c>
      <c r="X64">
        <v>0.41364728824037472</v>
      </c>
      <c r="Y64">
        <v>0.52845469025004155</v>
      </c>
      <c r="Z64">
        <v>0.6571705396007439</v>
      </c>
      <c r="AA64">
        <v>0.79295460311022703</v>
      </c>
      <c r="AB64">
        <v>0.90730197468700369</v>
      </c>
      <c r="AC64">
        <v>1.0270262034597428</v>
      </c>
      <c r="AD64">
        <v>1.1558201024207768</v>
      </c>
      <c r="AE64">
        <v>1.2823517144875016</v>
      </c>
      <c r="AF64">
        <v>8.4632872396977893E-2</v>
      </c>
      <c r="AG64">
        <v>0.17380265107502657</v>
      </c>
      <c r="AH64">
        <v>0.26772441464442842</v>
      </c>
      <c r="AI64">
        <v>0.36485926700121429</v>
      </c>
      <c r="AJ64">
        <v>0.46717623801912722</v>
      </c>
      <c r="AK64">
        <v>0.57460378527074107</v>
      </c>
      <c r="AL64">
        <v>0.68607932146308814</v>
      </c>
      <c r="AM64">
        <v>0.79913901640257146</v>
      </c>
      <c r="AN64">
        <v>0.91219871134205488</v>
      </c>
      <c r="AO64">
        <v>1.0251593228036271</v>
      </c>
      <c r="AP64">
        <v>1.1370306634737319</v>
      </c>
      <c r="AQ64">
        <v>1.5900843803213726E-2</v>
      </c>
      <c r="AR64">
        <v>-2.051130384957495E-2</v>
      </c>
      <c r="AS64">
        <v>-5.2296773130338134E-2</v>
      </c>
      <c r="AT64">
        <v>-6.5693462133166167E-2</v>
      </c>
      <c r="AU64">
        <v>-8.8820225867817196E-2</v>
      </c>
      <c r="AV64">
        <v>-0.13248993578344506</v>
      </c>
      <c r="AW64">
        <v>-0.16450234049310633</v>
      </c>
      <c r="AX64">
        <v>-0.18426980168169779</v>
      </c>
      <c r="AY64">
        <v>-0.19763562795019343</v>
      </c>
      <c r="AZ64">
        <v>-0.24568770026754252</v>
      </c>
      <c r="BA64">
        <f>AF64-T64</f>
        <v>9.480349880034937E-2</v>
      </c>
      <c r="BB64">
        <f>AG64-AQ64</f>
        <v>0.15790180727181286</v>
      </c>
      <c r="BC64">
        <f>AH64-AR64</f>
        <v>0.28823571849400337</v>
      </c>
      <c r="BD64">
        <f>AI64-AS64</f>
        <v>0.41715604013155244</v>
      </c>
      <c r="BE64">
        <f>AJ64-AT64</f>
        <v>0.5328697001522934</v>
      </c>
      <c r="BF64">
        <f>AK64-AU64</f>
        <v>0.66342401113855831</v>
      </c>
      <c r="BG64">
        <f>AL64-AV64</f>
        <v>0.81856925724653318</v>
      </c>
      <c r="BH64">
        <f>AM64-AW64</f>
        <v>0.96364135689567776</v>
      </c>
      <c r="BI64">
        <f>AN64-AX64</f>
        <v>1.0964685130237526</v>
      </c>
      <c r="BJ64">
        <f>AO64-AY64</f>
        <v>1.2227949507538205</v>
      </c>
      <c r="BK64">
        <f>AP64-AZ64</f>
        <v>1.3827183637412745</v>
      </c>
      <c r="BL64">
        <v>-8.2625150039845607E-3</v>
      </c>
      <c r="BM64">
        <v>2.4183480686010839E-2</v>
      </c>
      <c r="BN64">
        <v>2.6690567396645548E-3</v>
      </c>
      <c r="BO64">
        <v>-2.0558339643713452E-2</v>
      </c>
      <c r="BP64">
        <v>-3.1295767275675956E-2</v>
      </c>
      <c r="BQ64">
        <v>-4.0015147634830939E-2</v>
      </c>
      <c r="BR64">
        <v>-5.4575978238030842E-2</v>
      </c>
      <c r="BS64">
        <v>-8.4739464965871036E-2</v>
      </c>
      <c r="BT64">
        <v>-0.10135275976817049</v>
      </c>
      <c r="BU64">
        <v>-0.10034186976178106</v>
      </c>
      <c r="BV64">
        <v>-0.12736999957861883</v>
      </c>
      <c r="BW64">
        <v>-1.0354582960582448E-2</v>
      </c>
      <c r="BX64">
        <v>-0.1870672381588232</v>
      </c>
      <c r="BY64">
        <v>-0.16172850248212534</v>
      </c>
      <c r="BZ64">
        <v>-0.27544253148025533</v>
      </c>
      <c r="CA64">
        <v>-0.27725126623849938</v>
      </c>
      <c r="CB64">
        <v>-0.15763278567184891</v>
      </c>
      <c r="CC64">
        <v>-9.9254002899945348E-2</v>
      </c>
      <c r="CD64">
        <v>-2.4092629856799164E-2</v>
      </c>
      <c r="CE64">
        <v>0.13610508217913875</v>
      </c>
      <c r="CF64">
        <v>0.42998744055988425</v>
      </c>
      <c r="CG64">
        <v>0.71065164128636837</v>
      </c>
      <c r="CH64">
        <v>-2.5325906086520078E-2</v>
      </c>
      <c r="CI64">
        <v>9.0106417586918397E-2</v>
      </c>
      <c r="CJ64">
        <v>0.11789529202777871</v>
      </c>
      <c r="CK64">
        <v>0.16057403206467846</v>
      </c>
      <c r="CL64">
        <v>0.131866434294027</v>
      </c>
      <c r="CM64">
        <v>0.11623717740582507</v>
      </c>
      <c r="CN64">
        <v>0.12171178109967684</v>
      </c>
      <c r="CO64">
        <v>0.15348608544499065</v>
      </c>
      <c r="CP64">
        <v>0.19219538259502222</v>
      </c>
      <c r="CQ64">
        <v>0.23186456586121018</v>
      </c>
      <c r="CR64">
        <v>0.33648267261327902</v>
      </c>
    </row>
    <row r="65" spans="1:96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1</v>
      </c>
      <c r="M65">
        <v>0</v>
      </c>
      <c r="N65">
        <v>0</v>
      </c>
      <c r="O65">
        <f>LN(Raw!AE73)</f>
        <v>9.154760006480382</v>
      </c>
      <c r="P65">
        <f t="shared" si="0"/>
        <v>-8.5546851613271357E-2</v>
      </c>
      <c r="Q65" s="30">
        <f>LN(Raw!U73)</f>
        <v>7.2383531524107498</v>
      </c>
      <c r="R65" s="30">
        <f>LN(Raw!R73)</f>
        <v>8.3844335081796082</v>
      </c>
      <c r="S65" s="32">
        <f t="shared" si="1"/>
        <v>2.8057952795156993E-2</v>
      </c>
      <c r="T65">
        <f>dp!G107</f>
        <v>-2.3694518164257796E-2</v>
      </c>
      <c r="U65">
        <v>9.0498313961867471E-2</v>
      </c>
      <c r="V65">
        <v>0.18578979400464629</v>
      </c>
      <c r="W65">
        <v>0.28902089064266623</v>
      </c>
      <c r="X65">
        <v>0.39450283994517876</v>
      </c>
      <c r="Y65">
        <v>0.50414560220224214</v>
      </c>
      <c r="Z65">
        <v>0.61895300421190902</v>
      </c>
      <c r="AA65">
        <v>0.74766885356261137</v>
      </c>
      <c r="AB65">
        <v>0.8834529170720945</v>
      </c>
      <c r="AC65">
        <v>0.99780028864887116</v>
      </c>
      <c r="AD65">
        <v>1.1175245174216104</v>
      </c>
      <c r="AE65">
        <v>1.2463184163826444</v>
      </c>
      <c r="AF65">
        <v>7.9158143263802105E-2</v>
      </c>
      <c r="AG65">
        <v>0.16379101566078</v>
      </c>
      <c r="AH65">
        <v>0.25296079433882868</v>
      </c>
      <c r="AI65">
        <v>0.34688255790823053</v>
      </c>
      <c r="AJ65">
        <v>0.4440174102650164</v>
      </c>
      <c r="AK65">
        <v>0.54633438128292933</v>
      </c>
      <c r="AL65">
        <v>0.65376192853454318</v>
      </c>
      <c r="AM65">
        <v>0.76523746472689025</v>
      </c>
      <c r="AN65">
        <v>0.87829715966637356</v>
      </c>
      <c r="AO65">
        <v>0.99135685460585699</v>
      </c>
      <c r="AP65">
        <v>1.1043174660674291</v>
      </c>
      <c r="AQ65">
        <v>-3.386514456762927E-2</v>
      </c>
      <c r="AR65">
        <v>-7.7936743610440701E-3</v>
      </c>
      <c r="AS65">
        <v>-4.4205822013832746E-2</v>
      </c>
      <c r="AT65">
        <v>-7.5991291294595933E-2</v>
      </c>
      <c r="AU65">
        <v>-8.9387980297423966E-2</v>
      </c>
      <c r="AV65">
        <v>-0.112514744032075</v>
      </c>
      <c r="AW65">
        <v>-0.15618445394770286</v>
      </c>
      <c r="AX65">
        <v>-0.18819685865736413</v>
      </c>
      <c r="AY65">
        <v>-0.20796431984595559</v>
      </c>
      <c r="AZ65">
        <v>-0.22133014611445123</v>
      </c>
      <c r="BA65">
        <f>AF65-T65</f>
        <v>0.1028526614280599</v>
      </c>
      <c r="BB65">
        <f>AG65-AQ65</f>
        <v>0.19765616022840926</v>
      </c>
      <c r="BC65">
        <f>AH65-AR65</f>
        <v>0.26075446869987273</v>
      </c>
      <c r="BD65">
        <f>AI65-AS65</f>
        <v>0.39108837992206325</v>
      </c>
      <c r="BE65">
        <f>AJ65-AT65</f>
        <v>0.52000870155961232</v>
      </c>
      <c r="BF65">
        <f>AK65-AU65</f>
        <v>0.63572236158035333</v>
      </c>
      <c r="BG65">
        <f>AL65-AV65</f>
        <v>0.76627667256661813</v>
      </c>
      <c r="BH65">
        <f>AM65-AW65</f>
        <v>0.92142191867459311</v>
      </c>
      <c r="BI65">
        <f>AN65-AX65</f>
        <v>1.0664940183237377</v>
      </c>
      <c r="BJ65">
        <f>AO65-AY65</f>
        <v>1.1993211744518126</v>
      </c>
      <c r="BK65">
        <f>AP65-AZ65</f>
        <v>1.3256476121818803</v>
      </c>
      <c r="BL65">
        <v>-1.7653377251537705E-2</v>
      </c>
      <c r="BM65">
        <v>-2.5915892255522266E-2</v>
      </c>
      <c r="BN65">
        <v>6.5301034344731335E-3</v>
      </c>
      <c r="BO65">
        <v>-1.498432051187315E-2</v>
      </c>
      <c r="BP65">
        <v>-3.8211716895251158E-2</v>
      </c>
      <c r="BQ65">
        <v>-4.8949144527213662E-2</v>
      </c>
      <c r="BR65">
        <v>-5.7668524886368644E-2</v>
      </c>
      <c r="BS65">
        <v>-7.2229355489568547E-2</v>
      </c>
      <c r="BT65">
        <v>-0.10239284221740874</v>
      </c>
      <c r="BU65">
        <v>-0.11900613701970819</v>
      </c>
      <c r="BV65">
        <v>-0.11799524701331876</v>
      </c>
      <c r="BW65">
        <v>-8.5546851613271357E-2</v>
      </c>
      <c r="BX65">
        <v>-9.5901434573853805E-2</v>
      </c>
      <c r="BY65">
        <v>-0.27261408977209456</v>
      </c>
      <c r="BZ65">
        <v>-0.24727535409539669</v>
      </c>
      <c r="CA65">
        <v>-0.36098938309352668</v>
      </c>
      <c r="CB65">
        <v>-0.36279811785177074</v>
      </c>
      <c r="CC65">
        <v>-0.24317963728512026</v>
      </c>
      <c r="CD65">
        <v>-0.18480085451321671</v>
      </c>
      <c r="CE65">
        <v>-0.10963948147007052</v>
      </c>
      <c r="CF65">
        <v>5.055823056586739E-2</v>
      </c>
      <c r="CG65">
        <v>0.34444058894661289</v>
      </c>
      <c r="CH65">
        <v>2.8057952795156993E-2</v>
      </c>
      <c r="CI65">
        <v>2.7320467086369149E-3</v>
      </c>
      <c r="CJ65">
        <v>0.11816437038207539</v>
      </c>
      <c r="CK65">
        <v>0.1459532448229357</v>
      </c>
      <c r="CL65">
        <v>0.18863198485983546</v>
      </c>
      <c r="CM65">
        <v>0.15992438708918399</v>
      </c>
      <c r="CN65">
        <v>0.14429513020098206</v>
      </c>
      <c r="CO65">
        <v>0.14976973389483383</v>
      </c>
      <c r="CP65">
        <v>0.18154403824014764</v>
      </c>
      <c r="CQ65">
        <v>0.22025333539017922</v>
      </c>
      <c r="CR65">
        <v>0.25992251865636717</v>
      </c>
    </row>
    <row r="66" spans="1:96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1</v>
      </c>
      <c r="M66">
        <v>0</v>
      </c>
      <c r="N66">
        <v>0</v>
      </c>
      <c r="O66">
        <f>LN(Raw!AE74)</f>
        <v>9.167108183604137</v>
      </c>
      <c r="P66">
        <f t="shared" si="0"/>
        <v>1.2348177123755022E-2</v>
      </c>
      <c r="Q66" s="30">
        <f>LN(Raw!U74)</f>
        <v>7.4225530035005276</v>
      </c>
      <c r="R66" s="30">
        <f>LN(Raw!R74)</f>
        <v>8.4334142313349574</v>
      </c>
      <c r="S66" s="32">
        <f t="shared" si="1"/>
        <v>4.8980723155349182E-2</v>
      </c>
      <c r="T66">
        <f>dp!G108</f>
        <v>-2.3044782481308784E-2</v>
      </c>
      <c r="U66">
        <v>8.3256666430631898E-2</v>
      </c>
      <c r="V66">
        <v>0.17375498039249937</v>
      </c>
      <c r="W66">
        <v>0.26904646043527819</v>
      </c>
      <c r="X66">
        <v>0.37227755707329813</v>
      </c>
      <c r="Y66">
        <v>0.47775950637581066</v>
      </c>
      <c r="Z66">
        <v>0.58740226863287404</v>
      </c>
      <c r="AA66">
        <v>0.70220967064254092</v>
      </c>
      <c r="AB66">
        <v>0.83092551999324327</v>
      </c>
      <c r="AC66">
        <v>0.9667095835027264</v>
      </c>
      <c r="AD66">
        <v>1.0810569550795031</v>
      </c>
      <c r="AE66">
        <v>1.2007811838522424</v>
      </c>
      <c r="AF66">
        <v>6.7304246995724015E-2</v>
      </c>
      <c r="AG66">
        <v>0.14646239025952612</v>
      </c>
      <c r="AH66">
        <v>0.23109526265650401</v>
      </c>
      <c r="AI66">
        <v>0.32026504133455269</v>
      </c>
      <c r="AJ66">
        <v>0.41418680490395454</v>
      </c>
      <c r="AK66">
        <v>0.51132165726074041</v>
      </c>
      <c r="AL66">
        <v>0.61363862827865334</v>
      </c>
      <c r="AM66">
        <v>0.72106617553026719</v>
      </c>
      <c r="AN66">
        <v>0.83254171172261426</v>
      </c>
      <c r="AO66">
        <v>0.94560140666209758</v>
      </c>
      <c r="AP66">
        <v>1.058661101601581</v>
      </c>
      <c r="AQ66">
        <v>-4.6739300645566584E-2</v>
      </c>
      <c r="AR66">
        <v>-5.6909927048938054E-2</v>
      </c>
      <c r="AS66">
        <v>-3.0838456842352854E-2</v>
      </c>
      <c r="AT66">
        <v>-6.725060449514153E-2</v>
      </c>
      <c r="AU66">
        <v>-9.9036073775904718E-2</v>
      </c>
      <c r="AV66">
        <v>-0.11243276277873275</v>
      </c>
      <c r="AW66">
        <v>-0.13555952651338377</v>
      </c>
      <c r="AX66">
        <v>-0.17922923642901165</v>
      </c>
      <c r="AY66">
        <v>-0.21124164113867291</v>
      </c>
      <c r="AZ66">
        <v>-0.23100910232726438</v>
      </c>
      <c r="BA66">
        <f>AF66-T66</f>
        <v>9.03490294770328E-2</v>
      </c>
      <c r="BB66">
        <f>AG66-AQ66</f>
        <v>0.1932016909050927</v>
      </c>
      <c r="BC66">
        <f>AH66-AR66</f>
        <v>0.28800518970544209</v>
      </c>
      <c r="BD66">
        <f>AI66-AS66</f>
        <v>0.35110349817690556</v>
      </c>
      <c r="BE66">
        <f>AJ66-AT66</f>
        <v>0.48143740939909607</v>
      </c>
      <c r="BF66">
        <f>AK66-AU66</f>
        <v>0.61035773103664515</v>
      </c>
      <c r="BG66">
        <f>AL66-AV66</f>
        <v>0.72607139105738605</v>
      </c>
      <c r="BH66">
        <f>AM66-AW66</f>
        <v>0.85662570204365096</v>
      </c>
      <c r="BI66">
        <f>AN66-AX66</f>
        <v>1.0117709481516259</v>
      </c>
      <c r="BJ66">
        <f>AO66-AY66</f>
        <v>1.1568430478007705</v>
      </c>
      <c r="BK66">
        <f>AP66-AZ66</f>
        <v>1.2896702039288455</v>
      </c>
      <c r="BL66">
        <v>-1.1146175424642024E-2</v>
      </c>
      <c r="BM66">
        <v>-2.8799552676179729E-2</v>
      </c>
      <c r="BN66">
        <v>-3.706206768016429E-2</v>
      </c>
      <c r="BO66">
        <v>-4.6160719901688907E-3</v>
      </c>
      <c r="BP66">
        <v>-2.6130495936515175E-2</v>
      </c>
      <c r="BQ66">
        <v>-4.9357892319893182E-2</v>
      </c>
      <c r="BR66">
        <v>-6.0095319951855686E-2</v>
      </c>
      <c r="BS66">
        <v>-6.8814700311010668E-2</v>
      </c>
      <c r="BT66">
        <v>-8.3375530914210572E-2</v>
      </c>
      <c r="BU66">
        <v>-0.11353901764205077</v>
      </c>
      <c r="BV66">
        <v>-0.13015231244435022</v>
      </c>
      <c r="BW66">
        <v>1.2348177123755022E-2</v>
      </c>
      <c r="BX66">
        <v>-7.3198674489516335E-2</v>
      </c>
      <c r="BY66">
        <v>-8.3553257450098783E-2</v>
      </c>
      <c r="BZ66">
        <v>-0.26026591264833954</v>
      </c>
      <c r="CA66">
        <v>-0.23492717697164167</v>
      </c>
      <c r="CB66">
        <v>-0.34864120596977166</v>
      </c>
      <c r="CC66">
        <v>-0.35044994072801572</v>
      </c>
      <c r="CD66">
        <v>-0.23083146016136524</v>
      </c>
      <c r="CE66">
        <v>-0.17245267738946168</v>
      </c>
      <c r="CF66">
        <v>-9.7291304346315499E-2</v>
      </c>
      <c r="CG66">
        <v>6.2906407689622412E-2</v>
      </c>
      <c r="CH66">
        <v>4.8980723155349182E-2</v>
      </c>
      <c r="CI66">
        <v>7.7038675950506175E-2</v>
      </c>
      <c r="CJ66">
        <v>5.1712769863986097E-2</v>
      </c>
      <c r="CK66">
        <v>0.16714509353742457</v>
      </c>
      <c r="CL66">
        <v>0.19493396797828488</v>
      </c>
      <c r="CM66">
        <v>0.23761270801518464</v>
      </c>
      <c r="CN66">
        <v>0.20890511024453318</v>
      </c>
      <c r="CO66">
        <v>0.19327585335633124</v>
      </c>
      <c r="CP66">
        <v>0.19875045705018302</v>
      </c>
      <c r="CQ66">
        <v>0.23052476139549682</v>
      </c>
      <c r="CR66">
        <v>0.2692340585455284</v>
      </c>
    </row>
    <row r="67" spans="1:96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1</v>
      </c>
      <c r="M67">
        <v>0</v>
      </c>
      <c r="N67">
        <v>0</v>
      </c>
      <c r="O67">
        <f>LN(Raw!AE75)</f>
        <v>9.1591849628188697</v>
      </c>
      <c r="P67">
        <f t="shared" si="0"/>
        <v>-7.9232207852673042E-3</v>
      </c>
      <c r="Q67" s="30">
        <f>LN(Raw!U75)</f>
        <v>7.4148138161788841</v>
      </c>
      <c r="R67" s="30">
        <f>LN(Raw!R75)</f>
        <v>8.5027568529382211</v>
      </c>
      <c r="S67" s="32">
        <f t="shared" si="1"/>
        <v>6.9342621603263765E-2</v>
      </c>
      <c r="T67">
        <f>dp!G109</f>
        <v>-1.3969632796051219E-2</v>
      </c>
      <c r="U67">
        <v>7.1570687947133949E-2</v>
      </c>
      <c r="V67">
        <v>0.15482735437776585</v>
      </c>
      <c r="W67">
        <v>0.24532566833963332</v>
      </c>
      <c r="X67">
        <v>0.34061714838241214</v>
      </c>
      <c r="Y67">
        <v>0.44384824502043208</v>
      </c>
      <c r="Z67">
        <v>0.54933019432294461</v>
      </c>
      <c r="AA67">
        <v>0.65897295658000798</v>
      </c>
      <c r="AB67">
        <v>0.77378035858967487</v>
      </c>
      <c r="AC67">
        <v>0.90249620794037722</v>
      </c>
      <c r="AD67">
        <v>1.0382802714498602</v>
      </c>
      <c r="AE67">
        <v>1.1526276430266371</v>
      </c>
      <c r="AF67">
        <v>6.539603155170054E-2</v>
      </c>
      <c r="AG67">
        <v>0.13270027854742455</v>
      </c>
      <c r="AH67">
        <v>0.21185842181122666</v>
      </c>
      <c r="AI67">
        <v>0.29649129420820453</v>
      </c>
      <c r="AJ67">
        <v>0.38566107288625323</v>
      </c>
      <c r="AK67">
        <v>0.47958283645565508</v>
      </c>
      <c r="AL67">
        <v>0.57671768881244101</v>
      </c>
      <c r="AM67">
        <v>0.67903465983035383</v>
      </c>
      <c r="AN67">
        <v>0.78646220708196779</v>
      </c>
      <c r="AO67">
        <v>0.89793774327431475</v>
      </c>
      <c r="AP67">
        <v>1.0109974382137981</v>
      </c>
      <c r="AQ67">
        <v>-3.7014415277360005E-2</v>
      </c>
      <c r="AR67">
        <v>-6.0708933441617804E-2</v>
      </c>
      <c r="AS67">
        <v>-7.0879559844989268E-2</v>
      </c>
      <c r="AT67">
        <v>-4.4808089638404075E-2</v>
      </c>
      <c r="AU67">
        <v>-8.1220237291192751E-2</v>
      </c>
      <c r="AV67">
        <v>-0.11300570657195594</v>
      </c>
      <c r="AW67">
        <v>-0.12640239557478397</v>
      </c>
      <c r="AX67">
        <v>-0.14952915930943497</v>
      </c>
      <c r="AY67">
        <v>-0.19319886922506285</v>
      </c>
      <c r="AZ67">
        <v>-0.22521127393472412</v>
      </c>
      <c r="BA67">
        <f>AF67-T67</f>
        <v>7.936566434775176E-2</v>
      </c>
      <c r="BB67">
        <f>AG67-AQ67</f>
        <v>0.16971469382478455</v>
      </c>
      <c r="BC67">
        <f>AH67-AR67</f>
        <v>0.27256735525284448</v>
      </c>
      <c r="BD67">
        <f>AI67-AS67</f>
        <v>0.36737085405319381</v>
      </c>
      <c r="BE67">
        <f>AJ67-AT67</f>
        <v>0.43046916252465728</v>
      </c>
      <c r="BF67">
        <f>AK67-AU67</f>
        <v>0.56080307374684779</v>
      </c>
      <c r="BG67">
        <f>AL67-AV67</f>
        <v>0.68972339538439698</v>
      </c>
      <c r="BH67">
        <f>AM67-AW67</f>
        <v>0.80543705540513777</v>
      </c>
      <c r="BI67">
        <f>AN67-AX67</f>
        <v>0.93599136639140279</v>
      </c>
      <c r="BJ67">
        <f>AO67-AY67</f>
        <v>1.0911366124993775</v>
      </c>
      <c r="BK67">
        <f>AP67-AZ67</f>
        <v>1.2362087121485221</v>
      </c>
      <c r="BL67">
        <v>-1.3514139835930195E-2</v>
      </c>
      <c r="BM67">
        <v>-2.4660315260572219E-2</v>
      </c>
      <c r="BN67">
        <v>-4.2313692512109924E-2</v>
      </c>
      <c r="BO67">
        <v>-5.0576207516094485E-2</v>
      </c>
      <c r="BP67">
        <v>-1.8130211826099085E-2</v>
      </c>
      <c r="BQ67">
        <v>-3.9644635772445369E-2</v>
      </c>
      <c r="BR67">
        <v>-6.2872032155823376E-2</v>
      </c>
      <c r="BS67">
        <v>-7.360945978778588E-2</v>
      </c>
      <c r="BT67">
        <v>-8.2328840146940863E-2</v>
      </c>
      <c r="BU67">
        <v>-9.6889670750140766E-2</v>
      </c>
      <c r="BV67">
        <v>-0.12705315747798096</v>
      </c>
      <c r="BW67">
        <v>-7.9232207852673042E-3</v>
      </c>
      <c r="BX67">
        <v>4.4249563384877177E-3</v>
      </c>
      <c r="BY67">
        <v>-8.112189527478364E-2</v>
      </c>
      <c r="BZ67">
        <v>-9.1476478235366088E-2</v>
      </c>
      <c r="CA67">
        <v>-0.26818913343360684</v>
      </c>
      <c r="CB67">
        <v>-0.24285039775690898</v>
      </c>
      <c r="CC67">
        <v>-0.35656442675503897</v>
      </c>
      <c r="CD67">
        <v>-0.35837316151328302</v>
      </c>
      <c r="CE67">
        <v>-0.23875468094663255</v>
      </c>
      <c r="CF67">
        <v>-0.18037589817472899</v>
      </c>
      <c r="CG67">
        <v>-0.1052145251315828</v>
      </c>
      <c r="CH67">
        <v>6.9342621603263765E-2</v>
      </c>
      <c r="CI67">
        <v>0.11832334475861295</v>
      </c>
      <c r="CJ67">
        <v>0.14638129755376994</v>
      </c>
      <c r="CK67">
        <v>0.12105539146724986</v>
      </c>
      <c r="CL67">
        <v>0.23648771514068834</v>
      </c>
      <c r="CM67">
        <v>0.26427658958154865</v>
      </c>
      <c r="CN67">
        <v>0.3069553296184484</v>
      </c>
      <c r="CO67">
        <v>0.27824773184779694</v>
      </c>
      <c r="CP67">
        <v>0.26261847495959501</v>
      </c>
      <c r="CQ67">
        <v>0.26809307865344678</v>
      </c>
      <c r="CR67">
        <v>0.29986738299876059</v>
      </c>
    </row>
    <row r="68" spans="1:96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1</v>
      </c>
      <c r="M68">
        <v>0</v>
      </c>
      <c r="N68">
        <v>0</v>
      </c>
      <c r="O68">
        <f>LN(Raw!AE76)</f>
        <v>9.2181567443904573</v>
      </c>
      <c r="P68">
        <f t="shared" ref="P68:P105" si="2">O68-O67</f>
        <v>5.8971781571587556E-2</v>
      </c>
      <c r="Q68" s="30">
        <f>LN(Raw!U76)</f>
        <v>7.4109518755836366</v>
      </c>
      <c r="R68" s="30">
        <f>LN(Raw!R76)</f>
        <v>8.5850301543996679</v>
      </c>
      <c r="S68" s="32">
        <f t="shared" ref="S68:S103" si="3">R68-R67</f>
        <v>8.2273301461446735E-2</v>
      </c>
      <c r="T68">
        <f>dp!G110</f>
        <v>-4.5581882799006421E-2</v>
      </c>
      <c r="U68">
        <v>6.9330676088058263E-2</v>
      </c>
      <c r="V68">
        <v>0.14090136403519221</v>
      </c>
      <c r="W68">
        <v>0.22415803046582411</v>
      </c>
      <c r="X68">
        <v>0.31465634442769158</v>
      </c>
      <c r="Y68">
        <v>0.4099478244704704</v>
      </c>
      <c r="Z68">
        <v>0.51317892110849028</v>
      </c>
      <c r="AA68">
        <v>0.61866087041100282</v>
      </c>
      <c r="AB68">
        <v>0.7283036326680663</v>
      </c>
      <c r="AC68">
        <v>0.84311103467773307</v>
      </c>
      <c r="AD68">
        <v>0.97182688402843542</v>
      </c>
      <c r="AE68">
        <v>1.1076109475379186</v>
      </c>
      <c r="AF68">
        <v>6.5491355892843217E-2</v>
      </c>
      <c r="AG68">
        <v>0.13088738744454376</v>
      </c>
      <c r="AH68">
        <v>0.19819163444026777</v>
      </c>
      <c r="AI68">
        <v>0.27734977770406988</v>
      </c>
      <c r="AJ68">
        <v>0.36198265010104774</v>
      </c>
      <c r="AK68">
        <v>0.45115242877909645</v>
      </c>
      <c r="AL68">
        <v>0.5450741923484983</v>
      </c>
      <c r="AM68">
        <v>0.64220904470528417</v>
      </c>
      <c r="AN68">
        <v>0.74452601572319699</v>
      </c>
      <c r="AO68">
        <v>0.85195356297481095</v>
      </c>
      <c r="AP68">
        <v>0.96342909916715791</v>
      </c>
      <c r="AQ68">
        <v>-5.9551515595057641E-2</v>
      </c>
      <c r="AR68">
        <v>-8.2596298076366426E-2</v>
      </c>
      <c r="AS68">
        <v>-0.10629081624062423</v>
      </c>
      <c r="AT68">
        <v>-0.11646144264399569</v>
      </c>
      <c r="AU68">
        <v>-9.0389972437410496E-2</v>
      </c>
      <c r="AV68">
        <v>-0.12680212009019917</v>
      </c>
      <c r="AW68">
        <v>-0.15858758937096235</v>
      </c>
      <c r="AX68">
        <v>-0.17198427837379038</v>
      </c>
      <c r="AY68">
        <v>-0.19511104210844138</v>
      </c>
      <c r="AZ68">
        <v>-0.23878075202406929</v>
      </c>
      <c r="BA68">
        <f>AF68-T68</f>
        <v>0.11107323869184964</v>
      </c>
      <c r="BB68">
        <f>AG68-AQ68</f>
        <v>0.1904389030396014</v>
      </c>
      <c r="BC68">
        <f>AH68-AR68</f>
        <v>0.2807879325166342</v>
      </c>
      <c r="BD68">
        <f>AI68-AS68</f>
        <v>0.38364059394469407</v>
      </c>
      <c r="BE68">
        <f>AJ68-AT68</f>
        <v>0.4784440927450434</v>
      </c>
      <c r="BF68">
        <f>AK68-AU68</f>
        <v>0.54154240121650699</v>
      </c>
      <c r="BG68">
        <f>AL68-AV68</f>
        <v>0.6718763124386975</v>
      </c>
      <c r="BH68">
        <f>AM68-AW68</f>
        <v>0.80079663407624646</v>
      </c>
      <c r="BI68">
        <f>AN68-AX68</f>
        <v>0.91651029409698737</v>
      </c>
      <c r="BJ68">
        <f>AO68-AY68</f>
        <v>1.0470646050832524</v>
      </c>
      <c r="BK68">
        <f>AP68-AZ68</f>
        <v>1.2022098511912271</v>
      </c>
      <c r="BL68">
        <v>-4.6089059647668407E-2</v>
      </c>
      <c r="BM68">
        <v>-5.9603199483598601E-2</v>
      </c>
      <c r="BN68">
        <v>-7.0749374908240625E-2</v>
      </c>
      <c r="BO68">
        <v>-8.8402752159778331E-2</v>
      </c>
      <c r="BP68">
        <v>-9.6665267163762891E-2</v>
      </c>
      <c r="BQ68">
        <v>-6.4219271473767492E-2</v>
      </c>
      <c r="BR68">
        <v>-8.5733695420113776E-2</v>
      </c>
      <c r="BS68">
        <v>-0.10896109180349178</v>
      </c>
      <c r="BT68">
        <v>-0.11969851943545429</v>
      </c>
      <c r="BU68">
        <v>-0.12841789979460927</v>
      </c>
      <c r="BV68">
        <v>-0.14297873039780917</v>
      </c>
      <c r="BW68">
        <v>5.8971781571587556E-2</v>
      </c>
      <c r="BX68">
        <v>5.1048560786320252E-2</v>
      </c>
      <c r="BY68">
        <v>6.3396737910075274E-2</v>
      </c>
      <c r="BZ68">
        <v>-2.2150113703196084E-2</v>
      </c>
      <c r="CA68">
        <v>-3.2504696663778532E-2</v>
      </c>
      <c r="CB68">
        <v>-0.20921735186201929</v>
      </c>
      <c r="CC68">
        <v>-0.18387861618532142</v>
      </c>
      <c r="CD68">
        <v>-0.29759264518345141</v>
      </c>
      <c r="CE68">
        <v>-0.29940137994169547</v>
      </c>
      <c r="CF68">
        <v>-0.17978289937504499</v>
      </c>
      <c r="CG68">
        <v>-0.12140411660314143</v>
      </c>
      <c r="CH68">
        <v>8.2273301461446735E-2</v>
      </c>
      <c r="CI68">
        <v>0.1516159230647105</v>
      </c>
      <c r="CJ68">
        <v>0.20059664622005968</v>
      </c>
      <c r="CK68">
        <v>0.22865459901521668</v>
      </c>
      <c r="CL68">
        <v>0.2033286929286966</v>
      </c>
      <c r="CM68">
        <v>0.31876101660213507</v>
      </c>
      <c r="CN68">
        <v>0.34654989104299538</v>
      </c>
      <c r="CO68">
        <v>0.38922863107989514</v>
      </c>
      <c r="CP68">
        <v>0.36052103330924368</v>
      </c>
      <c r="CQ68">
        <v>0.34489177642104174</v>
      </c>
      <c r="CR68">
        <v>0.35036638011489352</v>
      </c>
    </row>
    <row r="69" spans="1:96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1</v>
      </c>
      <c r="M69">
        <v>0</v>
      </c>
      <c r="N69">
        <v>0</v>
      </c>
      <c r="O69">
        <f>LN(Raw!AE77)</f>
        <v>9.1922792473835049</v>
      </c>
      <c r="P69">
        <f t="shared" si="2"/>
        <v>-2.587749700695241E-2</v>
      </c>
      <c r="Q69" s="30">
        <f>LN(Raw!U77)</f>
        <v>7.4587626923809598</v>
      </c>
      <c r="R69" s="30">
        <f>LN(Raw!R77)</f>
        <v>8.7153742933300116</v>
      </c>
      <c r="S69" s="32">
        <f t="shared" si="3"/>
        <v>0.13034413893034369</v>
      </c>
      <c r="T69">
        <f>dp!G111</f>
        <v>-4.0648784117271651E-2</v>
      </c>
      <c r="U69">
        <v>7.0024602007328796E-2</v>
      </c>
      <c r="V69">
        <v>0.13935527809538706</v>
      </c>
      <c r="W69">
        <v>0.21092596604252101</v>
      </c>
      <c r="X69">
        <v>0.29418263247315291</v>
      </c>
      <c r="Y69">
        <v>0.38468094643502038</v>
      </c>
      <c r="Z69">
        <v>0.4799724264777992</v>
      </c>
      <c r="AA69">
        <v>0.58320352311581902</v>
      </c>
      <c r="AB69">
        <v>0.68868547241833156</v>
      </c>
      <c r="AC69">
        <v>0.79832823467539504</v>
      </c>
      <c r="AD69">
        <v>0.91313563668506181</v>
      </c>
      <c r="AE69">
        <v>1.0418514860357642</v>
      </c>
      <c r="AF69">
        <v>6.4729015470940857E-2</v>
      </c>
      <c r="AG69">
        <v>0.13022037136378406</v>
      </c>
      <c r="AH69">
        <v>0.1956164029154846</v>
      </c>
      <c r="AI69">
        <v>0.26292064991120861</v>
      </c>
      <c r="AJ69">
        <v>0.34207879317501072</v>
      </c>
      <c r="AK69">
        <v>0.42671166557198859</v>
      </c>
      <c r="AL69">
        <v>0.51588144425003735</v>
      </c>
      <c r="AM69">
        <v>0.6098032078194392</v>
      </c>
      <c r="AN69">
        <v>0.70693806017622507</v>
      </c>
      <c r="AO69">
        <v>0.80925503119413789</v>
      </c>
      <c r="AP69">
        <v>0.91668257844575185</v>
      </c>
      <c r="AQ69">
        <v>-8.6230666916278065E-2</v>
      </c>
      <c r="AR69">
        <v>-0.1002002997123293</v>
      </c>
      <c r="AS69">
        <v>-0.12324508219363808</v>
      </c>
      <c r="AT69">
        <v>-0.14693960035789588</v>
      </c>
      <c r="AU69">
        <v>-0.15711022676126735</v>
      </c>
      <c r="AV69">
        <v>-0.13103875655468214</v>
      </c>
      <c r="AW69">
        <v>-0.16745090420747083</v>
      </c>
      <c r="AX69">
        <v>-0.199236373488234</v>
      </c>
      <c r="AY69">
        <v>-0.21263306249106204</v>
      </c>
      <c r="AZ69">
        <v>-0.23575982622571304</v>
      </c>
      <c r="BA69">
        <f>AF69-T69</f>
        <v>0.1053777995882125</v>
      </c>
      <c r="BB69">
        <f>AG69-AQ69</f>
        <v>0.21645103828006212</v>
      </c>
      <c r="BC69">
        <f>AH69-AR69</f>
        <v>0.2958167026278139</v>
      </c>
      <c r="BD69">
        <f>AI69-AS69</f>
        <v>0.38616573210484673</v>
      </c>
      <c r="BE69">
        <f>AJ69-AT69</f>
        <v>0.4890183935329066</v>
      </c>
      <c r="BF69">
        <f>AK69-AU69</f>
        <v>0.58382189233325588</v>
      </c>
      <c r="BG69">
        <f>AL69-AV69</f>
        <v>0.64692020080471946</v>
      </c>
      <c r="BH69">
        <f>AM69-AW69</f>
        <v>0.77725411202691008</v>
      </c>
      <c r="BI69">
        <f>AN69-AX69</f>
        <v>0.90617443366445904</v>
      </c>
      <c r="BJ69">
        <f>AO69-AY69</f>
        <v>1.0218880936851999</v>
      </c>
      <c r="BK69">
        <f>AP69-AZ69</f>
        <v>1.152442404671465</v>
      </c>
      <c r="BL69">
        <v>-3.5731637805229255E-2</v>
      </c>
      <c r="BM69">
        <v>-8.1820697452897662E-2</v>
      </c>
      <c r="BN69">
        <v>-9.5334837288827856E-2</v>
      </c>
      <c r="BO69">
        <v>-0.10648101271346988</v>
      </c>
      <c r="BP69">
        <v>-0.12413438996500759</v>
      </c>
      <c r="BQ69">
        <v>-0.13239690496899215</v>
      </c>
      <c r="BR69">
        <v>-9.9950909278996747E-2</v>
      </c>
      <c r="BS69">
        <v>-0.12146533322534303</v>
      </c>
      <c r="BT69">
        <v>-0.14469272960872104</v>
      </c>
      <c r="BU69">
        <v>-0.15543015724068354</v>
      </c>
      <c r="BV69">
        <v>-0.16414953759983852</v>
      </c>
      <c r="BW69">
        <v>-2.587749700695241E-2</v>
      </c>
      <c r="BX69">
        <v>3.3094284564635146E-2</v>
      </c>
      <c r="BY69">
        <v>2.5171063779367842E-2</v>
      </c>
      <c r="BZ69">
        <v>3.7519240903122864E-2</v>
      </c>
      <c r="CA69">
        <v>-4.8027610710148494E-2</v>
      </c>
      <c r="CB69">
        <v>-5.8382193670730942E-2</v>
      </c>
      <c r="CC69">
        <v>-0.2350948488689717</v>
      </c>
      <c r="CD69">
        <v>-0.20975611319227383</v>
      </c>
      <c r="CE69">
        <v>-0.32347014219040382</v>
      </c>
      <c r="CF69">
        <v>-0.32527887694864788</v>
      </c>
      <c r="CG69">
        <v>-0.2056603963819974</v>
      </c>
      <c r="CH69">
        <v>0.13034413893034369</v>
      </c>
      <c r="CI69">
        <v>0.21261744039179042</v>
      </c>
      <c r="CJ69">
        <v>0.28196006199505419</v>
      </c>
      <c r="CK69">
        <v>0.33094078515040337</v>
      </c>
      <c r="CL69">
        <v>0.35899873794556036</v>
      </c>
      <c r="CM69">
        <v>0.33367283185904029</v>
      </c>
      <c r="CN69">
        <v>0.44910515553247876</v>
      </c>
      <c r="CO69">
        <v>0.47689402997333907</v>
      </c>
      <c r="CP69">
        <v>0.51957277001023883</v>
      </c>
      <c r="CQ69">
        <v>0.49086517223958737</v>
      </c>
      <c r="CR69">
        <v>0.47523591535138543</v>
      </c>
    </row>
    <row r="70" spans="1:96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1</v>
      </c>
      <c r="M70">
        <v>0</v>
      </c>
      <c r="N70">
        <v>0</v>
      </c>
      <c r="O70">
        <f>LN(Raw!AE78)</f>
        <v>9.1367670261151215</v>
      </c>
      <c r="P70">
        <f t="shared" si="2"/>
        <v>-5.5512221268383399E-2</v>
      </c>
      <c r="Q70" s="30">
        <f>LN(Raw!U78)</f>
        <v>7.4575515846461995</v>
      </c>
      <c r="R70" s="30">
        <f>LN(Raw!R78)</f>
        <v>8.9542137238686017</v>
      </c>
      <c r="S70" s="32">
        <f t="shared" si="3"/>
        <v>0.23883943053859014</v>
      </c>
      <c r="T70">
        <f>dp!G112</f>
        <v>-2.5958125030117282E-2</v>
      </c>
      <c r="U70">
        <v>6.6912739532985446E-2</v>
      </c>
      <c r="V70">
        <v>0.13693734154031423</v>
      </c>
      <c r="W70">
        <v>0.20626801762837249</v>
      </c>
      <c r="X70">
        <v>0.27783870557550644</v>
      </c>
      <c r="Y70">
        <v>0.36109537200613834</v>
      </c>
      <c r="Z70">
        <v>0.45159368596800581</v>
      </c>
      <c r="AA70">
        <v>0.54688516601078463</v>
      </c>
      <c r="AB70">
        <v>0.65011626264880451</v>
      </c>
      <c r="AC70">
        <v>0.75559821195131704</v>
      </c>
      <c r="AD70">
        <v>0.86524097420838053</v>
      </c>
      <c r="AE70">
        <v>0.9800483762180473</v>
      </c>
      <c r="AF70">
        <v>6.7017782443752907E-2</v>
      </c>
      <c r="AG70">
        <v>0.13174679791469376</v>
      </c>
      <c r="AH70">
        <v>0.19723815380753695</v>
      </c>
      <c r="AI70">
        <v>0.26263418535923749</v>
      </c>
      <c r="AJ70">
        <v>0.32993843235496151</v>
      </c>
      <c r="AK70">
        <v>0.40909657561876361</v>
      </c>
      <c r="AL70">
        <v>0.49372944801574148</v>
      </c>
      <c r="AM70">
        <v>0.58289922669379024</v>
      </c>
      <c r="AN70">
        <v>0.67682099026319209</v>
      </c>
      <c r="AO70">
        <v>0.77395584261997796</v>
      </c>
      <c r="AP70">
        <v>0.87627281363789078</v>
      </c>
      <c r="AQ70">
        <v>-6.6606909147388926E-2</v>
      </c>
      <c r="AR70">
        <v>-0.11218879194639535</v>
      </c>
      <c r="AS70">
        <v>-0.1261584247424466</v>
      </c>
      <c r="AT70">
        <v>-0.14920320722375535</v>
      </c>
      <c r="AU70">
        <v>-0.17289772538801318</v>
      </c>
      <c r="AV70">
        <v>-0.18306835179138464</v>
      </c>
      <c r="AW70">
        <v>-0.15699688158479941</v>
      </c>
      <c r="AX70">
        <v>-0.19340902923758813</v>
      </c>
      <c r="AY70">
        <v>-0.22519449851835127</v>
      </c>
      <c r="AZ70">
        <v>-0.2385911875211793</v>
      </c>
      <c r="BA70">
        <f>AF70-T70</f>
        <v>9.297590747387019E-2</v>
      </c>
      <c r="BB70">
        <f>AG70-AQ70</f>
        <v>0.19835370706208269</v>
      </c>
      <c r="BC70">
        <f>AH70-AR70</f>
        <v>0.30942694575393231</v>
      </c>
      <c r="BD70">
        <f>AI70-AS70</f>
        <v>0.38879261010168409</v>
      </c>
      <c r="BE70">
        <f>AJ70-AT70</f>
        <v>0.47914163957871686</v>
      </c>
      <c r="BF70">
        <f>AK70-AU70</f>
        <v>0.58199430100677674</v>
      </c>
      <c r="BG70">
        <f>AL70-AV70</f>
        <v>0.67679779980712618</v>
      </c>
      <c r="BH70">
        <f>AM70-AW70</f>
        <v>0.73989610827858965</v>
      </c>
      <c r="BI70">
        <f>AN70-AX70</f>
        <v>0.87023001950078016</v>
      </c>
      <c r="BJ70">
        <f>AO70-AY70</f>
        <v>0.99915034113832923</v>
      </c>
      <c r="BK70">
        <f>AP70-AZ70</f>
        <v>1.11486400115907</v>
      </c>
      <c r="BL70">
        <v>-1.6047727057602046E-2</v>
      </c>
      <c r="BM70">
        <v>-5.1779364862831301E-2</v>
      </c>
      <c r="BN70">
        <v>-9.7868424510499707E-2</v>
      </c>
      <c r="BO70">
        <v>-0.1113825643464299</v>
      </c>
      <c r="BP70">
        <v>-0.12252873977107193</v>
      </c>
      <c r="BQ70">
        <v>-0.14018211702260963</v>
      </c>
      <c r="BR70">
        <v>-0.14844463202659419</v>
      </c>
      <c r="BS70">
        <v>-0.11599863633659879</v>
      </c>
      <c r="BT70">
        <v>-0.13751306028294508</v>
      </c>
      <c r="BU70">
        <v>-0.16074045666632308</v>
      </c>
      <c r="BV70">
        <v>-0.17147788429828559</v>
      </c>
      <c r="BW70">
        <v>-5.5512221268383399E-2</v>
      </c>
      <c r="BX70">
        <v>-8.1389718275335809E-2</v>
      </c>
      <c r="BY70">
        <v>-2.2417936703748254E-2</v>
      </c>
      <c r="BZ70">
        <v>-3.0341157489015558E-2</v>
      </c>
      <c r="CA70">
        <v>-1.7992980365260536E-2</v>
      </c>
      <c r="CB70">
        <v>-0.10353983197853189</v>
      </c>
      <c r="CC70">
        <v>-0.11389441493911434</v>
      </c>
      <c r="CD70">
        <v>-0.29060707013735509</v>
      </c>
      <c r="CE70">
        <v>-0.26526833446065723</v>
      </c>
      <c r="CF70">
        <v>-0.37898236345878722</v>
      </c>
      <c r="CG70">
        <v>-0.38079109821703128</v>
      </c>
      <c r="CH70">
        <v>0.23883943053859014</v>
      </c>
      <c r="CI70">
        <v>0.36918356946893383</v>
      </c>
      <c r="CJ70">
        <v>0.45145687093038056</v>
      </c>
      <c r="CK70">
        <v>0.52079949253364433</v>
      </c>
      <c r="CL70">
        <v>0.56978021568899351</v>
      </c>
      <c r="CM70">
        <v>0.5978381684841505</v>
      </c>
      <c r="CN70">
        <v>0.57251226239763042</v>
      </c>
      <c r="CO70">
        <v>0.6879445860710689</v>
      </c>
      <c r="CP70">
        <v>0.71573346051192921</v>
      </c>
      <c r="CQ70">
        <v>0.75841220054882896</v>
      </c>
      <c r="CR70">
        <v>0.7297046027781775</v>
      </c>
    </row>
    <row r="71" spans="1:96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1</v>
      </c>
      <c r="M71">
        <v>0</v>
      </c>
      <c r="N71">
        <v>0</v>
      </c>
      <c r="O71">
        <f>LN(Raw!AE79)</f>
        <v>9.2251678988604038</v>
      </c>
      <c r="P71">
        <f t="shared" si="2"/>
        <v>8.84008727452823E-2</v>
      </c>
      <c r="Q71" s="30">
        <f>LN(Raw!U79)</f>
        <v>7.4276199273987977</v>
      </c>
      <c r="R71" s="30">
        <f>LN(Raw!R79)</f>
        <v>9.0076640240211923</v>
      </c>
      <c r="S71" s="32">
        <f t="shared" si="3"/>
        <v>5.3450300152590557E-2</v>
      </c>
      <c r="T71">
        <f>dp!G113</f>
        <v>-2.4994413906758352E-2</v>
      </c>
      <c r="U71">
        <v>7.1370976473148176E-2</v>
      </c>
      <c r="V71">
        <v>0.13828371600613362</v>
      </c>
      <c r="W71">
        <v>0.20830831801346239</v>
      </c>
      <c r="X71">
        <v>0.27763899410152065</v>
      </c>
      <c r="Y71">
        <v>0.3492096820486546</v>
      </c>
      <c r="Z71">
        <v>0.4324663484792865</v>
      </c>
      <c r="AA71">
        <v>0.52296466244115403</v>
      </c>
      <c r="AB71">
        <v>0.61825614248393279</v>
      </c>
      <c r="AC71">
        <v>0.72148723912195267</v>
      </c>
      <c r="AD71">
        <v>0.82696918842446521</v>
      </c>
      <c r="AE71">
        <v>0.93661195068152869</v>
      </c>
      <c r="AF71">
        <v>7.1131636607214999E-2</v>
      </c>
      <c r="AG71">
        <v>0.13814941905096789</v>
      </c>
      <c r="AH71">
        <v>0.20287843452190876</v>
      </c>
      <c r="AI71">
        <v>0.26836979041475195</v>
      </c>
      <c r="AJ71">
        <v>0.33376582196645249</v>
      </c>
      <c r="AK71">
        <v>0.40107006896217651</v>
      </c>
      <c r="AL71">
        <v>0.48022821222597861</v>
      </c>
      <c r="AM71">
        <v>0.56486108462295648</v>
      </c>
      <c r="AN71">
        <v>0.65403086330100524</v>
      </c>
      <c r="AO71">
        <v>0.74795262687040709</v>
      </c>
      <c r="AP71">
        <v>0.84508747922719296</v>
      </c>
      <c r="AQ71">
        <v>-5.0952538936875638E-2</v>
      </c>
      <c r="AR71">
        <v>-9.1601323054147282E-2</v>
      </c>
      <c r="AS71">
        <v>-0.13718320585315369</v>
      </c>
      <c r="AT71">
        <v>-0.15115283864920495</v>
      </c>
      <c r="AU71">
        <v>-0.17419762113051371</v>
      </c>
      <c r="AV71">
        <v>-0.19789213929477154</v>
      </c>
      <c r="AW71">
        <v>-0.208062765698143</v>
      </c>
      <c r="AX71">
        <v>-0.18199129549155776</v>
      </c>
      <c r="AY71">
        <v>-0.21840344314434648</v>
      </c>
      <c r="AZ71">
        <v>-0.2501889124251096</v>
      </c>
      <c r="BA71">
        <f>AF71-T71</f>
        <v>9.6126050513973355E-2</v>
      </c>
      <c r="BB71">
        <f>AG71-AQ71</f>
        <v>0.18910195798784352</v>
      </c>
      <c r="BC71">
        <f>AH71-AR71</f>
        <v>0.29447975757605604</v>
      </c>
      <c r="BD71">
        <f>AI71-AS71</f>
        <v>0.40555299626790564</v>
      </c>
      <c r="BE71">
        <f>AJ71-AT71</f>
        <v>0.48491866061565747</v>
      </c>
      <c r="BF71">
        <f>AK71-AU71</f>
        <v>0.57526769009269019</v>
      </c>
      <c r="BG71">
        <f>AL71-AV71</f>
        <v>0.67812035152075012</v>
      </c>
      <c r="BH71">
        <f>AM71-AW71</f>
        <v>0.77292385032109945</v>
      </c>
      <c r="BI71">
        <f>AN71-AX71</f>
        <v>0.83602215879256303</v>
      </c>
      <c r="BJ71">
        <f>AO71-AY71</f>
        <v>0.96635607001475354</v>
      </c>
      <c r="BK71">
        <f>AP71-AZ71</f>
        <v>1.0952763916523025</v>
      </c>
      <c r="BL71">
        <v>-2.4195901819473065E-2</v>
      </c>
      <c r="BM71">
        <v>-4.024362887707511E-2</v>
      </c>
      <c r="BN71">
        <v>-7.5975266682304365E-2</v>
      </c>
      <c r="BO71">
        <v>-0.12206432632997277</v>
      </c>
      <c r="BP71">
        <v>-0.13557846616590297</v>
      </c>
      <c r="BQ71">
        <v>-0.14672464159054499</v>
      </c>
      <c r="BR71">
        <v>-0.1643780188420827</v>
      </c>
      <c r="BS71">
        <v>-0.17264053384606726</v>
      </c>
      <c r="BT71">
        <v>-0.14019453815607186</v>
      </c>
      <c r="BU71">
        <v>-0.16170896210241814</v>
      </c>
      <c r="BV71">
        <v>-0.18493635848579615</v>
      </c>
      <c r="BW71">
        <v>8.84008727452823E-2</v>
      </c>
      <c r="BX71">
        <v>3.28886514768989E-2</v>
      </c>
      <c r="BY71">
        <v>7.0111544699464901E-3</v>
      </c>
      <c r="BZ71">
        <v>6.5982936041534046E-2</v>
      </c>
      <c r="CA71">
        <v>5.8059715256266742E-2</v>
      </c>
      <c r="CB71">
        <v>7.0407892380021764E-2</v>
      </c>
      <c r="CC71">
        <v>-1.5138959233249594E-2</v>
      </c>
      <c r="CD71">
        <v>-2.5493542193832042E-2</v>
      </c>
      <c r="CE71">
        <v>-0.2022061973920728</v>
      </c>
      <c r="CF71">
        <v>-0.17686746171537493</v>
      </c>
      <c r="CG71">
        <v>-0.29058149071350492</v>
      </c>
      <c r="CH71">
        <v>5.3450300152590557E-2</v>
      </c>
      <c r="CI71">
        <v>0.29228973069118069</v>
      </c>
      <c r="CJ71">
        <v>0.42263386962152438</v>
      </c>
      <c r="CK71">
        <v>0.50490717108297112</v>
      </c>
      <c r="CL71">
        <v>0.57424979268623488</v>
      </c>
      <c r="CM71">
        <v>0.62323051584158407</v>
      </c>
      <c r="CN71">
        <v>0.65128846863674106</v>
      </c>
      <c r="CO71">
        <v>0.62596256255022098</v>
      </c>
      <c r="CP71">
        <v>0.74139488622365946</v>
      </c>
      <c r="CQ71">
        <v>0.76918376066451977</v>
      </c>
      <c r="CR71">
        <v>0.81186250070141952</v>
      </c>
    </row>
    <row r="72" spans="1:96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1</v>
      </c>
      <c r="M72">
        <v>0</v>
      </c>
      <c r="N72">
        <v>0</v>
      </c>
      <c r="O72">
        <f>LN(Raw!AE80)</f>
        <v>9.1798811644914746</v>
      </c>
      <c r="P72">
        <f t="shared" si="2"/>
        <v>-4.528673436892916E-2</v>
      </c>
      <c r="Q72" s="30">
        <f>LN(Raw!U80)</f>
        <v>7.5543348237257479</v>
      </c>
      <c r="R72" s="30">
        <f>LN(Raw!R80)</f>
        <v>9.1101880198635303</v>
      </c>
      <c r="S72" s="32">
        <f t="shared" si="3"/>
        <v>0.10252399584233807</v>
      </c>
      <c r="T72">
        <f>dp!G114</f>
        <v>-4.2667315538430423E-2</v>
      </c>
      <c r="U72">
        <v>7.6381664672114935E-2</v>
      </c>
      <c r="V72">
        <v>0.1477526411452631</v>
      </c>
      <c r="W72">
        <v>0.21466538067824856</v>
      </c>
      <c r="X72">
        <v>0.28468998268557733</v>
      </c>
      <c r="Y72">
        <v>0.35402065877363559</v>
      </c>
      <c r="Z72">
        <v>0.42559134672076954</v>
      </c>
      <c r="AA72">
        <v>0.50884801315140149</v>
      </c>
      <c r="AB72">
        <v>0.59934632711326896</v>
      </c>
      <c r="AC72">
        <v>0.69463780715604773</v>
      </c>
      <c r="AD72">
        <v>0.79786890379406761</v>
      </c>
      <c r="AE72">
        <v>0.90335085309658014</v>
      </c>
      <c r="AF72">
        <v>7.9797202098210923E-2</v>
      </c>
      <c r="AG72">
        <v>0.15092883870542592</v>
      </c>
      <c r="AH72">
        <v>0.21794662114917882</v>
      </c>
      <c r="AI72">
        <v>0.28267563662011969</v>
      </c>
      <c r="AJ72">
        <v>0.3481669925129629</v>
      </c>
      <c r="AK72">
        <v>0.41356302406466339</v>
      </c>
      <c r="AL72">
        <v>0.4808672710603874</v>
      </c>
      <c r="AM72">
        <v>0.56002541432418951</v>
      </c>
      <c r="AN72">
        <v>0.64465828672116743</v>
      </c>
      <c r="AO72">
        <v>0.73382806539921619</v>
      </c>
      <c r="AP72">
        <v>0.82774982896861804</v>
      </c>
      <c r="AQ72">
        <v>-6.7661729445188779E-2</v>
      </c>
      <c r="AR72">
        <v>-9.3619854475306061E-2</v>
      </c>
      <c r="AS72">
        <v>-0.1342686385925777</v>
      </c>
      <c r="AT72">
        <v>-0.17985052139158411</v>
      </c>
      <c r="AU72">
        <v>-0.19382015418763537</v>
      </c>
      <c r="AV72">
        <v>-0.21686493666894413</v>
      </c>
      <c r="AW72">
        <v>-0.24055945483320196</v>
      </c>
      <c r="AX72">
        <v>-0.25073008123657342</v>
      </c>
      <c r="AY72">
        <v>-0.22465861102998819</v>
      </c>
      <c r="AZ72">
        <v>-0.2610707586827769</v>
      </c>
      <c r="BA72">
        <f>AF72-T72</f>
        <v>0.12246451763664135</v>
      </c>
      <c r="BB72">
        <f>AG72-AQ72</f>
        <v>0.2185905681506147</v>
      </c>
      <c r="BC72">
        <f>AH72-AR72</f>
        <v>0.31156647562448486</v>
      </c>
      <c r="BD72">
        <f>AI72-AS72</f>
        <v>0.41694427521269739</v>
      </c>
      <c r="BE72">
        <f>AJ72-AT72</f>
        <v>0.52801751390454699</v>
      </c>
      <c r="BF72">
        <f>AK72-AU72</f>
        <v>0.60738317825229871</v>
      </c>
      <c r="BG72">
        <f>AL72-AV72</f>
        <v>0.69773220772933153</v>
      </c>
      <c r="BH72">
        <f>AM72-AW72</f>
        <v>0.80058486915739147</v>
      </c>
      <c r="BI72">
        <f>AN72-AX72</f>
        <v>0.89538836795774079</v>
      </c>
      <c r="BJ72">
        <f>AO72-AY72</f>
        <v>0.95848667642920438</v>
      </c>
      <c r="BK72">
        <f>AP72-AZ72</f>
        <v>1.088820587651395</v>
      </c>
      <c r="BL72">
        <v>-4.2523681239133637E-2</v>
      </c>
      <c r="BM72">
        <v>-6.6719583058606702E-2</v>
      </c>
      <c r="BN72">
        <v>-8.2767310116208748E-2</v>
      </c>
      <c r="BO72">
        <v>-0.118498947921438</v>
      </c>
      <c r="BP72">
        <v>-0.16458800756910641</v>
      </c>
      <c r="BQ72">
        <v>-0.1781021474050366</v>
      </c>
      <c r="BR72">
        <v>-0.18924832282967863</v>
      </c>
      <c r="BS72">
        <v>-0.20690170008121633</v>
      </c>
      <c r="BT72">
        <v>-0.21516421508520089</v>
      </c>
      <c r="BU72">
        <v>-0.18271821939520549</v>
      </c>
      <c r="BV72">
        <v>-0.20423264334155178</v>
      </c>
      <c r="BW72">
        <v>-4.528673436892916E-2</v>
      </c>
      <c r="BX72">
        <v>4.3114138376353139E-2</v>
      </c>
      <c r="BY72">
        <v>-1.239808289203026E-2</v>
      </c>
      <c r="BZ72">
        <v>-3.827557989898267E-2</v>
      </c>
      <c r="CA72">
        <v>2.0696201672604886E-2</v>
      </c>
      <c r="CB72">
        <v>1.2772980887337582E-2</v>
      </c>
      <c r="CC72">
        <v>2.5121158011092604E-2</v>
      </c>
      <c r="CD72">
        <v>-6.0425693602178754E-2</v>
      </c>
      <c r="CE72">
        <v>-7.0780276562761202E-2</v>
      </c>
      <c r="CF72">
        <v>-0.24749293176100196</v>
      </c>
      <c r="CG72">
        <v>-0.22215419608430409</v>
      </c>
      <c r="CH72">
        <v>0.10252399584233807</v>
      </c>
      <c r="CI72">
        <v>0.15597429599492862</v>
      </c>
      <c r="CJ72">
        <v>0.39481372653351876</v>
      </c>
      <c r="CK72">
        <v>0.52515786546386245</v>
      </c>
      <c r="CL72">
        <v>0.60743116692530918</v>
      </c>
      <c r="CM72">
        <v>0.67677378852857295</v>
      </c>
      <c r="CN72">
        <v>0.72575451168392213</v>
      </c>
      <c r="CO72">
        <v>0.75381246447907913</v>
      </c>
      <c r="CP72">
        <v>0.72848655839255905</v>
      </c>
      <c r="CQ72">
        <v>0.84391888206599752</v>
      </c>
      <c r="CR72">
        <v>0.87170775650685783</v>
      </c>
    </row>
    <row r="73" spans="1:96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1</v>
      </c>
      <c r="M73">
        <v>0</v>
      </c>
      <c r="N73">
        <v>0</v>
      </c>
      <c r="O73">
        <f>LN(Raw!AE81)</f>
        <v>9.2185029671679324</v>
      </c>
      <c r="P73">
        <f t="shared" si="2"/>
        <v>3.8621802676457762E-2</v>
      </c>
      <c r="Q73" s="30">
        <f>LN(Raw!U81)</f>
        <v>7.7486325715664179</v>
      </c>
      <c r="R73" s="30">
        <f>LN(Raw!R81)</f>
        <v>9.2279269102820738</v>
      </c>
      <c r="S73" s="32">
        <f t="shared" si="3"/>
        <v>0.11773889041854346</v>
      </c>
      <c r="T73">
        <f>dp!G115</f>
        <v>-5.3532095337351281E-2</v>
      </c>
      <c r="U73">
        <v>7.8103559243659609E-2</v>
      </c>
      <c r="V73">
        <v>0.15448522391577454</v>
      </c>
      <c r="W73">
        <v>0.22585620038892271</v>
      </c>
      <c r="X73">
        <v>0.29276893992190817</v>
      </c>
      <c r="Y73">
        <v>0.36279354192923696</v>
      </c>
      <c r="Z73">
        <v>0.43212421801729517</v>
      </c>
      <c r="AA73">
        <v>0.50369490596442912</v>
      </c>
      <c r="AB73">
        <v>0.58695157239506113</v>
      </c>
      <c r="AC73">
        <v>0.6774498863569286</v>
      </c>
      <c r="AD73">
        <v>0.77274136639970736</v>
      </c>
      <c r="AE73">
        <v>0.87597246303772724</v>
      </c>
      <c r="AF73">
        <v>9.2937995659269287E-2</v>
      </c>
      <c r="AG73">
        <v>0.1727351977574802</v>
      </c>
      <c r="AH73">
        <v>0.2438668343646952</v>
      </c>
      <c r="AI73">
        <v>0.31088461680844809</v>
      </c>
      <c r="AJ73">
        <v>0.37561363227938899</v>
      </c>
      <c r="AK73">
        <v>0.4411049881722322</v>
      </c>
      <c r="AL73">
        <v>0.50650101972393269</v>
      </c>
      <c r="AM73">
        <v>0.5738052667196567</v>
      </c>
      <c r="AN73">
        <v>0.65296340998345881</v>
      </c>
      <c r="AO73">
        <v>0.73759628238043673</v>
      </c>
      <c r="AP73">
        <v>0.82676606105848549</v>
      </c>
      <c r="AQ73">
        <v>-9.619941087578171E-2</v>
      </c>
      <c r="AR73">
        <v>-0.12119382478254007</v>
      </c>
      <c r="AS73">
        <v>-0.14715194981265733</v>
      </c>
      <c r="AT73">
        <v>-0.18780073392992899</v>
      </c>
      <c r="AU73">
        <v>-0.2333826167289354</v>
      </c>
      <c r="AV73">
        <v>-0.24735224952498666</v>
      </c>
      <c r="AW73">
        <v>-0.27039703200629539</v>
      </c>
      <c r="AX73">
        <v>-0.29409155017055322</v>
      </c>
      <c r="AY73">
        <v>-0.30426217657392468</v>
      </c>
      <c r="AZ73">
        <v>-0.27819070636733945</v>
      </c>
      <c r="BA73">
        <f>AF73-T73</f>
        <v>0.14647009099662056</v>
      </c>
      <c r="BB73">
        <f>AG73-AQ73</f>
        <v>0.26893460863326191</v>
      </c>
      <c r="BC73">
        <f>AH73-AR73</f>
        <v>0.36506065914723529</v>
      </c>
      <c r="BD73">
        <f>AI73-AS73</f>
        <v>0.45803656662110542</v>
      </c>
      <c r="BE73">
        <f>AJ73-AT73</f>
        <v>0.56341436620931795</v>
      </c>
      <c r="BF73">
        <f>AK73-AU73</f>
        <v>0.67448760490116766</v>
      </c>
      <c r="BG73">
        <f>AL73-AV73</f>
        <v>0.75385326924891938</v>
      </c>
      <c r="BH73">
        <f>AM73-AW73</f>
        <v>0.84420229872595209</v>
      </c>
      <c r="BI73">
        <f>AN73-AX73</f>
        <v>0.94705496015401203</v>
      </c>
      <c r="BJ73">
        <f>AO73-AY73</f>
        <v>1.0418584589543614</v>
      </c>
      <c r="BK73">
        <f>AP73-AZ73</f>
        <v>1.1049567674258249</v>
      </c>
      <c r="BL73">
        <v>-5.4695735123798883E-2</v>
      </c>
      <c r="BM73">
        <v>-9.721941636293252E-2</v>
      </c>
      <c r="BN73">
        <v>-0.12141531818240558</v>
      </c>
      <c r="BO73">
        <v>-0.13746304524000763</v>
      </c>
      <c r="BP73">
        <v>-0.17319468304523689</v>
      </c>
      <c r="BQ73">
        <v>-0.21928374269290529</v>
      </c>
      <c r="BR73">
        <v>-0.23279788252883549</v>
      </c>
      <c r="BS73">
        <v>-0.24394405795347751</v>
      </c>
      <c r="BT73">
        <v>-0.26159743520501522</v>
      </c>
      <c r="BU73">
        <v>-0.26985995020899978</v>
      </c>
      <c r="BV73">
        <v>-0.23741395451900438</v>
      </c>
      <c r="BW73">
        <v>3.8621802676457762E-2</v>
      </c>
      <c r="BX73">
        <v>-6.6649316924713986E-3</v>
      </c>
      <c r="BY73">
        <v>8.1735941052810901E-2</v>
      </c>
      <c r="BZ73">
        <v>2.6223719784427502E-2</v>
      </c>
      <c r="CA73">
        <v>3.4622277747509145E-4</v>
      </c>
      <c r="CB73">
        <v>5.9318004349062647E-2</v>
      </c>
      <c r="CC73">
        <v>5.1394783563795343E-2</v>
      </c>
      <c r="CD73">
        <v>6.3742960687550365E-2</v>
      </c>
      <c r="CE73">
        <v>-2.1803890925720992E-2</v>
      </c>
      <c r="CF73">
        <v>-3.215847388630344E-2</v>
      </c>
      <c r="CG73">
        <v>-0.20887112908454419</v>
      </c>
      <c r="CH73">
        <v>0.11773889041854346</v>
      </c>
      <c r="CI73">
        <v>0.22026288626088153</v>
      </c>
      <c r="CJ73">
        <v>0.27371318641347209</v>
      </c>
      <c r="CK73">
        <v>0.51255261695206222</v>
      </c>
      <c r="CL73">
        <v>0.64289675588240591</v>
      </c>
      <c r="CM73">
        <v>0.72517005734385265</v>
      </c>
      <c r="CN73">
        <v>0.79451267894711641</v>
      </c>
      <c r="CO73">
        <v>0.84349340210246559</v>
      </c>
      <c r="CP73">
        <v>0.87155135489762259</v>
      </c>
      <c r="CQ73">
        <v>0.84622544881110251</v>
      </c>
      <c r="CR73">
        <v>0.96165777248454098</v>
      </c>
    </row>
    <row r="74" spans="1:96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1</v>
      </c>
      <c r="M74">
        <v>0</v>
      </c>
      <c r="N74">
        <v>0</v>
      </c>
      <c r="O74">
        <f>LN(Raw!AE82)</f>
        <v>9.3560403017310598</v>
      </c>
      <c r="P74">
        <f t="shared" si="2"/>
        <v>0.13753733456312744</v>
      </c>
      <c r="Q74" s="30">
        <f>LN(Raw!U82)</f>
        <v>7.7977020355166902</v>
      </c>
      <c r="R74" s="30">
        <f>LN(Raw!R82)</f>
        <v>9.3714749394551848</v>
      </c>
      <c r="S74" s="32">
        <f t="shared" si="3"/>
        <v>0.14354802917311105</v>
      </c>
      <c r="T74">
        <f>dp!G116</f>
        <v>-6.2179854642049504E-2</v>
      </c>
      <c r="U74">
        <v>8.0051620375241481E-2</v>
      </c>
      <c r="V74">
        <v>0.15815517961890108</v>
      </c>
      <c r="W74">
        <v>0.23453684429101601</v>
      </c>
      <c r="X74">
        <v>0.30590782076416417</v>
      </c>
      <c r="Y74">
        <v>0.37282056029714966</v>
      </c>
      <c r="Z74">
        <v>0.44284516230447846</v>
      </c>
      <c r="AA74">
        <v>0.51217583839253666</v>
      </c>
      <c r="AB74">
        <v>0.58374652633967061</v>
      </c>
      <c r="AC74">
        <v>0.66700319277030262</v>
      </c>
      <c r="AD74">
        <v>0.75750150673217009</v>
      </c>
      <c r="AE74">
        <v>0.85279298677494886</v>
      </c>
      <c r="AF74">
        <v>9.7258505129508815E-2</v>
      </c>
      <c r="AG74">
        <v>0.19019650078877809</v>
      </c>
      <c r="AH74">
        <v>0.26999370288698898</v>
      </c>
      <c r="AI74">
        <v>0.34112533949420398</v>
      </c>
      <c r="AJ74">
        <v>0.40814312193795688</v>
      </c>
      <c r="AK74">
        <v>0.47287213740889777</v>
      </c>
      <c r="AL74">
        <v>0.53836349330174105</v>
      </c>
      <c r="AM74">
        <v>0.60375952485344153</v>
      </c>
      <c r="AN74">
        <v>0.67106377184916555</v>
      </c>
      <c r="AO74">
        <v>0.75022191511296765</v>
      </c>
      <c r="AP74">
        <v>0.83485478750994557</v>
      </c>
      <c r="AQ74">
        <v>-0.11571194997940079</v>
      </c>
      <c r="AR74">
        <v>-0.15837926551783121</v>
      </c>
      <c r="AS74">
        <v>-0.18337367942458957</v>
      </c>
      <c r="AT74">
        <v>-0.20933180445470684</v>
      </c>
      <c r="AU74">
        <v>-0.2499805885719785</v>
      </c>
      <c r="AV74">
        <v>-0.2955624713709849</v>
      </c>
      <c r="AW74">
        <v>-0.30953210416703614</v>
      </c>
      <c r="AX74">
        <v>-0.33257688664834489</v>
      </c>
      <c r="AY74">
        <v>-0.35627140481260272</v>
      </c>
      <c r="AZ74">
        <v>-0.36644203121597418</v>
      </c>
      <c r="BA74">
        <f>AF74-T74</f>
        <v>0.15943835977155832</v>
      </c>
      <c r="BB74">
        <f>AG74-AQ74</f>
        <v>0.30590845076817885</v>
      </c>
      <c r="BC74">
        <f>AH74-AR74</f>
        <v>0.4283729684048202</v>
      </c>
      <c r="BD74">
        <f>AI74-AS74</f>
        <v>0.52449901891879358</v>
      </c>
      <c r="BE74">
        <f>AJ74-AT74</f>
        <v>0.61747492639266377</v>
      </c>
      <c r="BF74">
        <f>AK74-AU74</f>
        <v>0.72285272598087624</v>
      </c>
      <c r="BG74">
        <f>AL74-AV74</f>
        <v>0.83392596467272595</v>
      </c>
      <c r="BH74">
        <f>AM74-AW74</f>
        <v>0.91329162902047767</v>
      </c>
      <c r="BI74">
        <f>AN74-AX74</f>
        <v>1.0036406584975104</v>
      </c>
      <c r="BJ74">
        <f>AO74-AY74</f>
        <v>1.1064933199255704</v>
      </c>
      <c r="BK74">
        <f>AP74-AZ74</f>
        <v>1.2012968187259196</v>
      </c>
      <c r="BL74">
        <v>-6.6272639106367492E-2</v>
      </c>
      <c r="BM74">
        <v>-0.12096837423016638</v>
      </c>
      <c r="BN74">
        <v>-0.16349205546930001</v>
      </c>
      <c r="BO74">
        <v>-0.18768795728877308</v>
      </c>
      <c r="BP74">
        <v>-0.20373568434637512</v>
      </c>
      <c r="BQ74">
        <v>-0.23946732215160438</v>
      </c>
      <c r="BR74">
        <v>-0.28555638179927278</v>
      </c>
      <c r="BS74">
        <v>-0.29907052163520298</v>
      </c>
      <c r="BT74">
        <v>-0.310216697059845</v>
      </c>
      <c r="BU74">
        <v>-0.32787007431138271</v>
      </c>
      <c r="BV74">
        <v>-0.33613258931536727</v>
      </c>
      <c r="BW74">
        <v>0.13753733456312744</v>
      </c>
      <c r="BX74">
        <v>0.17615913723958521</v>
      </c>
      <c r="BY74">
        <v>0.13087240287065605</v>
      </c>
      <c r="BZ74">
        <v>0.21927327561593835</v>
      </c>
      <c r="CA74">
        <v>0.16376105434755495</v>
      </c>
      <c r="CB74">
        <v>0.13788355734060254</v>
      </c>
      <c r="CC74">
        <v>0.19685533891219009</v>
      </c>
      <c r="CD74">
        <v>0.18893211812692279</v>
      </c>
      <c r="CE74">
        <v>0.20128029525067781</v>
      </c>
      <c r="CF74">
        <v>0.11573344363740645</v>
      </c>
      <c r="CG74">
        <v>0.105378860676824</v>
      </c>
      <c r="CH74">
        <v>0.14354802917311105</v>
      </c>
      <c r="CI74">
        <v>0.26128691959165451</v>
      </c>
      <c r="CJ74">
        <v>0.36381091543399258</v>
      </c>
      <c r="CK74">
        <v>0.41726121558658313</v>
      </c>
      <c r="CL74">
        <v>0.65610064612517327</v>
      </c>
      <c r="CM74">
        <v>0.78644478505551696</v>
      </c>
      <c r="CN74">
        <v>0.86871808651696369</v>
      </c>
      <c r="CO74">
        <v>0.93806070812022746</v>
      </c>
      <c r="CP74">
        <v>0.98704143127557664</v>
      </c>
      <c r="CQ74">
        <v>1.0150993840707336</v>
      </c>
      <c r="CR74">
        <v>0.98977347798421356</v>
      </c>
    </row>
    <row r="75" spans="1:96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1</v>
      </c>
      <c r="M75">
        <v>0</v>
      </c>
      <c r="N75">
        <v>0</v>
      </c>
      <c r="O75">
        <f>LN(Raw!AE83)</f>
        <v>9.3727899490691353</v>
      </c>
      <c r="P75">
        <f t="shared" si="2"/>
        <v>1.6749647338075491E-2</v>
      </c>
      <c r="Q75" s="30">
        <f>LN(Raw!U83)</f>
        <v>7.7420547392979664</v>
      </c>
      <c r="R75" s="30">
        <f>LN(Raw!R83)</f>
        <v>9.3685620853809048</v>
      </c>
      <c r="S75" s="32">
        <f t="shared" si="3"/>
        <v>-2.9128540742799913E-3</v>
      </c>
      <c r="T75">
        <f>dp!G117</f>
        <v>-3.523747199104553E-2</v>
      </c>
      <c r="U75">
        <v>0.12169822792579663</v>
      </c>
      <c r="V75">
        <v>0.20174984830103809</v>
      </c>
      <c r="W75">
        <v>0.27985340754469767</v>
      </c>
      <c r="X75">
        <v>0.35623507221681261</v>
      </c>
      <c r="Y75">
        <v>0.42760604868996077</v>
      </c>
      <c r="Z75">
        <v>0.49451878822294626</v>
      </c>
      <c r="AA75">
        <v>0.56454339023027511</v>
      </c>
      <c r="AB75">
        <v>0.63387406631833332</v>
      </c>
      <c r="AC75">
        <v>0.70544475426546727</v>
      </c>
      <c r="AD75">
        <v>0.78870142069609928</v>
      </c>
      <c r="AE75">
        <v>0.87919973465796675</v>
      </c>
      <c r="AF75">
        <v>9.8440072813252705E-2</v>
      </c>
      <c r="AG75">
        <v>0.19569857794276152</v>
      </c>
      <c r="AH75">
        <v>0.28863657360203077</v>
      </c>
      <c r="AI75">
        <v>0.36843377570024172</v>
      </c>
      <c r="AJ75">
        <v>0.43956541230745672</v>
      </c>
      <c r="AK75">
        <v>0.50658319475120961</v>
      </c>
      <c r="AL75">
        <v>0.57131221022215051</v>
      </c>
      <c r="AM75">
        <v>0.63680356611499378</v>
      </c>
      <c r="AN75">
        <v>0.70219959766669426</v>
      </c>
      <c r="AO75">
        <v>0.76950384466241828</v>
      </c>
      <c r="AP75">
        <v>0.84866198792622038</v>
      </c>
      <c r="AQ75">
        <v>-9.7417326633095033E-2</v>
      </c>
      <c r="AR75">
        <v>-0.15094942197044631</v>
      </c>
      <c r="AS75">
        <v>-0.19361673750887676</v>
      </c>
      <c r="AT75">
        <v>-0.21861115141563509</v>
      </c>
      <c r="AU75">
        <v>-0.24456927644575238</v>
      </c>
      <c r="AV75">
        <v>-0.28521806056302401</v>
      </c>
      <c r="AW75">
        <v>-0.33079994336203045</v>
      </c>
      <c r="AX75">
        <v>-0.34476957615808168</v>
      </c>
      <c r="AY75">
        <v>-0.36781435863939044</v>
      </c>
      <c r="AZ75">
        <v>-0.39150887680364826</v>
      </c>
      <c r="BA75">
        <f>AF75-T75</f>
        <v>0.13367754480429822</v>
      </c>
      <c r="BB75">
        <f>AG75-AQ75</f>
        <v>0.29311590457585657</v>
      </c>
      <c r="BC75">
        <f>AH75-AR75</f>
        <v>0.43958599557247707</v>
      </c>
      <c r="BD75">
        <f>AI75-AS75</f>
        <v>0.56205051320911847</v>
      </c>
      <c r="BE75">
        <f>AJ75-AT75</f>
        <v>0.65817656372309186</v>
      </c>
      <c r="BF75">
        <f>AK75-AU75</f>
        <v>0.75115247119696194</v>
      </c>
      <c r="BG75">
        <f>AL75-AV75</f>
        <v>0.85653027078517452</v>
      </c>
      <c r="BH75">
        <f>AM75-AW75</f>
        <v>0.96760350947702423</v>
      </c>
      <c r="BI75">
        <f>AN75-AX75</f>
        <v>1.0469691738247759</v>
      </c>
      <c r="BJ75">
        <f>AO75-AY75</f>
        <v>1.1373182033018088</v>
      </c>
      <c r="BK75">
        <f>AP75-AZ75</f>
        <v>1.2401708647298686</v>
      </c>
      <c r="BL75">
        <v>-1.4533925416198912E-2</v>
      </c>
      <c r="BM75">
        <v>-8.0806564522566404E-2</v>
      </c>
      <c r="BN75">
        <v>-0.13550229964636529</v>
      </c>
      <c r="BO75">
        <v>-0.17802598088549892</v>
      </c>
      <c r="BP75">
        <v>-0.20222188270497199</v>
      </c>
      <c r="BQ75">
        <v>-0.21826960976257404</v>
      </c>
      <c r="BR75">
        <v>-0.25400124756780329</v>
      </c>
      <c r="BS75">
        <v>-0.3000903072154717</v>
      </c>
      <c r="BT75">
        <v>-0.31360444705140189</v>
      </c>
      <c r="BU75">
        <v>-0.32475062247604392</v>
      </c>
      <c r="BV75">
        <v>-0.34240399972758162</v>
      </c>
      <c r="BW75">
        <v>1.6749647338075491E-2</v>
      </c>
      <c r="BX75">
        <v>0.15428698190120294</v>
      </c>
      <c r="BY75">
        <v>0.1929087845776607</v>
      </c>
      <c r="BZ75">
        <v>0.14762205020873154</v>
      </c>
      <c r="CA75">
        <v>0.23602292295401384</v>
      </c>
      <c r="CB75">
        <v>0.18051070168563044</v>
      </c>
      <c r="CC75">
        <v>0.15463320467867803</v>
      </c>
      <c r="CD75">
        <v>0.21360498625026558</v>
      </c>
      <c r="CE75">
        <v>0.20568176546499828</v>
      </c>
      <c r="CF75">
        <v>0.2180299425887533</v>
      </c>
      <c r="CG75">
        <v>0.13248309097548194</v>
      </c>
      <c r="CH75">
        <v>-2.9128540742799913E-3</v>
      </c>
      <c r="CI75">
        <v>0.14063517509883106</v>
      </c>
      <c r="CJ75">
        <v>0.25837406551737452</v>
      </c>
      <c r="CK75">
        <v>0.36089806135971259</v>
      </c>
      <c r="CL75">
        <v>0.41434836151230314</v>
      </c>
      <c r="CM75">
        <v>0.65318779205089328</v>
      </c>
      <c r="CN75">
        <v>0.78353193098123697</v>
      </c>
      <c r="CO75">
        <v>0.8658052324426837</v>
      </c>
      <c r="CP75">
        <v>0.93514785404594747</v>
      </c>
      <c r="CQ75">
        <v>0.98412857720129665</v>
      </c>
      <c r="CR75">
        <v>1.0121865299964536</v>
      </c>
    </row>
    <row r="76" spans="1:96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1</v>
      </c>
      <c r="M76">
        <v>0</v>
      </c>
      <c r="N76">
        <v>0</v>
      </c>
      <c r="O76">
        <f>LN(Raw!AE84)</f>
        <v>9.0889633858095831</v>
      </c>
      <c r="P76">
        <f t="shared" si="2"/>
        <v>-0.28382656325955224</v>
      </c>
      <c r="Q76" s="30">
        <f>LN(Raw!U84)</f>
        <v>7.7450460926221423</v>
      </c>
      <c r="R76" s="30">
        <f>LN(Raw!R84)</f>
        <v>9.301233941582451</v>
      </c>
      <c r="S76" s="32">
        <f t="shared" si="3"/>
        <v>-6.7328143798453866E-2</v>
      </c>
      <c r="T76">
        <f>dp!G118</f>
        <v>-8.0039846998139499E-2</v>
      </c>
      <c r="U76">
        <v>0.16076241587356174</v>
      </c>
      <c r="V76">
        <v>0.28246064379935837</v>
      </c>
      <c r="W76">
        <v>0.36251226417459981</v>
      </c>
      <c r="X76">
        <v>0.44061582341825944</v>
      </c>
      <c r="Y76">
        <v>0.51699748809037438</v>
      </c>
      <c r="Z76">
        <v>0.58836846456352254</v>
      </c>
      <c r="AA76">
        <v>0.65528120409650803</v>
      </c>
      <c r="AB76">
        <v>0.72530580610383688</v>
      </c>
      <c r="AC76">
        <v>0.79463648219189509</v>
      </c>
      <c r="AD76">
        <v>0.86620717013902904</v>
      </c>
      <c r="AE76">
        <v>0.94946383656966105</v>
      </c>
      <c r="AF76">
        <v>0.11023348039970075</v>
      </c>
      <c r="AG76">
        <v>0.20867355321295344</v>
      </c>
      <c r="AH76">
        <v>0.30593205834246229</v>
      </c>
      <c r="AI76">
        <v>0.39887005400173153</v>
      </c>
      <c r="AJ76">
        <v>0.47866725609994248</v>
      </c>
      <c r="AK76">
        <v>0.54979889270715743</v>
      </c>
      <c r="AL76">
        <v>0.61681667515091032</v>
      </c>
      <c r="AM76">
        <v>0.68154569062185122</v>
      </c>
      <c r="AN76">
        <v>0.74703704651469449</v>
      </c>
      <c r="AO76">
        <v>0.81243307806639498</v>
      </c>
      <c r="AP76">
        <v>0.87973732506211899</v>
      </c>
      <c r="AQ76">
        <v>-0.11527731898918503</v>
      </c>
      <c r="AR76">
        <v>-0.17745717363123453</v>
      </c>
      <c r="AS76">
        <v>-0.23098926896858579</v>
      </c>
      <c r="AT76">
        <v>-0.27365658450701624</v>
      </c>
      <c r="AU76">
        <v>-0.29865099841377457</v>
      </c>
      <c r="AV76">
        <v>-0.32460912344389187</v>
      </c>
      <c r="AW76">
        <v>-0.3652579075611635</v>
      </c>
      <c r="AX76">
        <v>-0.41083979036016993</v>
      </c>
      <c r="AY76">
        <v>-0.42480942315622117</v>
      </c>
      <c r="AZ76">
        <v>-0.44785420563752992</v>
      </c>
      <c r="BA76">
        <f>AF76-T76</f>
        <v>0.19027332739784025</v>
      </c>
      <c r="BB76">
        <f>AG76-AQ76</f>
        <v>0.32395087220213847</v>
      </c>
      <c r="BC76">
        <f>AH76-AR76</f>
        <v>0.48338923197369682</v>
      </c>
      <c r="BD76">
        <f>AI76-AS76</f>
        <v>0.62985932297031733</v>
      </c>
      <c r="BE76">
        <f>AJ76-AT76</f>
        <v>0.75232384060695878</v>
      </c>
      <c r="BF76">
        <f>AK76-AU76</f>
        <v>0.84844989112093194</v>
      </c>
      <c r="BG76">
        <f>AL76-AV76</f>
        <v>0.94142579859480224</v>
      </c>
      <c r="BH76">
        <f>AM76-AW76</f>
        <v>1.0468035981830148</v>
      </c>
      <c r="BI76">
        <f>AN76-AX76</f>
        <v>1.1578768368748644</v>
      </c>
      <c r="BJ76">
        <f>AO76-AY76</f>
        <v>1.237242501222616</v>
      </c>
      <c r="BK76">
        <f>AP76-AZ76</f>
        <v>1.3275915306996489</v>
      </c>
      <c r="BL76">
        <v>-2.324695209984462E-2</v>
      </c>
      <c r="BM76">
        <v>-3.7780877516043532E-2</v>
      </c>
      <c r="BN76">
        <v>-0.10405351662241102</v>
      </c>
      <c r="BO76">
        <v>-0.15874925174620991</v>
      </c>
      <c r="BP76">
        <v>-0.20127293298534354</v>
      </c>
      <c r="BQ76">
        <v>-0.22546883480481661</v>
      </c>
      <c r="BR76">
        <v>-0.24151656186241865</v>
      </c>
      <c r="BS76">
        <v>-0.27724819966764791</v>
      </c>
      <c r="BT76">
        <v>-0.32333725931531632</v>
      </c>
      <c r="BU76">
        <v>-0.33685139915124651</v>
      </c>
      <c r="BV76">
        <v>-0.34799757457588854</v>
      </c>
      <c r="BW76">
        <v>-0.28382656325955224</v>
      </c>
      <c r="BX76">
        <v>-0.26707691592147675</v>
      </c>
      <c r="BY76">
        <v>-0.12953958135834931</v>
      </c>
      <c r="BZ76">
        <v>-9.0917778681891548E-2</v>
      </c>
      <c r="CA76">
        <v>-0.13620451305082071</v>
      </c>
      <c r="CB76">
        <v>-4.7803640305538408E-2</v>
      </c>
      <c r="CC76">
        <v>-0.10331586157392181</v>
      </c>
      <c r="CD76">
        <v>-0.12919335858087422</v>
      </c>
      <c r="CE76">
        <v>-7.0221577009286662E-2</v>
      </c>
      <c r="CF76">
        <v>-7.8144797794553966E-2</v>
      </c>
      <c r="CG76">
        <v>-6.5796620670798944E-2</v>
      </c>
      <c r="CH76">
        <v>-6.7328143798453866E-2</v>
      </c>
      <c r="CI76">
        <v>-7.0240997872733857E-2</v>
      </c>
      <c r="CJ76">
        <v>7.330703130037719E-2</v>
      </c>
      <c r="CK76">
        <v>0.19104592171892065</v>
      </c>
      <c r="CL76">
        <v>0.29356991756125872</v>
      </c>
      <c r="CM76">
        <v>0.34702021771384928</v>
      </c>
      <c r="CN76">
        <v>0.58585964825243941</v>
      </c>
      <c r="CO76">
        <v>0.7162037871827831</v>
      </c>
      <c r="CP76">
        <v>0.79847708864422984</v>
      </c>
      <c r="CQ76">
        <v>0.8678197102474936</v>
      </c>
      <c r="CR76">
        <v>0.91680043340284278</v>
      </c>
    </row>
    <row r="77" spans="1:96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1</v>
      </c>
      <c r="M77">
        <v>0</v>
      </c>
      <c r="N77">
        <v>0</v>
      </c>
      <c r="O77">
        <f>LN(Raw!AE85)</f>
        <v>8.9830005285305639</v>
      </c>
      <c r="P77">
        <f t="shared" si="2"/>
        <v>-0.10596285727901922</v>
      </c>
      <c r="Q77" s="30">
        <f>LN(Raw!U85)</f>
        <v>7.7042259017739836</v>
      </c>
      <c r="R77" s="30">
        <f>LN(Raw!R85)</f>
        <v>9.1615871627830394</v>
      </c>
      <c r="S77" s="32">
        <f t="shared" si="3"/>
        <v>-0.13964677879941156</v>
      </c>
      <c r="T77">
        <f>dp!G119</f>
        <v>-1.2222900497199426E-2</v>
      </c>
      <c r="U77">
        <v>8.7024028667730222E-2</v>
      </c>
      <c r="V77">
        <v>0.24778644454129195</v>
      </c>
      <c r="W77">
        <v>0.3694846724670886</v>
      </c>
      <c r="X77">
        <v>0.44953629284233004</v>
      </c>
      <c r="Y77">
        <v>0.52763985208598962</v>
      </c>
      <c r="Z77">
        <v>0.60402151675810456</v>
      </c>
      <c r="AA77">
        <v>0.67539249323125272</v>
      </c>
      <c r="AB77">
        <v>0.74230523276423821</v>
      </c>
      <c r="AC77">
        <v>0.81232983477156706</v>
      </c>
      <c r="AD77">
        <v>0.88166051085962527</v>
      </c>
      <c r="AE77">
        <v>0.95323119880675922</v>
      </c>
      <c r="AF77">
        <v>0.11123088722485715</v>
      </c>
      <c r="AG77">
        <v>0.2214643676245579</v>
      </c>
      <c r="AH77">
        <v>0.31990444043781058</v>
      </c>
      <c r="AI77">
        <v>0.41716294556731942</v>
      </c>
      <c r="AJ77">
        <v>0.51010094122658867</v>
      </c>
      <c r="AK77">
        <v>0.58989814332479962</v>
      </c>
      <c r="AL77">
        <v>0.66102977993201462</v>
      </c>
      <c r="AM77">
        <v>0.72804756237576751</v>
      </c>
      <c r="AN77">
        <v>0.79277657784670841</v>
      </c>
      <c r="AO77">
        <v>0.85826793373955168</v>
      </c>
      <c r="AP77">
        <v>0.92366396529125216</v>
      </c>
      <c r="AQ77">
        <v>-9.2262747495338929E-2</v>
      </c>
      <c r="AR77">
        <v>-0.12750021948638446</v>
      </c>
      <c r="AS77">
        <v>-0.18968007412843396</v>
      </c>
      <c r="AT77">
        <v>-0.24321216946578522</v>
      </c>
      <c r="AU77">
        <v>-0.28587948500421567</v>
      </c>
      <c r="AV77">
        <v>-0.310873898910974</v>
      </c>
      <c r="AW77">
        <v>-0.3368320239410913</v>
      </c>
      <c r="AX77">
        <v>-0.37748080805836293</v>
      </c>
      <c r="AY77">
        <v>-0.42306269085736936</v>
      </c>
      <c r="AZ77">
        <v>-0.4370323236534206</v>
      </c>
      <c r="BA77">
        <f>AF77-T77</f>
        <v>0.12345378772205658</v>
      </c>
      <c r="BB77">
        <f>AG77-AQ77</f>
        <v>0.31372711511989682</v>
      </c>
      <c r="BC77">
        <f>AH77-AR77</f>
        <v>0.44740465992419504</v>
      </c>
      <c r="BD77">
        <f>AI77-AS77</f>
        <v>0.60684301969575338</v>
      </c>
      <c r="BE77">
        <f>AJ77-AT77</f>
        <v>0.75331311069237383</v>
      </c>
      <c r="BF77">
        <f>AK77-AU77</f>
        <v>0.87577762832901529</v>
      </c>
      <c r="BG77">
        <f>AL77-AV77</f>
        <v>0.97190367884298867</v>
      </c>
      <c r="BH77">
        <f>AM77-AW77</f>
        <v>1.0648795863168588</v>
      </c>
      <c r="BI77">
        <f>AN77-AX77</f>
        <v>1.1702573859050713</v>
      </c>
      <c r="BJ77">
        <f>AO77-AY77</f>
        <v>1.2813306245969209</v>
      </c>
      <c r="BK77">
        <f>AP77-AZ77</f>
        <v>1.3606962889446728</v>
      </c>
      <c r="BL77">
        <v>-3.3517089113209053E-2</v>
      </c>
      <c r="BM77">
        <v>-5.6764041213053673E-2</v>
      </c>
      <c r="BN77">
        <v>-7.1297966629252585E-2</v>
      </c>
      <c r="BO77">
        <v>-0.13757060573562008</v>
      </c>
      <c r="BP77">
        <v>-0.19226634085941896</v>
      </c>
      <c r="BQ77">
        <v>-0.2347900220985526</v>
      </c>
      <c r="BR77">
        <v>-0.25898592391802566</v>
      </c>
      <c r="BS77">
        <v>-0.27503365097562771</v>
      </c>
      <c r="BT77">
        <v>-0.31076528878085696</v>
      </c>
      <c r="BU77">
        <v>-0.35685434842852537</v>
      </c>
      <c r="BV77">
        <v>-0.37036848826445556</v>
      </c>
      <c r="BW77">
        <v>-0.10596285727901922</v>
      </c>
      <c r="BX77">
        <v>-0.38978942053857146</v>
      </c>
      <c r="BY77">
        <v>-0.37303977320049597</v>
      </c>
      <c r="BZ77">
        <v>-0.23550243863736853</v>
      </c>
      <c r="CA77">
        <v>-0.19688063596091077</v>
      </c>
      <c r="CB77">
        <v>-0.24216737032983993</v>
      </c>
      <c r="CC77">
        <v>-0.15376649758455763</v>
      </c>
      <c r="CD77">
        <v>-0.20927871885294103</v>
      </c>
      <c r="CE77">
        <v>-0.23515621585989344</v>
      </c>
      <c r="CF77">
        <v>-0.17618443428830588</v>
      </c>
      <c r="CG77">
        <v>-0.18410765507357318</v>
      </c>
      <c r="CH77">
        <v>-0.13964677879941156</v>
      </c>
      <c r="CI77">
        <v>-0.20697492259786543</v>
      </c>
      <c r="CJ77">
        <v>-0.20988777667214542</v>
      </c>
      <c r="CK77">
        <v>-6.6339747499034374E-2</v>
      </c>
      <c r="CL77">
        <v>5.1399142919509089E-2</v>
      </c>
      <c r="CM77">
        <v>0.15392313876184716</v>
      </c>
      <c r="CN77">
        <v>0.20737343891443771</v>
      </c>
      <c r="CO77">
        <v>0.44621286945302785</v>
      </c>
      <c r="CP77">
        <v>0.57655700838337154</v>
      </c>
      <c r="CQ77">
        <v>0.65883030984481827</v>
      </c>
      <c r="CR77">
        <v>0.72817293144808204</v>
      </c>
    </row>
    <row r="78" spans="1:96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1</v>
      </c>
      <c r="M78">
        <v>0</v>
      </c>
      <c r="N78">
        <v>0</v>
      </c>
      <c r="O78">
        <f>LN(Raw!AE86)</f>
        <v>9.1332865265338672</v>
      </c>
      <c r="P78">
        <f t="shared" si="2"/>
        <v>0.15028599800330333</v>
      </c>
      <c r="Q78" s="30">
        <f>LN(Raw!U86)</f>
        <v>7.6881346454849542</v>
      </c>
      <c r="R78" s="30">
        <f>LN(Raw!R86)</f>
        <v>9.1373249997672605</v>
      </c>
      <c r="S78" s="32">
        <f t="shared" si="3"/>
        <v>-2.4262163015778881E-2</v>
      </c>
      <c r="T78">
        <f>dp!G120</f>
        <v>-2.1823233100014907E-2</v>
      </c>
      <c r="U78">
        <v>0.11527636383727209</v>
      </c>
      <c r="V78">
        <v>0.20230039250500231</v>
      </c>
      <c r="W78">
        <v>0.36306280837856403</v>
      </c>
      <c r="X78">
        <v>0.48476103630436068</v>
      </c>
      <c r="Y78">
        <v>0.56481265667960212</v>
      </c>
      <c r="Z78">
        <v>0.64291621592326176</v>
      </c>
      <c r="AA78">
        <v>0.71929788059537669</v>
      </c>
      <c r="AB78">
        <v>0.79066885706852486</v>
      </c>
      <c r="AC78">
        <v>0.85758159660151034</v>
      </c>
      <c r="AD78">
        <v>0.92760619860883919</v>
      </c>
      <c r="AE78">
        <v>0.9969368746968974</v>
      </c>
      <c r="AF78">
        <v>0.10715584827650057</v>
      </c>
      <c r="AG78">
        <v>0.21838673550135773</v>
      </c>
      <c r="AH78">
        <v>0.3286202159010585</v>
      </c>
      <c r="AI78">
        <v>0.42706028871431112</v>
      </c>
      <c r="AJ78">
        <v>0.52431879384381996</v>
      </c>
      <c r="AK78">
        <v>0.61725678950308926</v>
      </c>
      <c r="AL78">
        <v>0.69705399160130022</v>
      </c>
      <c r="AM78">
        <v>0.76818562820851521</v>
      </c>
      <c r="AN78">
        <v>0.83520341065226811</v>
      </c>
      <c r="AO78">
        <v>0.89993242612320901</v>
      </c>
      <c r="AP78">
        <v>0.96542378201605228</v>
      </c>
      <c r="AQ78">
        <v>-3.4046133597214333E-2</v>
      </c>
      <c r="AR78">
        <v>-0.11408598059535384</v>
      </c>
      <c r="AS78">
        <v>-0.14932345258639937</v>
      </c>
      <c r="AT78">
        <v>-0.21150330722844887</v>
      </c>
      <c r="AU78">
        <v>-0.2650354025658001</v>
      </c>
      <c r="AV78">
        <v>-0.30770271810423055</v>
      </c>
      <c r="AW78">
        <v>-0.33269713201098888</v>
      </c>
      <c r="AX78">
        <v>-0.35865525704110618</v>
      </c>
      <c r="AY78">
        <v>-0.39930404115837781</v>
      </c>
      <c r="AZ78">
        <v>-0.44488592395738424</v>
      </c>
      <c r="BA78">
        <f>AF78-T78</f>
        <v>0.12897908137651548</v>
      </c>
      <c r="BB78">
        <f>AG78-AQ78</f>
        <v>0.25243286909857204</v>
      </c>
      <c r="BC78">
        <f>AH78-AR78</f>
        <v>0.44270619649641235</v>
      </c>
      <c r="BD78">
        <f>AI78-AS78</f>
        <v>0.57638374130071046</v>
      </c>
      <c r="BE78">
        <f>AJ78-AT78</f>
        <v>0.73582210107226886</v>
      </c>
      <c r="BF78">
        <f>AK78-AU78</f>
        <v>0.88229219206888931</v>
      </c>
      <c r="BG78">
        <f>AL78-AV78</f>
        <v>1.0047567097055308</v>
      </c>
      <c r="BH78">
        <f>AM78-AW78</f>
        <v>1.1008827602195042</v>
      </c>
      <c r="BI78">
        <f>AN78-AX78</f>
        <v>1.1938586676933742</v>
      </c>
      <c r="BJ78">
        <f>AO78-AY78</f>
        <v>1.2992364672815868</v>
      </c>
      <c r="BK78">
        <f>AP78-AZ78</f>
        <v>1.4103097059734364</v>
      </c>
      <c r="BL78">
        <v>-1.2532464124682008E-2</v>
      </c>
      <c r="BM78">
        <v>-4.6049553237891061E-2</v>
      </c>
      <c r="BN78">
        <v>-6.9296505337735681E-2</v>
      </c>
      <c r="BO78">
        <v>-8.3830430753934593E-2</v>
      </c>
      <c r="BP78">
        <v>-0.15010306986030209</v>
      </c>
      <c r="BQ78">
        <v>-0.20479880498410097</v>
      </c>
      <c r="BR78">
        <v>-0.24732248622323461</v>
      </c>
      <c r="BS78">
        <v>-0.27151838804270767</v>
      </c>
      <c r="BT78">
        <v>-0.28756611510030972</v>
      </c>
      <c r="BU78">
        <v>-0.32329775290553897</v>
      </c>
      <c r="BV78">
        <v>-0.36938681255320738</v>
      </c>
      <c r="BW78">
        <v>0.15028599800330333</v>
      </c>
      <c r="BX78">
        <v>4.4323140724284116E-2</v>
      </c>
      <c r="BY78">
        <v>-0.23950342253526813</v>
      </c>
      <c r="BZ78">
        <v>-0.22275377519719264</v>
      </c>
      <c r="CA78">
        <v>-8.5216440634065194E-2</v>
      </c>
      <c r="CB78">
        <v>-4.6594637957607432E-2</v>
      </c>
      <c r="CC78">
        <v>-9.1881372326536592E-2</v>
      </c>
      <c r="CD78">
        <v>-3.4804995812542927E-3</v>
      </c>
      <c r="CE78">
        <v>-5.8992720849637692E-2</v>
      </c>
      <c r="CF78">
        <v>-8.4870217856590102E-2</v>
      </c>
      <c r="CG78">
        <v>-2.5898436285002546E-2</v>
      </c>
      <c r="CH78">
        <v>-2.4262163015778881E-2</v>
      </c>
      <c r="CI78">
        <v>-0.16390894181519045</v>
      </c>
      <c r="CJ78">
        <v>-0.23123708561364431</v>
      </c>
      <c r="CK78">
        <v>-0.2341499396879243</v>
      </c>
      <c r="CL78">
        <v>-9.0601910514813255E-2</v>
      </c>
      <c r="CM78">
        <v>2.7136979903730207E-2</v>
      </c>
      <c r="CN78">
        <v>0.12966097574606827</v>
      </c>
      <c r="CO78">
        <v>0.18311127589865883</v>
      </c>
      <c r="CP78">
        <v>0.42195070643724897</v>
      </c>
      <c r="CQ78">
        <v>0.55229484536759266</v>
      </c>
      <c r="CR78">
        <v>0.63456814682903939</v>
      </c>
    </row>
    <row r="79" spans="1:96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1</v>
      </c>
      <c r="M79">
        <v>0</v>
      </c>
      <c r="N79">
        <v>0</v>
      </c>
      <c r="O79">
        <f>LN(Raw!AE87)</f>
        <v>9.3483442481190124</v>
      </c>
      <c r="P79">
        <f t="shared" si="2"/>
        <v>0.21505772158514525</v>
      </c>
      <c r="Q79" s="30">
        <f>LN(Raw!U87)</f>
        <v>7.7285478133777525</v>
      </c>
      <c r="R79" s="30">
        <f>LN(Raw!R87)</f>
        <v>9.2175364473181904</v>
      </c>
      <c r="S79" s="32">
        <f t="shared" si="3"/>
        <v>8.0211447550929904E-2</v>
      </c>
      <c r="T79">
        <f>dp!G121</f>
        <v>-1.6010967371560707E-2</v>
      </c>
      <c r="U79">
        <v>0.11591866662852932</v>
      </c>
      <c r="V79">
        <v>0.23119503046580142</v>
      </c>
      <c r="W79">
        <v>0.31821905913353166</v>
      </c>
      <c r="X79">
        <v>0.47898147500709332</v>
      </c>
      <c r="Y79">
        <v>0.60067970293288997</v>
      </c>
      <c r="Z79">
        <v>0.68073132330813146</v>
      </c>
      <c r="AA79">
        <v>0.7588348825517911</v>
      </c>
      <c r="AB79">
        <v>0.83521654722390604</v>
      </c>
      <c r="AC79">
        <v>0.9065875236970542</v>
      </c>
      <c r="AD79">
        <v>0.97350026323003969</v>
      </c>
      <c r="AE79">
        <v>1.0435248652373685</v>
      </c>
      <c r="AF79">
        <v>0.10725568354838501</v>
      </c>
      <c r="AG79">
        <v>0.21441153182488559</v>
      </c>
      <c r="AH79">
        <v>0.32564241904974273</v>
      </c>
      <c r="AI79">
        <v>0.43587589944944349</v>
      </c>
      <c r="AJ79">
        <v>0.53431597226269612</v>
      </c>
      <c r="AK79">
        <v>0.63157447739220496</v>
      </c>
      <c r="AL79">
        <v>0.72451247305147426</v>
      </c>
      <c r="AM79">
        <v>0.80430967514968521</v>
      </c>
      <c r="AN79">
        <v>0.87544131175690021</v>
      </c>
      <c r="AO79">
        <v>0.9424590942006531</v>
      </c>
      <c r="AP79">
        <v>1.007188109671594</v>
      </c>
      <c r="AQ79">
        <v>-3.783420047157561E-2</v>
      </c>
      <c r="AR79">
        <v>-5.005710096877504E-2</v>
      </c>
      <c r="AS79">
        <v>-0.13009694796691454</v>
      </c>
      <c r="AT79">
        <v>-0.16533441995796008</v>
      </c>
      <c r="AU79">
        <v>-0.22751427460000959</v>
      </c>
      <c r="AV79">
        <v>-0.28104636993736082</v>
      </c>
      <c r="AW79">
        <v>-0.32371368547579127</v>
      </c>
      <c r="AX79">
        <v>-0.3487080993825496</v>
      </c>
      <c r="AY79">
        <v>-0.37466622441266689</v>
      </c>
      <c r="AZ79">
        <v>-0.41531500852993852</v>
      </c>
      <c r="BA79">
        <f>AF79-T79</f>
        <v>0.12326665091994571</v>
      </c>
      <c r="BB79">
        <f>AG79-AQ79</f>
        <v>0.25224573229646119</v>
      </c>
      <c r="BC79">
        <f>AH79-AR79</f>
        <v>0.37569952001851775</v>
      </c>
      <c r="BD79">
        <f>AI79-AS79</f>
        <v>0.565972847416358</v>
      </c>
      <c r="BE79">
        <f>AJ79-AT79</f>
        <v>0.69965039222065617</v>
      </c>
      <c r="BF79">
        <f>AK79-AU79</f>
        <v>0.85908875199221457</v>
      </c>
      <c r="BG79">
        <f>AL79-AV79</f>
        <v>1.0055588429888351</v>
      </c>
      <c r="BH79">
        <f>AM79-AW79</f>
        <v>1.1280233606254764</v>
      </c>
      <c r="BI79">
        <f>AN79-AX79</f>
        <v>1.2241494111394498</v>
      </c>
      <c r="BJ79">
        <f>AO79-AY79</f>
        <v>1.3171253186133201</v>
      </c>
      <c r="BK79">
        <f>AP79-AZ79</f>
        <v>1.4225031182015324</v>
      </c>
      <c r="BL79">
        <v>-9.0475127625690988E-3</v>
      </c>
      <c r="BM79">
        <v>-2.1579976887251107E-2</v>
      </c>
      <c r="BN79">
        <v>-5.509706600046016E-2</v>
      </c>
      <c r="BO79">
        <v>-7.834401810030478E-2</v>
      </c>
      <c r="BP79">
        <v>-9.2877943516503692E-2</v>
      </c>
      <c r="BQ79">
        <v>-0.15915058262287118</v>
      </c>
      <c r="BR79">
        <v>-0.21384631774667007</v>
      </c>
      <c r="BS79">
        <v>-0.2563699989858037</v>
      </c>
      <c r="BT79">
        <v>-0.28056590080527677</v>
      </c>
      <c r="BU79">
        <v>-0.29661362786287881</v>
      </c>
      <c r="BV79">
        <v>-0.33234526566810807</v>
      </c>
      <c r="BW79">
        <v>0.21505772158514525</v>
      </c>
      <c r="BX79">
        <v>0.36534371958844858</v>
      </c>
      <c r="BY79">
        <v>0.25938086230942936</v>
      </c>
      <c r="BZ79">
        <v>-2.4445700950122884E-2</v>
      </c>
      <c r="CA79">
        <v>-7.6960536120473932E-3</v>
      </c>
      <c r="CB79">
        <v>0.12984128095108005</v>
      </c>
      <c r="CC79">
        <v>0.16846308362753781</v>
      </c>
      <c r="CD79">
        <v>0.12317634925860865</v>
      </c>
      <c r="CE79">
        <v>0.21157722200389095</v>
      </c>
      <c r="CF79">
        <v>0.15606500073550755</v>
      </c>
      <c r="CG79">
        <v>0.13018750372855514</v>
      </c>
      <c r="CH79">
        <v>8.0211447550929904E-2</v>
      </c>
      <c r="CI79">
        <v>5.5949284535151023E-2</v>
      </c>
      <c r="CJ79">
        <v>-8.3697494264260541E-2</v>
      </c>
      <c r="CK79">
        <v>-0.15102563806271441</v>
      </c>
      <c r="CL79">
        <v>-0.1539384921369944</v>
      </c>
      <c r="CM79">
        <v>-1.0390462963883351E-2</v>
      </c>
      <c r="CN79">
        <v>0.10734842745466011</v>
      </c>
      <c r="CO79">
        <v>0.20987242329699818</v>
      </c>
      <c r="CP79">
        <v>0.26332272344958874</v>
      </c>
      <c r="CQ79">
        <v>0.50216215398817887</v>
      </c>
      <c r="CR79">
        <v>0.63250629291852256</v>
      </c>
    </row>
    <row r="80" spans="1:96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1</v>
      </c>
      <c r="M80">
        <v>0</v>
      </c>
      <c r="N80">
        <v>0</v>
      </c>
      <c r="O80">
        <f>LN(Raw!AE88)</f>
        <v>9.3303342951519461</v>
      </c>
      <c r="P80">
        <f t="shared" si="2"/>
        <v>-1.8009952967066312E-2</v>
      </c>
      <c r="Q80" s="30">
        <f>LN(Raw!U88)</f>
        <v>7.8660321275233516</v>
      </c>
      <c r="R80" s="30">
        <f>LN(Raw!R88)</f>
        <v>9.1734742718112781</v>
      </c>
      <c r="S80" s="32">
        <f t="shared" si="3"/>
        <v>-4.4062175506912382E-2</v>
      </c>
      <c r="T80">
        <f>dp!G122</f>
        <v>-7.2048479756957814E-3</v>
      </c>
      <c r="U80">
        <v>0.1040689568639467</v>
      </c>
      <c r="V80">
        <v>0.21998762349247603</v>
      </c>
      <c r="W80">
        <v>0.3352639873297481</v>
      </c>
      <c r="X80">
        <v>0.42228801599747834</v>
      </c>
      <c r="Y80">
        <v>0.58305043187104</v>
      </c>
      <c r="Z80">
        <v>0.70474865979683665</v>
      </c>
      <c r="AA80">
        <v>0.78480028017207815</v>
      </c>
      <c r="AB80">
        <v>0.86290383941573778</v>
      </c>
      <c r="AC80">
        <v>0.93928550408785272</v>
      </c>
      <c r="AD80">
        <v>1.010656480561001</v>
      </c>
      <c r="AE80">
        <v>1.0775692200939864</v>
      </c>
      <c r="AF80">
        <v>0.10825458484011453</v>
      </c>
      <c r="AG80">
        <v>0.21551026838849954</v>
      </c>
      <c r="AH80">
        <v>0.32266611666500011</v>
      </c>
      <c r="AI80">
        <v>0.43389700388985725</v>
      </c>
      <c r="AJ80">
        <v>0.54413048428955801</v>
      </c>
      <c r="AK80">
        <v>0.64257055710281064</v>
      </c>
      <c r="AL80">
        <v>0.73982906223231948</v>
      </c>
      <c r="AM80">
        <v>0.83276705789158878</v>
      </c>
      <c r="AN80">
        <v>0.91256425998979973</v>
      </c>
      <c r="AO80">
        <v>0.98369589659701473</v>
      </c>
      <c r="AP80">
        <v>1.0507136790407676</v>
      </c>
      <c r="AQ80">
        <v>-2.3215815347256488E-2</v>
      </c>
      <c r="AR80">
        <v>-4.5039048447271392E-2</v>
      </c>
      <c r="AS80">
        <v>-5.7261948944470821E-2</v>
      </c>
      <c r="AT80">
        <v>-0.13730179594261033</v>
      </c>
      <c r="AU80">
        <v>-0.17253926793365587</v>
      </c>
      <c r="AV80">
        <v>-0.23471912257570537</v>
      </c>
      <c r="AW80">
        <v>-0.28825121791305658</v>
      </c>
      <c r="AX80">
        <v>-0.33091853345148703</v>
      </c>
      <c r="AY80">
        <v>-0.35591294735824536</v>
      </c>
      <c r="AZ80">
        <v>-0.38187107238836265</v>
      </c>
      <c r="BA80">
        <f>AF80-T80</f>
        <v>0.11545943281581031</v>
      </c>
      <c r="BB80">
        <f>AG80-AQ80</f>
        <v>0.23872608373575605</v>
      </c>
      <c r="BC80">
        <f>AH80-AR80</f>
        <v>0.36770516511227153</v>
      </c>
      <c r="BD80">
        <f>AI80-AS80</f>
        <v>0.49115895283432809</v>
      </c>
      <c r="BE80">
        <f>AJ80-AT80</f>
        <v>0.6814322802321684</v>
      </c>
      <c r="BF80">
        <f>AK80-AU80</f>
        <v>0.81510982503646656</v>
      </c>
      <c r="BG80">
        <f>AL80-AV80</f>
        <v>0.97454818480802485</v>
      </c>
      <c r="BH80">
        <f>AM80-AW80</f>
        <v>1.1210182758046454</v>
      </c>
      <c r="BI80">
        <f>AN80-AX80</f>
        <v>1.2434827934412866</v>
      </c>
      <c r="BJ80">
        <f>AO80-AY80</f>
        <v>1.33960884395526</v>
      </c>
      <c r="BK80">
        <f>AP80-AZ80</f>
        <v>1.4325847514291303</v>
      </c>
      <c r="BL80">
        <v>-1.6180553245622065E-2</v>
      </c>
      <c r="BM80">
        <v>-2.5228066008191163E-2</v>
      </c>
      <c r="BN80">
        <v>-3.7760530132873171E-2</v>
      </c>
      <c r="BO80">
        <v>-7.1277619246082224E-2</v>
      </c>
      <c r="BP80">
        <v>-9.4524571345926844E-2</v>
      </c>
      <c r="BQ80">
        <v>-0.10905849676212576</v>
      </c>
      <c r="BR80">
        <v>-0.17533113586849325</v>
      </c>
      <c r="BS80">
        <v>-0.23002687099229213</v>
      </c>
      <c r="BT80">
        <v>-0.27255055223142577</v>
      </c>
      <c r="BU80">
        <v>-0.29674645405089883</v>
      </c>
      <c r="BV80">
        <v>-0.31279418110850088</v>
      </c>
      <c r="BW80">
        <v>-1.8009952967066312E-2</v>
      </c>
      <c r="BX80">
        <v>0.19704776861807893</v>
      </c>
      <c r="BY80">
        <v>0.34733376662138227</v>
      </c>
      <c r="BZ80">
        <v>0.24137090934236305</v>
      </c>
      <c r="CA80">
        <v>-4.2455653917189196E-2</v>
      </c>
      <c r="CB80">
        <v>-2.5706006579113705E-2</v>
      </c>
      <c r="CC80">
        <v>0.11183132798401374</v>
      </c>
      <c r="CD80">
        <v>0.1504531306604715</v>
      </c>
      <c r="CE80">
        <v>0.10516639629154234</v>
      </c>
      <c r="CF80">
        <v>0.19356726903682464</v>
      </c>
      <c r="CG80">
        <v>0.13805504776844124</v>
      </c>
      <c r="CH80">
        <v>-4.4062175506912382E-2</v>
      </c>
      <c r="CI80">
        <v>3.6149272044017522E-2</v>
      </c>
      <c r="CJ80">
        <v>1.188710902823864E-2</v>
      </c>
      <c r="CK80">
        <v>-0.12775966977117292</v>
      </c>
      <c r="CL80">
        <v>-0.19508781356962679</v>
      </c>
      <c r="CM80">
        <v>-0.19800066764390678</v>
      </c>
      <c r="CN80">
        <v>-5.4452638470795733E-2</v>
      </c>
      <c r="CO80">
        <v>6.3286251947747729E-2</v>
      </c>
      <c r="CP80">
        <v>0.1658102477900858</v>
      </c>
      <c r="CQ80">
        <v>0.21926054794267635</v>
      </c>
      <c r="CR80">
        <v>0.45809997848126649</v>
      </c>
    </row>
    <row r="81" spans="1:96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1</v>
      </c>
      <c r="M81">
        <v>0</v>
      </c>
      <c r="N81">
        <v>0</v>
      </c>
      <c r="O81">
        <f>LN(Raw!AE89)</f>
        <v>9.4364156216600605</v>
      </c>
      <c r="P81">
        <f t="shared" si="2"/>
        <v>0.10608132650811442</v>
      </c>
      <c r="Q81" s="30">
        <f>LN(Raw!U89)</f>
        <v>7.9445630834031293</v>
      </c>
      <c r="R81" s="30">
        <f>LN(Raw!R89)</f>
        <v>9.1903550348944343</v>
      </c>
      <c r="S81" s="32">
        <f t="shared" si="3"/>
        <v>1.6880763083156225E-2</v>
      </c>
      <c r="T81">
        <f>dp!G123</f>
        <v>-1.8961829322945854E-2</v>
      </c>
      <c r="U81">
        <v>0.11828143351625887</v>
      </c>
      <c r="V81">
        <v>0.22235039038020557</v>
      </c>
      <c r="W81">
        <v>0.33826905700873489</v>
      </c>
      <c r="X81">
        <v>0.45354542084600696</v>
      </c>
      <c r="Y81">
        <v>0.5405694495137372</v>
      </c>
      <c r="Z81">
        <v>0.70133186538729886</v>
      </c>
      <c r="AA81">
        <v>0.82303009331309551</v>
      </c>
      <c r="AB81">
        <v>0.90308171368833701</v>
      </c>
      <c r="AC81">
        <v>0.98118527293199664</v>
      </c>
      <c r="AD81">
        <v>1.0575669376041117</v>
      </c>
      <c r="AE81">
        <v>1.12893791407726</v>
      </c>
      <c r="AF81">
        <v>0.10775500946878101</v>
      </c>
      <c r="AG81">
        <v>0.21600959430889555</v>
      </c>
      <c r="AH81">
        <v>0.32326527785728054</v>
      </c>
      <c r="AI81">
        <v>0.43042112613378114</v>
      </c>
      <c r="AJ81">
        <v>0.54165201335863822</v>
      </c>
      <c r="AK81">
        <v>0.65188549375833904</v>
      </c>
      <c r="AL81">
        <v>0.75032556657159166</v>
      </c>
      <c r="AM81">
        <v>0.84758407170110051</v>
      </c>
      <c r="AN81">
        <v>0.94052206736036981</v>
      </c>
      <c r="AO81">
        <v>1.0203192694585808</v>
      </c>
      <c r="AP81">
        <v>1.0914509060657958</v>
      </c>
      <c r="AQ81">
        <v>-2.6166677298641635E-2</v>
      </c>
      <c r="AR81">
        <v>-4.2177644670202338E-2</v>
      </c>
      <c r="AS81">
        <v>-6.4000877770217249E-2</v>
      </c>
      <c r="AT81">
        <v>-7.6223778267416678E-2</v>
      </c>
      <c r="AU81">
        <v>-0.15626362526555618</v>
      </c>
      <c r="AV81">
        <v>-0.19150109725660172</v>
      </c>
      <c r="AW81">
        <v>-0.25368095189865125</v>
      </c>
      <c r="AX81">
        <v>-0.30721304723600246</v>
      </c>
      <c r="AY81">
        <v>-0.34988036277443291</v>
      </c>
      <c r="AZ81">
        <v>-0.37487477668119124</v>
      </c>
      <c r="BA81">
        <f>AF81-T81</f>
        <v>0.12671683879172688</v>
      </c>
      <c r="BB81">
        <f>AG81-AQ81</f>
        <v>0.24217627160753719</v>
      </c>
      <c r="BC81">
        <f>AH81-AR81</f>
        <v>0.36544292252748289</v>
      </c>
      <c r="BD81">
        <f>AI81-AS81</f>
        <v>0.49442200390399837</v>
      </c>
      <c r="BE81">
        <f>AJ81-AT81</f>
        <v>0.61787579162605488</v>
      </c>
      <c r="BF81">
        <f>AK81-AU81</f>
        <v>0.80814911902389519</v>
      </c>
      <c r="BG81">
        <f>AL81-AV81</f>
        <v>0.94182666382819336</v>
      </c>
      <c r="BH81">
        <f>AM81-AW81</f>
        <v>1.1012650235997516</v>
      </c>
      <c r="BI81">
        <f>AN81-AX81</f>
        <v>1.2477351145963722</v>
      </c>
      <c r="BJ81">
        <f>AO81-AY81</f>
        <v>1.3701996322330137</v>
      </c>
      <c r="BK81">
        <f>AP81-AZ81</f>
        <v>1.466325682746987</v>
      </c>
      <c r="BL81">
        <v>-6.5111088451992316E-3</v>
      </c>
      <c r="BM81">
        <v>-2.2691662090821296E-2</v>
      </c>
      <c r="BN81">
        <v>-3.1739174853390395E-2</v>
      </c>
      <c r="BO81">
        <v>-4.4271638978072403E-2</v>
      </c>
      <c r="BP81">
        <v>-7.7788728091281456E-2</v>
      </c>
      <c r="BQ81">
        <v>-0.10103568019112608</v>
      </c>
      <c r="BR81">
        <v>-0.11556960560732499</v>
      </c>
      <c r="BS81">
        <v>-0.18184224471369248</v>
      </c>
      <c r="BT81">
        <v>-0.23653797983749136</v>
      </c>
      <c r="BU81">
        <v>-0.279061661076625</v>
      </c>
      <c r="BV81">
        <v>-0.30325756289609807</v>
      </c>
      <c r="BW81">
        <v>0.10608132650811442</v>
      </c>
      <c r="BX81">
        <v>8.8071373541048104E-2</v>
      </c>
      <c r="BY81">
        <v>0.30312909512619335</v>
      </c>
      <c r="BZ81">
        <v>0.45341509312949668</v>
      </c>
      <c r="CA81">
        <v>0.34745223585047746</v>
      </c>
      <c r="CB81">
        <v>6.362567259092522E-2</v>
      </c>
      <c r="CC81">
        <v>8.037531992900071E-2</v>
      </c>
      <c r="CD81">
        <v>0.21791265449212815</v>
      </c>
      <c r="CE81">
        <v>0.25653445716858592</v>
      </c>
      <c r="CF81">
        <v>0.21124772279965676</v>
      </c>
      <c r="CG81">
        <v>0.29964859554493906</v>
      </c>
      <c r="CH81">
        <v>1.6880763083156225E-2</v>
      </c>
      <c r="CI81">
        <v>-2.7181412423756157E-2</v>
      </c>
      <c r="CJ81">
        <v>5.3030035127173747E-2</v>
      </c>
      <c r="CK81">
        <v>2.8767872111394865E-2</v>
      </c>
      <c r="CL81">
        <v>-0.1108789066880167</v>
      </c>
      <c r="CM81">
        <v>-0.17820705048647056</v>
      </c>
      <c r="CN81">
        <v>-0.18111990456075056</v>
      </c>
      <c r="CO81">
        <v>-3.7571875387639508E-2</v>
      </c>
      <c r="CP81">
        <v>8.0167015030903954E-2</v>
      </c>
      <c r="CQ81">
        <v>0.18269101087324202</v>
      </c>
      <c r="CR81">
        <v>0.23614131102583258</v>
      </c>
    </row>
    <row r="82" spans="1:96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1</v>
      </c>
      <c r="M82">
        <v>0</v>
      </c>
      <c r="N82">
        <v>0</v>
      </c>
      <c r="O82">
        <f>LN(Raw!AE90)</f>
        <v>9.5650032931539606</v>
      </c>
      <c r="P82">
        <f t="shared" si="2"/>
        <v>0.12858767149390005</v>
      </c>
      <c r="Q82" s="30">
        <f>LN(Raw!U90)</f>
        <v>7.9908477559922098</v>
      </c>
      <c r="R82" s="30">
        <f>LN(Raw!R90)</f>
        <v>9.1751300244625025</v>
      </c>
      <c r="S82" s="32">
        <f t="shared" si="3"/>
        <v>-1.5225010431931807E-2</v>
      </c>
      <c r="T82">
        <f>dp!G124</f>
        <v>-2.9114443125454397E-2</v>
      </c>
      <c r="U82">
        <v>0.12792114795978959</v>
      </c>
      <c r="V82">
        <v>0.24620258147604845</v>
      </c>
      <c r="W82">
        <v>0.35027153833999514</v>
      </c>
      <c r="X82">
        <v>0.46619020496852448</v>
      </c>
      <c r="Y82">
        <v>0.5814665688057965</v>
      </c>
      <c r="Z82">
        <v>0.66849059747352679</v>
      </c>
      <c r="AA82">
        <v>0.82925301334708845</v>
      </c>
      <c r="AB82">
        <v>0.95095124127288511</v>
      </c>
      <c r="AC82">
        <v>1.0310028616481266</v>
      </c>
      <c r="AD82">
        <v>1.1091064208917862</v>
      </c>
      <c r="AE82">
        <v>1.1854880855639012</v>
      </c>
      <c r="AF82">
        <v>0.12952938628266825</v>
      </c>
      <c r="AG82">
        <v>0.23728439575144927</v>
      </c>
      <c r="AH82">
        <v>0.34553898059156379</v>
      </c>
      <c r="AI82">
        <v>0.45279466413994879</v>
      </c>
      <c r="AJ82">
        <v>0.55995051241644944</v>
      </c>
      <c r="AK82">
        <v>0.67118139964130652</v>
      </c>
      <c r="AL82">
        <v>0.78141488004100723</v>
      </c>
      <c r="AM82">
        <v>0.87985495285425985</v>
      </c>
      <c r="AN82">
        <v>0.97711345798376881</v>
      </c>
      <c r="AO82">
        <v>1.0700514536430381</v>
      </c>
      <c r="AP82">
        <v>1.1498486557412491</v>
      </c>
      <c r="AQ82">
        <v>-4.8076272448400251E-2</v>
      </c>
      <c r="AR82">
        <v>-5.5281120424096032E-2</v>
      </c>
      <c r="AS82">
        <v>-7.1292087795656739E-2</v>
      </c>
      <c r="AT82">
        <v>-9.3115320895671649E-2</v>
      </c>
      <c r="AU82">
        <v>-0.10533822139287108</v>
      </c>
      <c r="AV82">
        <v>-0.18537806839101056</v>
      </c>
      <c r="AW82">
        <v>-0.22061554038205611</v>
      </c>
      <c r="AX82">
        <v>-0.28279539502410567</v>
      </c>
      <c r="AY82">
        <v>-0.33632749036145687</v>
      </c>
      <c r="AZ82">
        <v>-0.37899480589988732</v>
      </c>
      <c r="BA82">
        <f>AF82-T82</f>
        <v>0.15864382940812263</v>
      </c>
      <c r="BB82">
        <f>AG82-AQ82</f>
        <v>0.28536066819984951</v>
      </c>
      <c r="BC82">
        <f>AH82-AR82</f>
        <v>0.40082010101565985</v>
      </c>
      <c r="BD82">
        <f>AI82-AS82</f>
        <v>0.5240867519356055</v>
      </c>
      <c r="BE82">
        <f>AJ82-AT82</f>
        <v>0.65306583331212109</v>
      </c>
      <c r="BF82">
        <f>AK82-AU82</f>
        <v>0.7765196210341776</v>
      </c>
      <c r="BG82">
        <f>AL82-AV82</f>
        <v>0.9667929484320178</v>
      </c>
      <c r="BH82">
        <f>AM82-AW82</f>
        <v>1.1004704932363158</v>
      </c>
      <c r="BI82">
        <f>AN82-AX82</f>
        <v>1.2599088530078744</v>
      </c>
      <c r="BJ82">
        <f>AO82-AY82</f>
        <v>1.4063789440044949</v>
      </c>
      <c r="BK82">
        <f>AP82-AZ82</f>
        <v>1.5288434616411364</v>
      </c>
      <c r="BL82">
        <v>-3.8545484939511709E-3</v>
      </c>
      <c r="BM82">
        <v>-1.0365657339150403E-2</v>
      </c>
      <c r="BN82">
        <v>-2.6546210584772467E-2</v>
      </c>
      <c r="BO82">
        <v>-3.5593723347341566E-2</v>
      </c>
      <c r="BP82">
        <v>-4.8126187472023574E-2</v>
      </c>
      <c r="BQ82">
        <v>-8.1643276585232627E-2</v>
      </c>
      <c r="BR82">
        <v>-0.10489022868507725</v>
      </c>
      <c r="BS82">
        <v>-0.11942415410127616</v>
      </c>
      <c r="BT82">
        <v>-0.18569679320764365</v>
      </c>
      <c r="BU82">
        <v>-0.24039252833144253</v>
      </c>
      <c r="BV82">
        <v>-0.28291620957057617</v>
      </c>
      <c r="BW82">
        <v>0.12858767149390005</v>
      </c>
      <c r="BX82">
        <v>0.23466899800201446</v>
      </c>
      <c r="BY82">
        <v>0.21665904503494815</v>
      </c>
      <c r="BZ82">
        <v>0.4317167666200934</v>
      </c>
      <c r="CA82">
        <v>0.58200276462339673</v>
      </c>
      <c r="CB82">
        <v>0.47603990734437751</v>
      </c>
      <c r="CC82">
        <v>0.19221334408482527</v>
      </c>
      <c r="CD82">
        <v>0.20896299142290076</v>
      </c>
      <c r="CE82">
        <v>0.3465003259860282</v>
      </c>
      <c r="CF82">
        <v>0.38512212866248596</v>
      </c>
      <c r="CG82">
        <v>0.3398353942935568</v>
      </c>
      <c r="CH82">
        <v>-1.5225010431931807E-2</v>
      </c>
      <c r="CI82">
        <v>1.6557526512244181E-3</v>
      </c>
      <c r="CJ82">
        <v>-4.2406422855687964E-2</v>
      </c>
      <c r="CK82">
        <v>3.780502469524194E-2</v>
      </c>
      <c r="CL82">
        <v>1.3542861679463059E-2</v>
      </c>
      <c r="CM82">
        <v>-0.12610391711994851</v>
      </c>
      <c r="CN82">
        <v>-0.19343206091840237</v>
      </c>
      <c r="CO82">
        <v>-0.19634491499268236</v>
      </c>
      <c r="CP82">
        <v>-5.2796885819571315E-2</v>
      </c>
      <c r="CQ82">
        <v>6.4942004598972147E-2</v>
      </c>
      <c r="CR82">
        <v>0.16746600044131021</v>
      </c>
    </row>
    <row r="83" spans="1:96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1</v>
      </c>
      <c r="M83">
        <v>0</v>
      </c>
      <c r="N83">
        <v>0</v>
      </c>
      <c r="O83">
        <f>LN(Raw!AE91)</f>
        <v>9.8281495934893357</v>
      </c>
      <c r="P83">
        <f t="shared" si="2"/>
        <v>0.26314630033537512</v>
      </c>
      <c r="Q83" s="30">
        <f>LN(Raw!U91)</f>
        <v>8.0712185399698626</v>
      </c>
      <c r="R83" s="30">
        <f>LN(Raw!R91)</f>
        <v>9.2219729332225775</v>
      </c>
      <c r="S83" s="32">
        <f t="shared" si="3"/>
        <v>4.6842908760075019E-2</v>
      </c>
      <c r="T83">
        <f>dp!G125</f>
        <v>-2.4611095768909512E-2</v>
      </c>
      <c r="U83">
        <v>0.1540215058114715</v>
      </c>
      <c r="V83">
        <v>0.2819426537712611</v>
      </c>
      <c r="W83">
        <v>0.40022408728751996</v>
      </c>
      <c r="X83">
        <v>0.50429304415146659</v>
      </c>
      <c r="Y83">
        <v>0.62021171077999604</v>
      </c>
      <c r="Z83">
        <v>0.73548807461726806</v>
      </c>
      <c r="AA83">
        <v>0.82251210328499824</v>
      </c>
      <c r="AB83">
        <v>0.9832745191585599</v>
      </c>
      <c r="AC83">
        <v>1.1049727470843567</v>
      </c>
      <c r="AD83">
        <v>1.1850243674595982</v>
      </c>
      <c r="AE83">
        <v>1.2631279267032578</v>
      </c>
      <c r="AF83">
        <v>0.12952938628266825</v>
      </c>
      <c r="AG83">
        <v>0.25905877256533649</v>
      </c>
      <c r="AH83">
        <v>0.36681378203411752</v>
      </c>
      <c r="AI83">
        <v>0.47506836687423204</v>
      </c>
      <c r="AJ83">
        <v>0.58232405042261703</v>
      </c>
      <c r="AK83">
        <v>0.68947989869911774</v>
      </c>
      <c r="AL83">
        <v>0.80071078592397482</v>
      </c>
      <c r="AM83">
        <v>0.91094426632367553</v>
      </c>
      <c r="AN83">
        <v>1.0093843391369282</v>
      </c>
      <c r="AO83">
        <v>1.1066428442664371</v>
      </c>
      <c r="AP83">
        <v>1.1995808399257064</v>
      </c>
      <c r="AQ83">
        <v>-5.3725538894363906E-2</v>
      </c>
      <c r="AR83">
        <v>-7.2687368217309756E-2</v>
      </c>
      <c r="AS83">
        <v>-7.9892216193005544E-2</v>
      </c>
      <c r="AT83">
        <v>-9.5903183564566258E-2</v>
      </c>
      <c r="AU83">
        <v>-0.11772641666458117</v>
      </c>
      <c r="AV83">
        <v>-0.1299493171617806</v>
      </c>
      <c r="AW83">
        <v>-0.20998916415992008</v>
      </c>
      <c r="AX83">
        <v>-0.24522663615096563</v>
      </c>
      <c r="AY83">
        <v>-0.30740649079301519</v>
      </c>
      <c r="AZ83">
        <v>-0.36093858613036639</v>
      </c>
      <c r="BA83">
        <f>AF83-T83</f>
        <v>0.15414048205157777</v>
      </c>
      <c r="BB83">
        <f>AG83-AQ83</f>
        <v>0.31278431145970043</v>
      </c>
      <c r="BC83">
        <f>AH83-AR83</f>
        <v>0.43950115025142727</v>
      </c>
      <c r="BD83">
        <f>AI83-AS83</f>
        <v>0.55496058306723761</v>
      </c>
      <c r="BE83">
        <f>AJ83-AT83</f>
        <v>0.67822723398718332</v>
      </c>
      <c r="BF83">
        <f>AK83-AU83</f>
        <v>0.80720631536369891</v>
      </c>
      <c r="BG83">
        <f>AL83-AV83</f>
        <v>0.93066010308575542</v>
      </c>
      <c r="BH83">
        <f>AM83-AW83</f>
        <v>1.1209334304835956</v>
      </c>
      <c r="BI83">
        <f>AN83-AX83</f>
        <v>1.2546109752878938</v>
      </c>
      <c r="BJ83">
        <f>AO83-AY83</f>
        <v>1.4140493350594523</v>
      </c>
      <c r="BK83">
        <f>AP83-AZ83</f>
        <v>1.5605194260560729</v>
      </c>
      <c r="BL83">
        <v>-2.1156177528869335E-3</v>
      </c>
      <c r="BM83">
        <v>-5.9701662468381045E-3</v>
      </c>
      <c r="BN83">
        <v>-1.2481275092037336E-2</v>
      </c>
      <c r="BO83">
        <v>-2.8661828337659401E-2</v>
      </c>
      <c r="BP83">
        <v>-3.7709341100228499E-2</v>
      </c>
      <c r="BQ83">
        <v>-5.0241805224910507E-2</v>
      </c>
      <c r="BR83">
        <v>-8.3758894338119561E-2</v>
      </c>
      <c r="BS83">
        <v>-0.10700584643796418</v>
      </c>
      <c r="BT83">
        <v>-0.12153977185416309</v>
      </c>
      <c r="BU83">
        <v>-0.18781241096053058</v>
      </c>
      <c r="BV83">
        <v>-0.24250814608432947</v>
      </c>
      <c r="BW83">
        <v>0.26314630033537512</v>
      </c>
      <c r="BX83">
        <v>0.39173397182927516</v>
      </c>
      <c r="BY83">
        <v>0.49781529833738958</v>
      </c>
      <c r="BZ83">
        <v>0.47980534537032327</v>
      </c>
      <c r="CA83">
        <v>0.69486306695546851</v>
      </c>
      <c r="CB83">
        <v>0.84514906495877185</v>
      </c>
      <c r="CC83">
        <v>0.73918620767975263</v>
      </c>
      <c r="CD83">
        <v>0.45535964442020038</v>
      </c>
      <c r="CE83">
        <v>0.47210929175827587</v>
      </c>
      <c r="CF83">
        <v>0.60964662632140332</v>
      </c>
      <c r="CG83">
        <v>0.64826842899786108</v>
      </c>
      <c r="CH83">
        <v>4.6842908760075019E-2</v>
      </c>
      <c r="CI83">
        <v>3.1617898328143212E-2</v>
      </c>
      <c r="CJ83">
        <v>4.8498661411299437E-2</v>
      </c>
      <c r="CK83">
        <v>4.4364859043870553E-3</v>
      </c>
      <c r="CL83">
        <v>8.4647933455316959E-2</v>
      </c>
      <c r="CM83">
        <v>6.0385770439538078E-2</v>
      </c>
      <c r="CN83">
        <v>-7.9261008359873486E-2</v>
      </c>
      <c r="CO83">
        <v>-0.14658915215832735</v>
      </c>
      <c r="CP83">
        <v>-0.14950200623260734</v>
      </c>
      <c r="CQ83">
        <v>-5.953977059496296E-3</v>
      </c>
      <c r="CR83">
        <v>0.11178491335904717</v>
      </c>
    </row>
    <row r="84" spans="1:96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1</v>
      </c>
      <c r="M84">
        <v>0</v>
      </c>
      <c r="N84">
        <v>0</v>
      </c>
      <c r="O84">
        <f>LN(Raw!AE92)</f>
        <v>9.8175537765441128</v>
      </c>
      <c r="P84">
        <f t="shared" si="2"/>
        <v>-1.0595816945222936E-2</v>
      </c>
      <c r="Q84" s="30">
        <f>LN(Raw!U92)</f>
        <v>8.2113471483367846</v>
      </c>
      <c r="R84" s="30">
        <f>LN(Raw!R92)</f>
        <v>9.2071668936243576</v>
      </c>
      <c r="S84" s="32">
        <f t="shared" si="3"/>
        <v>-1.4806039598219911E-2</v>
      </c>
      <c r="T84">
        <f>dp!G126</f>
        <v>-3.2070264291741472E-2</v>
      </c>
      <c r="U84">
        <v>0.1481331727496315</v>
      </c>
      <c r="V84">
        <v>0.30215467856110301</v>
      </c>
      <c r="W84">
        <v>0.4300758265208926</v>
      </c>
      <c r="X84">
        <v>0.54835726003715146</v>
      </c>
      <c r="Y84">
        <v>0.65242621690109814</v>
      </c>
      <c r="Z84">
        <v>0.7683448835296276</v>
      </c>
      <c r="AA84">
        <v>0.88362124736689962</v>
      </c>
      <c r="AB84">
        <v>0.9706452760346298</v>
      </c>
      <c r="AC84">
        <v>1.1314076919081915</v>
      </c>
      <c r="AD84">
        <v>1.2531059198339882</v>
      </c>
      <c r="AE84">
        <v>1.3331575402092297</v>
      </c>
      <c r="AF84">
        <v>0.12962924149269678</v>
      </c>
      <c r="AG84">
        <v>0.25915862777536502</v>
      </c>
      <c r="AH84">
        <v>0.38868801405803327</v>
      </c>
      <c r="AI84">
        <v>0.4964430235268143</v>
      </c>
      <c r="AJ84">
        <v>0.60469760836692887</v>
      </c>
      <c r="AK84">
        <v>0.71195329191531376</v>
      </c>
      <c r="AL84">
        <v>0.81910914019181447</v>
      </c>
      <c r="AM84">
        <v>0.93034002741667154</v>
      </c>
      <c r="AN84">
        <v>1.0405735078163723</v>
      </c>
      <c r="AO84">
        <v>1.1390135806296249</v>
      </c>
      <c r="AP84">
        <v>1.2362720857591338</v>
      </c>
      <c r="AQ84">
        <v>-5.6681360060650984E-2</v>
      </c>
      <c r="AR84">
        <v>-8.5795803186105385E-2</v>
      </c>
      <c r="AS84">
        <v>-0.10475763250905124</v>
      </c>
      <c r="AT84">
        <v>-0.11196248048474702</v>
      </c>
      <c r="AU84">
        <v>-0.12797344785630774</v>
      </c>
      <c r="AV84">
        <v>-0.14979668095632265</v>
      </c>
      <c r="AW84">
        <v>-0.16201958145352208</v>
      </c>
      <c r="AX84">
        <v>-0.24205942845166156</v>
      </c>
      <c r="AY84">
        <v>-0.27729690044270711</v>
      </c>
      <c r="AZ84">
        <v>-0.33947675508475667</v>
      </c>
      <c r="BA84">
        <f>AF84-T84</f>
        <v>0.16169950578443826</v>
      </c>
      <c r="BB84">
        <f>AG84-AQ84</f>
        <v>0.31583998783601602</v>
      </c>
      <c r="BC84">
        <f>AH84-AR84</f>
        <v>0.47448381724413868</v>
      </c>
      <c r="BD84">
        <f>AI84-AS84</f>
        <v>0.60120065603586559</v>
      </c>
      <c r="BE84">
        <f>AJ84-AT84</f>
        <v>0.71666008885167587</v>
      </c>
      <c r="BF84">
        <f>AK84-AU84</f>
        <v>0.83992673977162147</v>
      </c>
      <c r="BG84">
        <f>AL84-AV84</f>
        <v>0.96890582114813717</v>
      </c>
      <c r="BH84">
        <f>AM84-AW84</f>
        <v>1.0923596088701937</v>
      </c>
      <c r="BI84">
        <f>AN84-AX84</f>
        <v>1.2826329362680338</v>
      </c>
      <c r="BJ84">
        <f>AO84-AY84</f>
        <v>1.4163104810723319</v>
      </c>
      <c r="BK84">
        <f>AP84-AZ84</f>
        <v>1.5757488408438904</v>
      </c>
      <c r="BL84">
        <v>-1.8586295149534138E-2</v>
      </c>
      <c r="BM84">
        <v>-2.0701912902421071E-2</v>
      </c>
      <c r="BN84">
        <v>-2.4556461396372242E-2</v>
      </c>
      <c r="BO84">
        <v>-3.1067570241571474E-2</v>
      </c>
      <c r="BP84">
        <v>-4.7248123487193538E-2</v>
      </c>
      <c r="BQ84">
        <v>-5.6295636249762637E-2</v>
      </c>
      <c r="BR84">
        <v>-6.8828100374444645E-2</v>
      </c>
      <c r="BS84">
        <v>-0.1023451894876537</v>
      </c>
      <c r="BT84">
        <v>-0.12559214158749832</v>
      </c>
      <c r="BU84">
        <v>-0.14012606700369723</v>
      </c>
      <c r="BV84">
        <v>-0.20639870611006472</v>
      </c>
      <c r="BW84">
        <v>-1.0595816945222936E-2</v>
      </c>
      <c r="BX84">
        <v>0.25255048339015218</v>
      </c>
      <c r="BY84">
        <v>0.38113815488405223</v>
      </c>
      <c r="BZ84">
        <v>0.48721948139216664</v>
      </c>
      <c r="CA84">
        <v>0.46920952842510033</v>
      </c>
      <c r="CB84">
        <v>0.68426725001024558</v>
      </c>
      <c r="CC84">
        <v>0.83455324801354891</v>
      </c>
      <c r="CD84">
        <v>0.72859039073452969</v>
      </c>
      <c r="CE84">
        <v>0.44476382747497745</v>
      </c>
      <c r="CF84">
        <v>0.46151347481305294</v>
      </c>
      <c r="CG84">
        <v>0.59905080937618038</v>
      </c>
      <c r="CH84">
        <v>-1.4806039598219911E-2</v>
      </c>
      <c r="CI84">
        <v>3.2036869161855108E-2</v>
      </c>
      <c r="CJ84">
        <v>1.6811858729923301E-2</v>
      </c>
      <c r="CK84">
        <v>3.3692621813079526E-2</v>
      </c>
      <c r="CL84">
        <v>-1.0369553693832856E-2</v>
      </c>
      <c r="CM84">
        <v>6.9841893857097048E-2</v>
      </c>
      <c r="CN84">
        <v>4.5579730841318167E-2</v>
      </c>
      <c r="CO84">
        <v>-9.4067047958093397E-2</v>
      </c>
      <c r="CP84">
        <v>-0.16139519175654726</v>
      </c>
      <c r="CQ84">
        <v>-0.16430804583082725</v>
      </c>
      <c r="CR84">
        <v>-2.0760016657716207E-2</v>
      </c>
    </row>
    <row r="85" spans="1:96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1</v>
      </c>
      <c r="M85">
        <v>0</v>
      </c>
      <c r="N85">
        <v>0</v>
      </c>
      <c r="O85">
        <f>LN(Raw!AE93)</f>
        <v>10.055989731474995</v>
      </c>
      <c r="P85">
        <f t="shared" si="2"/>
        <v>0.23843595493088188</v>
      </c>
      <c r="Q85" s="30">
        <f>LN(Raw!U93)</f>
        <v>8.3368217319458964</v>
      </c>
      <c r="R85" s="30">
        <f>LN(Raw!R93)</f>
        <v>9.2876819901771963</v>
      </c>
      <c r="S85" s="32">
        <f t="shared" si="3"/>
        <v>8.0515096552838727E-2</v>
      </c>
      <c r="T85">
        <f>dp!G127</f>
        <v>-5.7277852763512903E-2</v>
      </c>
      <c r="U85">
        <v>0.14753597328388618</v>
      </c>
      <c r="V85">
        <v>0.29566914603351768</v>
      </c>
      <c r="W85">
        <v>0.44969065184498919</v>
      </c>
      <c r="X85">
        <v>0.57761179980477872</v>
      </c>
      <c r="Y85">
        <v>0.6958932333210377</v>
      </c>
      <c r="Z85">
        <v>0.79996219018498427</v>
      </c>
      <c r="AA85">
        <v>0.91588085681351372</v>
      </c>
      <c r="AB85">
        <v>1.0311572206507857</v>
      </c>
      <c r="AC85">
        <v>1.1181812493185159</v>
      </c>
      <c r="AD85">
        <v>1.2789436651920776</v>
      </c>
      <c r="AE85">
        <v>1.4006418931178743</v>
      </c>
      <c r="AF85">
        <v>0.12972910667478407</v>
      </c>
      <c r="AG85">
        <v>0.25935834816748082</v>
      </c>
      <c r="AH85">
        <v>0.38888773445014913</v>
      </c>
      <c r="AI85">
        <v>0.51841712073281732</v>
      </c>
      <c r="AJ85">
        <v>0.62617213020159834</v>
      </c>
      <c r="AK85">
        <v>0.73442671504171297</v>
      </c>
      <c r="AL85">
        <v>0.84168239859009786</v>
      </c>
      <c r="AM85">
        <v>0.94883824686659857</v>
      </c>
      <c r="AN85">
        <v>1.0600691340914556</v>
      </c>
      <c r="AO85">
        <v>1.1703026144911564</v>
      </c>
      <c r="AP85">
        <v>1.268742687304409</v>
      </c>
      <c r="AQ85">
        <v>-8.9348117055254375E-2</v>
      </c>
      <c r="AR85">
        <v>-0.11395921282416388</v>
      </c>
      <c r="AS85">
        <v>-0.14307365594961829</v>
      </c>
      <c r="AT85">
        <v>-0.16203548527256414</v>
      </c>
      <c r="AU85">
        <v>-0.16924033324825993</v>
      </c>
      <c r="AV85">
        <v>-0.18525130061982065</v>
      </c>
      <c r="AW85">
        <v>-0.20707453371983556</v>
      </c>
      <c r="AX85">
        <v>-0.21929743421703499</v>
      </c>
      <c r="AY85">
        <v>-0.29933728121517444</v>
      </c>
      <c r="AZ85">
        <v>-0.33457475320621999</v>
      </c>
      <c r="BA85">
        <f>AF85-T85</f>
        <v>0.18700695943829698</v>
      </c>
      <c r="BB85">
        <f>AG85-AQ85</f>
        <v>0.34870646522273518</v>
      </c>
      <c r="BC85">
        <f>AH85-AR85</f>
        <v>0.50284694727431301</v>
      </c>
      <c r="BD85">
        <f>AI85-AS85</f>
        <v>0.66149077668243561</v>
      </c>
      <c r="BE85">
        <f>AJ85-AT85</f>
        <v>0.78820761547416252</v>
      </c>
      <c r="BF85">
        <f>AK85-AU85</f>
        <v>0.90366704828997291</v>
      </c>
      <c r="BG85">
        <f>AL85-AV85</f>
        <v>1.0269336992099185</v>
      </c>
      <c r="BH85">
        <f>AM85-AW85</f>
        <v>1.1559127805864342</v>
      </c>
      <c r="BI85">
        <f>AN85-AX85</f>
        <v>1.2793665683084907</v>
      </c>
      <c r="BJ85">
        <f>AO85-AY85</f>
        <v>1.4696398957063308</v>
      </c>
      <c r="BK85">
        <f>AP85-AZ85</f>
        <v>1.603317440510629</v>
      </c>
      <c r="BL85">
        <v>-3.7422377115888139E-2</v>
      </c>
      <c r="BM85">
        <v>-5.6008672265422277E-2</v>
      </c>
      <c r="BN85">
        <v>-5.812429001830921E-2</v>
      </c>
      <c r="BO85">
        <v>-6.1978838512260381E-2</v>
      </c>
      <c r="BP85">
        <v>-6.8489947357459613E-2</v>
      </c>
      <c r="BQ85">
        <v>-8.4670500603081678E-2</v>
      </c>
      <c r="BR85">
        <v>-9.3718013365650776E-2</v>
      </c>
      <c r="BS85">
        <v>-0.10625047749033278</v>
      </c>
      <c r="BT85">
        <v>-0.13976756660354184</v>
      </c>
      <c r="BU85">
        <v>-0.16301451870338646</v>
      </c>
      <c r="BV85">
        <v>-0.17754844411958537</v>
      </c>
      <c r="BW85">
        <v>0.23843595493088188</v>
      </c>
      <c r="BX85">
        <v>0.22784013798565894</v>
      </c>
      <c r="BY85">
        <v>0.49098643832103406</v>
      </c>
      <c r="BZ85">
        <v>0.6195741098149341</v>
      </c>
      <c r="CA85">
        <v>0.72565543632304852</v>
      </c>
      <c r="CB85">
        <v>0.70764548335598221</v>
      </c>
      <c r="CC85">
        <v>0.92270320494112745</v>
      </c>
      <c r="CD85">
        <v>1.0729892029444308</v>
      </c>
      <c r="CE85">
        <v>0.96702634566541157</v>
      </c>
      <c r="CF85">
        <v>0.68319978240585932</v>
      </c>
      <c r="CG85">
        <v>0.69994942974393481</v>
      </c>
      <c r="CH85">
        <v>8.0515096552838727E-2</v>
      </c>
      <c r="CI85">
        <v>6.5709056954618816E-2</v>
      </c>
      <c r="CJ85">
        <v>0.11255196571469384</v>
      </c>
      <c r="CK85">
        <v>9.7326955282762029E-2</v>
      </c>
      <c r="CL85">
        <v>0.11420771836591825</v>
      </c>
      <c r="CM85">
        <v>7.0145542859005872E-2</v>
      </c>
      <c r="CN85">
        <v>0.15035699040993578</v>
      </c>
      <c r="CO85">
        <v>0.12609482739415689</v>
      </c>
      <c r="CP85">
        <v>-1.355195140525467E-2</v>
      </c>
      <c r="CQ85">
        <v>-8.0880095203708535E-2</v>
      </c>
      <c r="CR85">
        <v>-8.3792949277988527E-2</v>
      </c>
    </row>
    <row r="86" spans="1:96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0</v>
      </c>
      <c r="L86">
        <v>0</v>
      </c>
      <c r="M86">
        <v>0</v>
      </c>
      <c r="N86">
        <v>1</v>
      </c>
      <c r="O86">
        <f>LN(Raw!AE94)</f>
        <v>10.133868848073643</v>
      </c>
      <c r="P86">
        <f t="shared" si="2"/>
        <v>7.7879116598648324E-2</v>
      </c>
      <c r="Q86" s="30">
        <f>LN(Raw!U94)</f>
        <v>8.4318313622651004</v>
      </c>
      <c r="R86" s="30">
        <f>LN(Raw!R94)</f>
        <v>9.2982750367536902</v>
      </c>
      <c r="S86" s="32">
        <f t="shared" si="3"/>
        <v>1.0593046576493848E-2</v>
      </c>
      <c r="T86">
        <f>dp!G128</f>
        <v>-4.9454002881949899E-2</v>
      </c>
      <c r="U86">
        <v>0.18478103043411151</v>
      </c>
      <c r="V86">
        <v>0.33231700371799766</v>
      </c>
      <c r="W86">
        <v>0.48045017646762922</v>
      </c>
      <c r="X86">
        <v>0.63447168227910067</v>
      </c>
      <c r="Y86">
        <v>0.76239283023889026</v>
      </c>
      <c r="Z86">
        <v>0.88067426375514923</v>
      </c>
      <c r="AA86">
        <v>0.9847432206190958</v>
      </c>
      <c r="AB86">
        <v>1.1006618872476253</v>
      </c>
      <c r="AC86">
        <v>1.2159382510848973</v>
      </c>
      <c r="AD86">
        <v>1.3029622797526275</v>
      </c>
      <c r="AE86">
        <v>1.4637246956261891</v>
      </c>
      <c r="AF86">
        <v>0.1565038737680137</v>
      </c>
      <c r="AG86">
        <v>0.28623298044279777</v>
      </c>
      <c r="AH86">
        <v>0.41586222193549449</v>
      </c>
      <c r="AI86">
        <v>0.54539160821816279</v>
      </c>
      <c r="AJ86">
        <v>0.67492099450083098</v>
      </c>
      <c r="AK86">
        <v>0.78267600396961201</v>
      </c>
      <c r="AL86">
        <v>0.89093058880972664</v>
      </c>
      <c r="AM86">
        <v>0.99818627235811153</v>
      </c>
      <c r="AN86">
        <v>1.1053421206346123</v>
      </c>
      <c r="AO86">
        <v>1.2165730078594694</v>
      </c>
      <c r="AP86">
        <v>1.3268064882591701</v>
      </c>
      <c r="AQ86">
        <v>-0.10673185564546281</v>
      </c>
      <c r="AR86">
        <v>-0.13880211993720426</v>
      </c>
      <c r="AS86">
        <v>-0.16341321570611378</v>
      </c>
      <c r="AT86">
        <v>-0.19252765883156819</v>
      </c>
      <c r="AU86">
        <v>-0.21148948815451404</v>
      </c>
      <c r="AV86">
        <v>-0.21869433613020983</v>
      </c>
      <c r="AW86">
        <v>-0.23470530350177055</v>
      </c>
      <c r="AX86">
        <v>-0.25652853660178543</v>
      </c>
      <c r="AY86">
        <v>-0.26875143709898486</v>
      </c>
      <c r="AZ86">
        <v>-0.34879128409712434</v>
      </c>
      <c r="BA86">
        <f>AF86-T86</f>
        <v>0.20595787664996359</v>
      </c>
      <c r="BB86">
        <f>AG86-AQ86</f>
        <v>0.39296483608826061</v>
      </c>
      <c r="BC86">
        <f>AH86-AR86</f>
        <v>0.55466434187269875</v>
      </c>
      <c r="BD86">
        <f>AI86-AS86</f>
        <v>0.70880482392427657</v>
      </c>
      <c r="BE86">
        <f>AJ86-AT86</f>
        <v>0.86744865333239918</v>
      </c>
      <c r="BF86">
        <f>AK86-AU86</f>
        <v>0.99416549212412608</v>
      </c>
      <c r="BG86">
        <f>AL86-AV86</f>
        <v>1.1096249249399364</v>
      </c>
      <c r="BH86">
        <f>AM86-AW86</f>
        <v>1.232891575859882</v>
      </c>
      <c r="BI86">
        <f>AN86-AX86</f>
        <v>1.3618706572363979</v>
      </c>
      <c r="BJ86">
        <f>AO86-AY86</f>
        <v>1.4853244449584544</v>
      </c>
      <c r="BK86">
        <f>AP86-AZ86</f>
        <v>1.6755977723562945</v>
      </c>
      <c r="BL86">
        <v>1.1580801981139643E-2</v>
      </c>
      <c r="BM86">
        <v>-2.5841575134748496E-2</v>
      </c>
      <c r="BN86">
        <v>-4.4427870284282633E-2</v>
      </c>
      <c r="BO86">
        <v>-4.6543488037169567E-2</v>
      </c>
      <c r="BP86">
        <v>-5.0398036531120738E-2</v>
      </c>
      <c r="BQ86">
        <v>-5.690914537631997E-2</v>
      </c>
      <c r="BR86">
        <v>-7.3089698621942034E-2</v>
      </c>
      <c r="BS86">
        <v>-8.2137211384511133E-2</v>
      </c>
      <c r="BT86">
        <v>-9.4669675509193141E-2</v>
      </c>
      <c r="BU86">
        <v>-0.12818676462240219</v>
      </c>
      <c r="BV86">
        <v>-0.15143371672224681</v>
      </c>
      <c r="BW86">
        <v>7.7879116598648324E-2</v>
      </c>
      <c r="BX86">
        <v>0.3163150715295302</v>
      </c>
      <c r="BY86">
        <v>0.30571925458430727</v>
      </c>
      <c r="BZ86">
        <v>0.56886555491968238</v>
      </c>
      <c r="CA86">
        <v>0.69745322641358243</v>
      </c>
      <c r="CB86">
        <v>0.80353455292169684</v>
      </c>
      <c r="CC86">
        <v>0.78552459995463053</v>
      </c>
      <c r="CD86">
        <v>1.0005823215397758</v>
      </c>
      <c r="CE86">
        <v>1.1508683195430791</v>
      </c>
      <c r="CF86">
        <v>1.0449054622640599</v>
      </c>
      <c r="CG86">
        <v>0.76107889900450765</v>
      </c>
      <c r="CH86">
        <v>1.0593046576493848E-2</v>
      </c>
      <c r="CI86">
        <v>9.1108143129332575E-2</v>
      </c>
      <c r="CJ86">
        <v>7.6302103531112664E-2</v>
      </c>
      <c r="CK86">
        <v>0.12314501229118768</v>
      </c>
      <c r="CL86">
        <v>0.10792000185925588</v>
      </c>
      <c r="CM86">
        <v>0.1248007649424121</v>
      </c>
      <c r="CN86">
        <v>8.0738589435499719E-2</v>
      </c>
      <c r="CO86">
        <v>0.16095003698642962</v>
      </c>
      <c r="CP86">
        <v>0.13668787397065074</v>
      </c>
      <c r="CQ86">
        <v>-2.9589048287608222E-3</v>
      </c>
      <c r="CR86">
        <v>-7.0287048627214688E-2</v>
      </c>
    </row>
    <row r="87" spans="1:96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0</v>
      </c>
      <c r="L87">
        <v>0</v>
      </c>
      <c r="M87">
        <v>0</v>
      </c>
      <c r="N87">
        <v>1</v>
      </c>
      <c r="O87">
        <f>LN(Raw!AE95)</f>
        <v>10.202191164070838</v>
      </c>
      <c r="P87">
        <f t="shared" si="2"/>
        <v>6.8322315997194849E-2</v>
      </c>
      <c r="Q87" s="30">
        <f>LN(Raw!U95)</f>
        <v>8.5384849055505256</v>
      </c>
      <c r="R87" s="30">
        <f>LN(Raw!R95)</f>
        <v>9.3759303381592058</v>
      </c>
      <c r="S87" s="32">
        <f t="shared" si="3"/>
        <v>7.7655301405515686E-2</v>
      </c>
      <c r="T87">
        <f>dp!G129</f>
        <v>-2.2031149283944177E-2</v>
      </c>
      <c r="U87">
        <v>0.17820563037995321</v>
      </c>
      <c r="V87">
        <v>0.36298666081406472</v>
      </c>
      <c r="W87">
        <v>0.51052263409795084</v>
      </c>
      <c r="X87">
        <v>0.6586558068475824</v>
      </c>
      <c r="Y87">
        <v>0.81267731265905385</v>
      </c>
      <c r="Z87">
        <v>0.94059846061884345</v>
      </c>
      <c r="AA87">
        <v>1.0588798941351025</v>
      </c>
      <c r="AB87">
        <v>1.1629488509990491</v>
      </c>
      <c r="AC87">
        <v>1.2788675176275786</v>
      </c>
      <c r="AD87">
        <v>1.3941438814648506</v>
      </c>
      <c r="AE87">
        <v>1.4811679101325808</v>
      </c>
      <c r="AF87">
        <v>0.15670379380066676</v>
      </c>
      <c r="AG87">
        <v>0.31320766756868046</v>
      </c>
      <c r="AH87">
        <v>0.44293677424346456</v>
      </c>
      <c r="AI87">
        <v>0.57256601573616128</v>
      </c>
      <c r="AJ87">
        <v>0.70209540201882958</v>
      </c>
      <c r="AK87">
        <v>0.83162478830149777</v>
      </c>
      <c r="AL87">
        <v>0.9393797977702788</v>
      </c>
      <c r="AM87">
        <v>1.0476343826103933</v>
      </c>
      <c r="AN87">
        <v>1.1548900661587782</v>
      </c>
      <c r="AO87">
        <v>1.2620459144352791</v>
      </c>
      <c r="AP87">
        <v>1.3732768016601362</v>
      </c>
      <c r="AQ87">
        <v>-7.1485152165894073E-2</v>
      </c>
      <c r="AR87">
        <v>-0.12876300492940698</v>
      </c>
      <c r="AS87">
        <v>-0.16083326922114843</v>
      </c>
      <c r="AT87">
        <v>-0.18544436499005795</v>
      </c>
      <c r="AU87">
        <v>-0.21455880811551237</v>
      </c>
      <c r="AV87">
        <v>-0.23352063743845822</v>
      </c>
      <c r="AW87">
        <v>-0.24072548541415401</v>
      </c>
      <c r="AX87">
        <v>-0.25673645278571472</v>
      </c>
      <c r="AY87">
        <v>-0.2785596858857296</v>
      </c>
      <c r="AZ87">
        <v>-0.29078258638292903</v>
      </c>
      <c r="BA87">
        <f>AF87-T87</f>
        <v>0.17873494308461094</v>
      </c>
      <c r="BB87">
        <f>AG87-AQ87</f>
        <v>0.38469281973457453</v>
      </c>
      <c r="BC87">
        <f>AH87-AR87</f>
        <v>0.57169977917287151</v>
      </c>
      <c r="BD87">
        <f>AI87-AS87</f>
        <v>0.73339928495730966</v>
      </c>
      <c r="BE87">
        <f>AJ87-AT87</f>
        <v>0.88753976700888759</v>
      </c>
      <c r="BF87">
        <f>AK87-AU87</f>
        <v>1.0461835964170101</v>
      </c>
      <c r="BG87">
        <f>AL87-AV87</f>
        <v>1.1729004352087371</v>
      </c>
      <c r="BH87">
        <f>AM87-AW87</f>
        <v>1.2883598680245474</v>
      </c>
      <c r="BI87">
        <f>AN87-AX87</f>
        <v>1.411626518944493</v>
      </c>
      <c r="BJ87">
        <f>AO87-AY87</f>
        <v>1.5406056003210087</v>
      </c>
      <c r="BK87">
        <f>AP87-AZ87</f>
        <v>1.6640593880430652</v>
      </c>
      <c r="BL87">
        <v>-2.7564621852782523E-3</v>
      </c>
      <c r="BM87">
        <v>8.8243397958613912E-3</v>
      </c>
      <c r="BN87">
        <v>-2.8598037320026748E-2</v>
      </c>
      <c r="BO87">
        <v>-4.7184332469560886E-2</v>
      </c>
      <c r="BP87">
        <v>-4.9299950222447819E-2</v>
      </c>
      <c r="BQ87">
        <v>-5.315449871639899E-2</v>
      </c>
      <c r="BR87">
        <v>-5.9665607561598222E-2</v>
      </c>
      <c r="BS87">
        <v>-7.5846160807220286E-2</v>
      </c>
      <c r="BT87">
        <v>-8.4893673569789385E-2</v>
      </c>
      <c r="BU87">
        <v>-9.7426137694471393E-2</v>
      </c>
      <c r="BV87">
        <v>-0.13094322680768045</v>
      </c>
      <c r="BW87">
        <v>6.8322315997194849E-2</v>
      </c>
      <c r="BX87">
        <v>0.14620143259584317</v>
      </c>
      <c r="BY87">
        <v>0.38463738752672505</v>
      </c>
      <c r="BZ87">
        <v>0.37404157058150211</v>
      </c>
      <c r="CA87">
        <v>0.63718787091687723</v>
      </c>
      <c r="CB87">
        <v>0.76577554241077728</v>
      </c>
      <c r="CC87">
        <v>0.87185686891889169</v>
      </c>
      <c r="CD87">
        <v>0.85384691595182538</v>
      </c>
      <c r="CE87">
        <v>1.0689046375369706</v>
      </c>
      <c r="CF87">
        <v>1.219190635540274</v>
      </c>
      <c r="CG87">
        <v>1.1132277782612547</v>
      </c>
      <c r="CH87">
        <v>7.7655301405515686E-2</v>
      </c>
      <c r="CI87">
        <v>8.8248347982009534E-2</v>
      </c>
      <c r="CJ87">
        <v>0.16876344453484826</v>
      </c>
      <c r="CK87">
        <v>0.15395740493662835</v>
      </c>
      <c r="CL87">
        <v>0.20080031369670337</v>
      </c>
      <c r="CM87">
        <v>0.18557530326477156</v>
      </c>
      <c r="CN87">
        <v>0.20245606634792779</v>
      </c>
      <c r="CO87">
        <v>0.15839389084101541</v>
      </c>
      <c r="CP87">
        <v>0.23860533839194531</v>
      </c>
      <c r="CQ87">
        <v>0.21434317537616643</v>
      </c>
      <c r="CR87">
        <v>7.4696396576754864E-2</v>
      </c>
    </row>
    <row r="88" spans="1:96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0</v>
      </c>
      <c r="L88">
        <v>0</v>
      </c>
      <c r="M88">
        <v>0</v>
      </c>
      <c r="N88">
        <v>1</v>
      </c>
      <c r="O88">
        <f>LN(Raw!AE96)</f>
        <v>10.106183468581232</v>
      </c>
      <c r="P88">
        <f t="shared" si="2"/>
        <v>-9.6007695489605638E-2</v>
      </c>
      <c r="Q88" s="30">
        <f>LN(Raw!U96)</f>
        <v>8.7193010355035927</v>
      </c>
      <c r="R88" s="30">
        <f>LN(Raw!R96)</f>
        <v>9.3731467400043282</v>
      </c>
      <c r="S88" s="32">
        <f t="shared" si="3"/>
        <v>-2.783598154877609E-3</v>
      </c>
      <c r="T88">
        <f>dp!G130</f>
        <v>-3.7182655936075511E-2</v>
      </c>
      <c r="U88">
        <v>0.26515668055007469</v>
      </c>
      <c r="V88">
        <v>0.44336231093002787</v>
      </c>
      <c r="W88">
        <v>0.62814334136413941</v>
      </c>
      <c r="X88">
        <v>0.77567931464802553</v>
      </c>
      <c r="Y88">
        <v>0.92381248739765709</v>
      </c>
      <c r="Z88">
        <v>1.0778339932091285</v>
      </c>
      <c r="AA88">
        <v>1.2057551411689182</v>
      </c>
      <c r="AB88">
        <v>1.3240365746851772</v>
      </c>
      <c r="AC88">
        <v>1.4281055315491238</v>
      </c>
      <c r="AD88">
        <v>1.5440241981776532</v>
      </c>
      <c r="AE88">
        <v>1.6593005620149253</v>
      </c>
      <c r="AF88">
        <v>0.15690375380933139</v>
      </c>
      <c r="AG88">
        <v>0.31360754760999815</v>
      </c>
      <c r="AH88">
        <v>0.47011142137801187</v>
      </c>
      <c r="AI88">
        <v>0.59984052805279597</v>
      </c>
      <c r="AJ88">
        <v>0.7294697695454927</v>
      </c>
      <c r="AK88">
        <v>0.858999155828161</v>
      </c>
      <c r="AL88">
        <v>0.98852854211082919</v>
      </c>
      <c r="AM88">
        <v>1.0962835515796101</v>
      </c>
      <c r="AN88">
        <v>1.2045381364197247</v>
      </c>
      <c r="AO88">
        <v>1.3117938199681096</v>
      </c>
      <c r="AP88">
        <v>1.4189496682446106</v>
      </c>
      <c r="AQ88">
        <v>-5.9213805220019691E-2</v>
      </c>
      <c r="AR88">
        <v>-0.10866780810196958</v>
      </c>
      <c r="AS88">
        <v>-0.16594566086548249</v>
      </c>
      <c r="AT88">
        <v>-0.19801592515722394</v>
      </c>
      <c r="AU88">
        <v>-0.22262702092613346</v>
      </c>
      <c r="AV88">
        <v>-0.25174146405158787</v>
      </c>
      <c r="AW88">
        <v>-0.27070329337453375</v>
      </c>
      <c r="AX88">
        <v>-0.27790814135022951</v>
      </c>
      <c r="AY88">
        <v>-0.29391910872179022</v>
      </c>
      <c r="AZ88">
        <v>-0.31574234182180511</v>
      </c>
      <c r="BA88">
        <f>AF88-T88</f>
        <v>0.19408640974540689</v>
      </c>
      <c r="BB88">
        <f>AG88-AQ88</f>
        <v>0.37282135283001783</v>
      </c>
      <c r="BC88">
        <f>AH88-AR88</f>
        <v>0.57877922947998139</v>
      </c>
      <c r="BD88">
        <f>AI88-AS88</f>
        <v>0.76578618891827843</v>
      </c>
      <c r="BE88">
        <f>AJ88-AT88</f>
        <v>0.92748569470271658</v>
      </c>
      <c r="BF88">
        <f>AK88-AU88</f>
        <v>1.0816261767542945</v>
      </c>
      <c r="BG88">
        <f>AL88-AV88</f>
        <v>1.240270006162417</v>
      </c>
      <c r="BH88">
        <f>AM88-AW88</f>
        <v>1.3669868449541438</v>
      </c>
      <c r="BI88">
        <f>AN88-AX88</f>
        <v>1.4824462777699543</v>
      </c>
      <c r="BJ88">
        <f>AO88-AY88</f>
        <v>1.6057129286898999</v>
      </c>
      <c r="BK88">
        <f>AP88-AZ88</f>
        <v>1.7346920100664156</v>
      </c>
      <c r="BL88">
        <v>6.5273951914308626E-2</v>
      </c>
      <c r="BM88">
        <v>6.2517489729030373E-2</v>
      </c>
      <c r="BN88">
        <v>7.4098291710170017E-2</v>
      </c>
      <c r="BO88">
        <v>3.6675914594281878E-2</v>
      </c>
      <c r="BP88">
        <v>1.808961944474774E-2</v>
      </c>
      <c r="BQ88">
        <v>1.5974001691860806E-2</v>
      </c>
      <c r="BR88">
        <v>1.2119453197909635E-2</v>
      </c>
      <c r="BS88">
        <v>5.6083443527104038E-3</v>
      </c>
      <c r="BT88">
        <v>-1.0572208892911661E-2</v>
      </c>
      <c r="BU88">
        <v>-1.961972165548076E-2</v>
      </c>
      <c r="BV88">
        <v>-3.2152185780162768E-2</v>
      </c>
      <c r="BW88">
        <v>-9.6007695489605638E-2</v>
      </c>
      <c r="BX88">
        <v>-2.7685379492410789E-2</v>
      </c>
      <c r="BY88">
        <v>5.0193737106237535E-2</v>
      </c>
      <c r="BZ88">
        <v>0.28862969203711941</v>
      </c>
      <c r="CA88">
        <v>0.27803387509189648</v>
      </c>
      <c r="CB88">
        <v>0.54118017542727159</v>
      </c>
      <c r="CC88">
        <v>0.66976784692117164</v>
      </c>
      <c r="CD88">
        <v>0.77584917342928605</v>
      </c>
      <c r="CE88">
        <v>0.75783922046221974</v>
      </c>
      <c r="CF88">
        <v>0.97289694204736499</v>
      </c>
      <c r="CG88">
        <v>1.1231829400506683</v>
      </c>
      <c r="CH88">
        <v>-2.783598154877609E-3</v>
      </c>
      <c r="CI88">
        <v>7.4871703250638078E-2</v>
      </c>
      <c r="CJ88">
        <v>8.5464749827131925E-2</v>
      </c>
      <c r="CK88">
        <v>0.16597984637997065</v>
      </c>
      <c r="CL88">
        <v>0.15117380678175074</v>
      </c>
      <c r="CM88">
        <v>0.19801671554182576</v>
      </c>
      <c r="CN88">
        <v>0.18279170510989395</v>
      </c>
      <c r="CO88">
        <v>0.19967246819305018</v>
      </c>
      <c r="CP88">
        <v>0.1556102926861378</v>
      </c>
      <c r="CQ88">
        <v>0.2358217402370677</v>
      </c>
      <c r="CR88">
        <v>0.21155957722128882</v>
      </c>
    </row>
    <row r="89" spans="1:96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v>0</v>
      </c>
      <c r="N89">
        <v>1</v>
      </c>
      <c r="O89">
        <f>LN(Raw!AE97)</f>
        <v>10.162214440532487</v>
      </c>
      <c r="P89">
        <f t="shared" si="2"/>
        <v>5.6030971951255282E-2</v>
      </c>
      <c r="Q89" s="30">
        <f>LN(Raw!U97)</f>
        <v>8.9521653204900442</v>
      </c>
      <c r="R89" s="30">
        <f>LN(Raw!R97)</f>
        <v>9.4249253552802958</v>
      </c>
      <c r="S89" s="32">
        <f t="shared" si="3"/>
        <v>5.177861527596761E-2</v>
      </c>
      <c r="T89">
        <f>dp!G131</f>
        <v>-5.0147025702817587E-2</v>
      </c>
      <c r="U89">
        <v>0.46798706717045513</v>
      </c>
      <c r="V89">
        <v>0.73314374772052981</v>
      </c>
      <c r="W89">
        <v>0.911349378100483</v>
      </c>
      <c r="X89">
        <v>1.0961304085345946</v>
      </c>
      <c r="Y89">
        <v>1.2436663818184805</v>
      </c>
      <c r="Z89">
        <v>1.3917995545681121</v>
      </c>
      <c r="AA89">
        <v>1.5458210603795837</v>
      </c>
      <c r="AB89">
        <v>1.6737422083393734</v>
      </c>
      <c r="AC89">
        <v>1.7920236418556323</v>
      </c>
      <c r="AD89">
        <v>1.8960925987195789</v>
      </c>
      <c r="AE89">
        <v>2.0120112653481081</v>
      </c>
      <c r="AF89">
        <v>0.15630399369539144</v>
      </c>
      <c r="AG89">
        <v>0.3132077475047228</v>
      </c>
      <c r="AH89">
        <v>0.46991154130538959</v>
      </c>
      <c r="AI89">
        <v>0.62641541507340337</v>
      </c>
      <c r="AJ89">
        <v>0.75614452174818747</v>
      </c>
      <c r="AK89">
        <v>0.88577376324088419</v>
      </c>
      <c r="AL89">
        <v>1.0153031495235525</v>
      </c>
      <c r="AM89">
        <v>1.1448325358062206</v>
      </c>
      <c r="AN89">
        <v>1.2525875452750015</v>
      </c>
      <c r="AO89">
        <v>1.3608421301151161</v>
      </c>
      <c r="AP89">
        <v>1.468097813663501</v>
      </c>
      <c r="AQ89">
        <v>-8.7329681638893097E-2</v>
      </c>
      <c r="AR89">
        <v>-0.10936083092283727</v>
      </c>
      <c r="AS89">
        <v>-0.15881483380478717</v>
      </c>
      <c r="AT89">
        <v>-0.21609268656830008</v>
      </c>
      <c r="AU89">
        <v>-0.24816295086004153</v>
      </c>
      <c r="AV89">
        <v>-0.27277404662895105</v>
      </c>
      <c r="AW89">
        <v>-0.30188848975440546</v>
      </c>
      <c r="AX89">
        <v>-0.32085031907735134</v>
      </c>
      <c r="AY89">
        <v>-0.3280551670530471</v>
      </c>
      <c r="AZ89">
        <v>-0.34406613442460782</v>
      </c>
      <c r="BA89">
        <f>AF89-T89</f>
        <v>0.20645101939820903</v>
      </c>
      <c r="BB89">
        <f>AG89-AQ89</f>
        <v>0.4005374291436159</v>
      </c>
      <c r="BC89">
        <f>AH89-AR89</f>
        <v>0.57927237222822692</v>
      </c>
      <c r="BD89">
        <f>AI89-AS89</f>
        <v>0.7852302488781906</v>
      </c>
      <c r="BE89">
        <f>AJ89-AT89</f>
        <v>0.97223720831648752</v>
      </c>
      <c r="BF89">
        <f>AK89-AU89</f>
        <v>1.1339367141009258</v>
      </c>
      <c r="BG89">
        <f>AL89-AV89</f>
        <v>1.2880771961525035</v>
      </c>
      <c r="BH89">
        <f>AM89-AW89</f>
        <v>1.446721025560626</v>
      </c>
      <c r="BI89">
        <f>AN89-AX89</f>
        <v>1.5734378643523528</v>
      </c>
      <c r="BJ89">
        <f>AO89-AY89</f>
        <v>1.6888972971681633</v>
      </c>
      <c r="BK89">
        <f>AP89-AZ89</f>
        <v>1.8121639480881089</v>
      </c>
      <c r="BL89">
        <v>0.26302044975431471</v>
      </c>
      <c r="BM89">
        <v>0.32829440166862334</v>
      </c>
      <c r="BN89">
        <v>0.32553793948334508</v>
      </c>
      <c r="BO89">
        <v>0.33711874146448473</v>
      </c>
      <c r="BP89">
        <v>0.29969636434859659</v>
      </c>
      <c r="BQ89">
        <v>0.28111006919906245</v>
      </c>
      <c r="BR89">
        <v>0.27899445144617552</v>
      </c>
      <c r="BS89">
        <v>0.27513990295222435</v>
      </c>
      <c r="BT89">
        <v>0.26862879410702512</v>
      </c>
      <c r="BU89">
        <v>0.25244824086140305</v>
      </c>
      <c r="BV89">
        <v>0.24340072809883395</v>
      </c>
      <c r="BW89">
        <v>5.6030971951255282E-2</v>
      </c>
      <c r="BX89">
        <v>-3.9976723538350356E-2</v>
      </c>
      <c r="BY89">
        <v>2.8345592458844493E-2</v>
      </c>
      <c r="BZ89">
        <v>0.10622470905749282</v>
      </c>
      <c r="CA89">
        <v>0.34466066398837469</v>
      </c>
      <c r="CB89">
        <v>0.33406484704315176</v>
      </c>
      <c r="CC89">
        <v>0.59721114737852687</v>
      </c>
      <c r="CD89">
        <v>0.72579881887242692</v>
      </c>
      <c r="CE89">
        <v>0.83188014538054134</v>
      </c>
      <c r="CF89">
        <v>0.81387019241347502</v>
      </c>
      <c r="CG89">
        <v>1.0289279139986203</v>
      </c>
      <c r="CH89">
        <v>5.177861527596761E-2</v>
      </c>
      <c r="CI89">
        <v>4.8995017121090001E-2</v>
      </c>
      <c r="CJ89">
        <v>0.12665031852660569</v>
      </c>
      <c r="CK89">
        <v>0.13724336510309953</v>
      </c>
      <c r="CL89">
        <v>0.21775846165593826</v>
      </c>
      <c r="CM89">
        <v>0.20295242205771835</v>
      </c>
      <c r="CN89">
        <v>0.24979533081779337</v>
      </c>
      <c r="CO89">
        <v>0.23457032038586156</v>
      </c>
      <c r="CP89">
        <v>0.25145108346901779</v>
      </c>
      <c r="CQ89">
        <v>0.20738890796210541</v>
      </c>
      <c r="CR89">
        <v>0.28760035551303531</v>
      </c>
    </row>
    <row r="90" spans="1:96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0</v>
      </c>
      <c r="M90">
        <v>0</v>
      </c>
      <c r="N90">
        <v>1</v>
      </c>
      <c r="O90">
        <f>LN(Raw!AE98)</f>
        <v>10.172212315310098</v>
      </c>
      <c r="P90">
        <f t="shared" si="2"/>
        <v>9.9978747776106047E-3</v>
      </c>
      <c r="Q90" s="30">
        <f>LN(Raw!U98)</f>
        <v>8.8626534855873729</v>
      </c>
      <c r="R90" s="30">
        <f>LN(Raw!R98)</f>
        <v>9.5149525493550016</v>
      </c>
      <c r="S90" s="32">
        <f t="shared" si="3"/>
        <v>9.0027194074705719E-2</v>
      </c>
      <c r="T90">
        <f>dp!G132</f>
        <v>-6.9131219355048817E-2</v>
      </c>
      <c r="U90">
        <v>0.14812696689571264</v>
      </c>
      <c r="V90">
        <v>0.61611403406616772</v>
      </c>
      <c r="W90">
        <v>0.8812707146162424</v>
      </c>
      <c r="X90">
        <v>1.0594763449961957</v>
      </c>
      <c r="Y90">
        <v>1.2442573754303072</v>
      </c>
      <c r="Z90">
        <v>1.3917933487141931</v>
      </c>
      <c r="AA90">
        <v>1.5399265214638247</v>
      </c>
      <c r="AB90">
        <v>1.6939480272752963</v>
      </c>
      <c r="AC90">
        <v>1.821869175235086</v>
      </c>
      <c r="AD90">
        <v>1.9401506087513449</v>
      </c>
      <c r="AE90">
        <v>2.0442195656152915</v>
      </c>
      <c r="AF90">
        <v>0.15610415356682869</v>
      </c>
      <c r="AG90">
        <v>0.3124081472622201</v>
      </c>
      <c r="AH90">
        <v>0.46931190107155152</v>
      </c>
      <c r="AI90">
        <v>0.62601569487221831</v>
      </c>
      <c r="AJ90">
        <v>0.78251956864023209</v>
      </c>
      <c r="AK90">
        <v>0.91224867531501619</v>
      </c>
      <c r="AL90">
        <v>1.0418779168077128</v>
      </c>
      <c r="AM90">
        <v>1.1714073030903811</v>
      </c>
      <c r="AN90">
        <v>1.3009366893730492</v>
      </c>
      <c r="AO90">
        <v>1.4086916988418301</v>
      </c>
      <c r="AP90">
        <v>1.5169462836819447</v>
      </c>
      <c r="AQ90">
        <v>-0.11927824505786641</v>
      </c>
      <c r="AR90">
        <v>-0.15646090099394191</v>
      </c>
      <c r="AS90">
        <v>-0.17849205027788609</v>
      </c>
      <c r="AT90">
        <v>-0.22794605315983599</v>
      </c>
      <c r="AU90">
        <v>-0.2852239059233489</v>
      </c>
      <c r="AV90">
        <v>-0.31729417021509032</v>
      </c>
      <c r="AW90">
        <v>-0.34190526598399984</v>
      </c>
      <c r="AX90">
        <v>-0.37101970910945425</v>
      </c>
      <c r="AY90">
        <v>-0.38998153843240013</v>
      </c>
      <c r="AZ90">
        <v>-0.39718638640809589</v>
      </c>
      <c r="BA90">
        <f>AF90-T90</f>
        <v>0.22523537292187751</v>
      </c>
      <c r="BB90">
        <f>AG90-AQ90</f>
        <v>0.43168639232008654</v>
      </c>
      <c r="BC90">
        <f>AH90-AR90</f>
        <v>0.62577280206549346</v>
      </c>
      <c r="BD90">
        <f>AI90-AS90</f>
        <v>0.80450774515010437</v>
      </c>
      <c r="BE90">
        <f>AJ90-AT90</f>
        <v>1.010465621800068</v>
      </c>
      <c r="BF90">
        <f>AK90-AU90</f>
        <v>1.1974725812383651</v>
      </c>
      <c r="BG90">
        <f>AL90-AV90</f>
        <v>1.3591720870228032</v>
      </c>
      <c r="BH90">
        <f>AM90-AW90</f>
        <v>1.5133125690743809</v>
      </c>
      <c r="BI90">
        <f>AN90-AX90</f>
        <v>1.6719563984825034</v>
      </c>
      <c r="BJ90">
        <f>AO90-AY90</f>
        <v>1.7986732372742302</v>
      </c>
      <c r="BK90">
        <f>AP90-AZ90</f>
        <v>1.9141326700900407</v>
      </c>
      <c r="BL90">
        <v>-7.1083550926104522E-2</v>
      </c>
      <c r="BM90">
        <v>0.19193689882821019</v>
      </c>
      <c r="BN90">
        <v>0.25721085074251882</v>
      </c>
      <c r="BO90">
        <v>0.25445438855724056</v>
      </c>
      <c r="BP90">
        <v>0.26603519053838021</v>
      </c>
      <c r="BQ90">
        <v>0.22861281342249207</v>
      </c>
      <c r="BR90">
        <v>0.21002651827295793</v>
      </c>
      <c r="BS90">
        <v>0.207910900520071</v>
      </c>
      <c r="BT90">
        <v>0.20405635202611982</v>
      </c>
      <c r="BU90">
        <v>0.19754524318092059</v>
      </c>
      <c r="BV90">
        <v>0.18136468993529853</v>
      </c>
      <c r="BW90">
        <v>9.9978747776106047E-3</v>
      </c>
      <c r="BX90">
        <v>6.6028846728865886E-2</v>
      </c>
      <c r="BY90">
        <v>-2.9978848760739751E-2</v>
      </c>
      <c r="BZ90">
        <v>3.8343467236455098E-2</v>
      </c>
      <c r="CA90">
        <v>0.11622258383510342</v>
      </c>
      <c r="CB90">
        <v>0.3546585387659853</v>
      </c>
      <c r="CC90">
        <v>0.34406272182076236</v>
      </c>
      <c r="CD90">
        <v>0.60720902215613748</v>
      </c>
      <c r="CE90">
        <v>0.73579669365003753</v>
      </c>
      <c r="CF90">
        <v>0.84187802015815194</v>
      </c>
      <c r="CG90">
        <v>0.82386806719108563</v>
      </c>
      <c r="CH90">
        <v>9.0027194074705719E-2</v>
      </c>
      <c r="CI90">
        <v>0.14180580935067333</v>
      </c>
      <c r="CJ90">
        <v>0.13902221119579572</v>
      </c>
      <c r="CK90">
        <v>0.21667751260131141</v>
      </c>
      <c r="CL90">
        <v>0.22727055917780525</v>
      </c>
      <c r="CM90">
        <v>0.30778565573064398</v>
      </c>
      <c r="CN90">
        <v>0.29297961613242407</v>
      </c>
      <c r="CO90">
        <v>0.33982252489249909</v>
      </c>
      <c r="CP90">
        <v>0.32459751446056728</v>
      </c>
      <c r="CQ90">
        <v>0.34147827754372351</v>
      </c>
      <c r="CR90">
        <v>0.29741610203681113</v>
      </c>
    </row>
    <row r="91" spans="1:96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0</v>
      </c>
      <c r="M91">
        <v>0</v>
      </c>
      <c r="N91">
        <v>1</v>
      </c>
      <c r="O91">
        <f>LN(Raw!AE99)</f>
        <v>10.185447032142818</v>
      </c>
      <c r="P91">
        <f t="shared" si="2"/>
        <v>1.3234716832720039E-2</v>
      </c>
      <c r="Q91" s="30">
        <f>LN(Raw!U99)</f>
        <v>8.9721720113938623</v>
      </c>
      <c r="R91" s="30">
        <f>LN(Raw!R99)</f>
        <v>9.600957045371441</v>
      </c>
      <c r="S91" s="32">
        <f t="shared" si="3"/>
        <v>8.6004496016439447E-2</v>
      </c>
      <c r="T91">
        <f>dp!G133</f>
        <v>-5.2824576926728914E-2</v>
      </c>
      <c r="U91">
        <v>0.31546322023528284</v>
      </c>
      <c r="V91">
        <v>0.46359018713099548</v>
      </c>
      <c r="W91">
        <v>0.93157725430145055</v>
      </c>
      <c r="X91">
        <v>1.1967339348515251</v>
      </c>
      <c r="Y91">
        <v>1.3749395652314784</v>
      </c>
      <c r="Z91">
        <v>1.5597205956655902</v>
      </c>
      <c r="AA91">
        <v>1.7072565689494761</v>
      </c>
      <c r="AB91">
        <v>1.8553897416991076</v>
      </c>
      <c r="AC91">
        <v>2.0094112475105792</v>
      </c>
      <c r="AD91">
        <v>2.1373323954703687</v>
      </c>
      <c r="AE91">
        <v>2.2556138289866277</v>
      </c>
      <c r="AF91">
        <v>0.15600424847658126</v>
      </c>
      <c r="AG91">
        <v>0.31210840204340995</v>
      </c>
      <c r="AH91">
        <v>0.46841239573880133</v>
      </c>
      <c r="AI91">
        <v>0.62531614954813275</v>
      </c>
      <c r="AJ91">
        <v>0.78201994334879954</v>
      </c>
      <c r="AK91">
        <v>0.93852381711681332</v>
      </c>
      <c r="AL91">
        <v>1.0682529237915974</v>
      </c>
      <c r="AM91">
        <v>1.1978821652842941</v>
      </c>
      <c r="AN91">
        <v>1.3274115515669624</v>
      </c>
      <c r="AO91">
        <v>1.4569409378496305</v>
      </c>
      <c r="AP91">
        <v>1.5646959473184114</v>
      </c>
      <c r="AQ91">
        <v>-0.12195579628177773</v>
      </c>
      <c r="AR91">
        <v>-0.17210282198459531</v>
      </c>
      <c r="AS91">
        <v>-0.20928547792067081</v>
      </c>
      <c r="AT91">
        <v>-0.23131662720461499</v>
      </c>
      <c r="AU91">
        <v>-0.28077063008656489</v>
      </c>
      <c r="AV91">
        <v>-0.33804848285007782</v>
      </c>
      <c r="AW91">
        <v>-0.37011874714181925</v>
      </c>
      <c r="AX91">
        <v>-0.39472984291072877</v>
      </c>
      <c r="AY91">
        <v>-0.42384428603618318</v>
      </c>
      <c r="AZ91">
        <v>-0.44280611535912906</v>
      </c>
      <c r="BA91">
        <f>AF91-T91</f>
        <v>0.20882882540331016</v>
      </c>
      <c r="BB91">
        <f>AG91-AQ91</f>
        <v>0.43406419832518767</v>
      </c>
      <c r="BC91">
        <f>AH91-AR91</f>
        <v>0.64051521772339659</v>
      </c>
      <c r="BD91">
        <f>AI91-AS91</f>
        <v>0.83460162746880351</v>
      </c>
      <c r="BE91">
        <f>AJ91-AT91</f>
        <v>1.0133365705534145</v>
      </c>
      <c r="BF91">
        <f>AK91-AU91</f>
        <v>1.2192944472033782</v>
      </c>
      <c r="BG91">
        <f>AL91-AV91</f>
        <v>1.4063014066416752</v>
      </c>
      <c r="BH91">
        <f>AM91-AW91</f>
        <v>1.5680009124261134</v>
      </c>
      <c r="BI91">
        <f>AN91-AX91</f>
        <v>1.7221413944776911</v>
      </c>
      <c r="BJ91">
        <f>AO91-AY91</f>
        <v>1.8807852238858138</v>
      </c>
      <c r="BK91">
        <f>AP91-AZ91</f>
        <v>2.0075020626775406</v>
      </c>
      <c r="BL91">
        <v>0.10466523954574214</v>
      </c>
      <c r="BM91">
        <v>3.3581688619637617E-2</v>
      </c>
      <c r="BN91">
        <v>0.29660213837395233</v>
      </c>
      <c r="BO91">
        <v>0.36187609028826095</v>
      </c>
      <c r="BP91">
        <v>0.3591196281029827</v>
      </c>
      <c r="BQ91">
        <v>0.37070043008412235</v>
      </c>
      <c r="BR91">
        <v>0.33327805296823421</v>
      </c>
      <c r="BS91">
        <v>0.31469175781870007</v>
      </c>
      <c r="BT91">
        <v>0.31257614006581314</v>
      </c>
      <c r="BU91">
        <v>0.30872159157186196</v>
      </c>
      <c r="BV91">
        <v>0.30221048272666273</v>
      </c>
      <c r="BW91">
        <v>1.3234716832720039E-2</v>
      </c>
      <c r="BX91">
        <v>2.3232591610330644E-2</v>
      </c>
      <c r="BY91">
        <v>7.9263563561585926E-2</v>
      </c>
      <c r="BZ91">
        <v>-1.6744131928019712E-2</v>
      </c>
      <c r="CA91">
        <v>5.1578184069175137E-2</v>
      </c>
      <c r="CB91">
        <v>0.12945730066782346</v>
      </c>
      <c r="CC91">
        <v>0.36789325559870534</v>
      </c>
      <c r="CD91">
        <v>0.3572974386534824</v>
      </c>
      <c r="CE91">
        <v>0.62044373898885752</v>
      </c>
      <c r="CF91">
        <v>0.74903141048275756</v>
      </c>
      <c r="CG91">
        <v>0.85511273699087198</v>
      </c>
      <c r="CH91">
        <v>8.6004496016439447E-2</v>
      </c>
      <c r="CI91">
        <v>0.17603169009114517</v>
      </c>
      <c r="CJ91">
        <v>0.22781030536711278</v>
      </c>
      <c r="CK91">
        <v>0.22502670721223517</v>
      </c>
      <c r="CL91">
        <v>0.30268200861775085</v>
      </c>
      <c r="CM91">
        <v>0.3132750551942447</v>
      </c>
      <c r="CN91">
        <v>0.39379015174708343</v>
      </c>
      <c r="CO91">
        <v>0.37898411214886352</v>
      </c>
      <c r="CP91">
        <v>0.42582702090893854</v>
      </c>
      <c r="CQ91">
        <v>0.41060201047700673</v>
      </c>
      <c r="CR91">
        <v>0.42748277356016295</v>
      </c>
    </row>
    <row r="92" spans="1:96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0</v>
      </c>
      <c r="M92">
        <v>0</v>
      </c>
      <c r="N92">
        <v>1</v>
      </c>
      <c r="O92">
        <f>LN(Raw!AE100)</f>
        <v>10.484593618514007</v>
      </c>
      <c r="P92">
        <f t="shared" si="2"/>
        <v>0.29914658637118841</v>
      </c>
      <c r="Q92" s="30">
        <f>LN(Raw!U100)</f>
        <v>9.3879341035299078</v>
      </c>
      <c r="R92" s="30">
        <f>LN(Raw!R100)</f>
        <v>9.7388841685698146</v>
      </c>
      <c r="S92" s="32">
        <f t="shared" si="3"/>
        <v>0.13792712319837364</v>
      </c>
      <c r="T92">
        <f>dp!G134</f>
        <v>-0.10248536618463232</v>
      </c>
      <c r="U92">
        <v>0.54311192980767631</v>
      </c>
      <c r="V92">
        <v>0.85857515004295915</v>
      </c>
      <c r="W92">
        <v>1.0067021169386718</v>
      </c>
      <c r="X92">
        <v>1.4746891841091267</v>
      </c>
      <c r="Y92">
        <v>1.7398458646592014</v>
      </c>
      <c r="Z92">
        <v>1.9180514950391547</v>
      </c>
      <c r="AA92">
        <v>2.1028325254732665</v>
      </c>
      <c r="AB92">
        <v>2.2503684987571524</v>
      </c>
      <c r="AC92">
        <v>2.3985016715067839</v>
      </c>
      <c r="AD92">
        <v>2.5525231773182555</v>
      </c>
      <c r="AE92">
        <v>2.680444325278045</v>
      </c>
      <c r="AF92">
        <v>0.15610415356682869</v>
      </c>
      <c r="AG92">
        <v>0.31210840204340995</v>
      </c>
      <c r="AH92">
        <v>0.46821255561023867</v>
      </c>
      <c r="AI92">
        <v>0.62451654930563005</v>
      </c>
      <c r="AJ92">
        <v>0.78142030311496147</v>
      </c>
      <c r="AK92">
        <v>0.93812409691562826</v>
      </c>
      <c r="AL92">
        <v>1.0946279706836419</v>
      </c>
      <c r="AM92">
        <v>1.224357077358426</v>
      </c>
      <c r="AN92">
        <v>1.3539863188511227</v>
      </c>
      <c r="AO92">
        <v>1.4835157051337911</v>
      </c>
      <c r="AP92">
        <v>1.6130450914164591</v>
      </c>
      <c r="AQ92">
        <v>-0.15530994311136123</v>
      </c>
      <c r="AR92">
        <v>-0.22444116246641005</v>
      </c>
      <c r="AS92">
        <v>-0.27458818816922764</v>
      </c>
      <c r="AT92">
        <v>-0.31177084410530315</v>
      </c>
      <c r="AU92">
        <v>-0.33380199338924732</v>
      </c>
      <c r="AV92">
        <v>-0.38325599627119722</v>
      </c>
      <c r="AW92">
        <v>-0.44053384903471016</v>
      </c>
      <c r="AX92">
        <v>-0.47260411332645158</v>
      </c>
      <c r="AY92">
        <v>-0.4972152090953611</v>
      </c>
      <c r="AZ92">
        <v>-0.52632965222081551</v>
      </c>
      <c r="BA92">
        <f>AF92-T92</f>
        <v>0.25858951975146099</v>
      </c>
      <c r="BB92">
        <f>AG92-AQ92</f>
        <v>0.46741834515477121</v>
      </c>
      <c r="BC92">
        <f>AH92-AR92</f>
        <v>0.69265371807664877</v>
      </c>
      <c r="BD92">
        <f>AI92-AS92</f>
        <v>0.89910473747485775</v>
      </c>
      <c r="BE92">
        <f>AJ92-AT92</f>
        <v>1.0931911472202647</v>
      </c>
      <c r="BF92">
        <f>AK92-AU92</f>
        <v>1.2719260903048757</v>
      </c>
      <c r="BG92">
        <f>AL92-AV92</f>
        <v>1.4778839669548391</v>
      </c>
      <c r="BH92">
        <f>AM92-AW92</f>
        <v>1.6648909263931362</v>
      </c>
      <c r="BI92">
        <f>AN92-AX92</f>
        <v>1.8265904321775743</v>
      </c>
      <c r="BJ92">
        <f>AO92-AY92</f>
        <v>1.9807309142291523</v>
      </c>
      <c r="BK92">
        <f>AP92-AZ92</f>
        <v>2.1393747436372745</v>
      </c>
      <c r="BL92">
        <v>0.27790065302751898</v>
      </c>
      <c r="BM92">
        <v>0.38256589257326112</v>
      </c>
      <c r="BN92">
        <v>0.3114823416471566</v>
      </c>
      <c r="BO92">
        <v>0.57450279140147131</v>
      </c>
      <c r="BP92">
        <v>0.63977674331577994</v>
      </c>
      <c r="BQ92">
        <v>0.63702028113050169</v>
      </c>
      <c r="BR92">
        <v>0.64860108311164133</v>
      </c>
      <c r="BS92">
        <v>0.61117870599575319</v>
      </c>
      <c r="BT92">
        <v>0.59259241084621905</v>
      </c>
      <c r="BU92">
        <v>0.59047679309333212</v>
      </c>
      <c r="BV92">
        <v>0.58662224459938095</v>
      </c>
      <c r="BW92">
        <v>0.29914658637118841</v>
      </c>
      <c r="BX92">
        <v>0.31238130320390844</v>
      </c>
      <c r="BY92">
        <v>0.32237917798151905</v>
      </c>
      <c r="BZ92">
        <v>0.37841014993277433</v>
      </c>
      <c r="CA92">
        <v>0.28240245444316869</v>
      </c>
      <c r="CB92">
        <v>0.35072477044036354</v>
      </c>
      <c r="CC92">
        <v>0.42860388703901187</v>
      </c>
      <c r="CD92">
        <v>0.66703984196989374</v>
      </c>
      <c r="CE92">
        <v>0.65644402502467081</v>
      </c>
      <c r="CF92">
        <v>0.91959032536004592</v>
      </c>
      <c r="CG92">
        <v>1.048177996853946</v>
      </c>
      <c r="CH92">
        <v>0.13792712319837364</v>
      </c>
      <c r="CI92">
        <v>0.22393161921481308</v>
      </c>
      <c r="CJ92">
        <v>0.3139588132895188</v>
      </c>
      <c r="CK92">
        <v>0.36573742856548641</v>
      </c>
      <c r="CL92">
        <v>0.3629538304106088</v>
      </c>
      <c r="CM92">
        <v>0.44060913181612449</v>
      </c>
      <c r="CN92">
        <v>0.45120217839261834</v>
      </c>
      <c r="CO92">
        <v>0.53171727494545706</v>
      </c>
      <c r="CP92">
        <v>0.51691123534723715</v>
      </c>
      <c r="CQ92">
        <v>0.56375414410731217</v>
      </c>
      <c r="CR92">
        <v>0.54852913367538036</v>
      </c>
    </row>
    <row r="93" spans="1:96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0</v>
      </c>
      <c r="M93">
        <v>0</v>
      </c>
      <c r="N93">
        <v>1</v>
      </c>
      <c r="O93">
        <f>LN(Raw!AE101)</f>
        <v>10.546414546932406</v>
      </c>
      <c r="P93">
        <f t="shared" si="2"/>
        <v>6.1820928418399035E-2</v>
      </c>
      <c r="Q93" s="30">
        <f>LN(Raw!U101)</f>
        <v>9.5293103334612539</v>
      </c>
      <c r="R93" s="30">
        <f>LN(Raw!R101)</f>
        <v>9.9125096857626875</v>
      </c>
      <c r="S93" s="32">
        <f t="shared" si="3"/>
        <v>0.17362551719287289</v>
      </c>
      <c r="T93">
        <f>dp!G135</f>
        <v>-9.1663106278423556E-2</v>
      </c>
      <c r="U93">
        <v>0.29289442667258492</v>
      </c>
      <c r="V93">
        <v>0.83600635648026123</v>
      </c>
      <c r="W93">
        <v>1.1514695767155441</v>
      </c>
      <c r="X93">
        <v>1.2995965436112566</v>
      </c>
      <c r="Y93">
        <v>1.7675836107817116</v>
      </c>
      <c r="Z93">
        <v>2.0327402913317862</v>
      </c>
      <c r="AA93">
        <v>2.2109459217117395</v>
      </c>
      <c r="AB93">
        <v>2.3957269521458513</v>
      </c>
      <c r="AC93">
        <v>2.5432629254297372</v>
      </c>
      <c r="AD93">
        <v>2.6913960981793688</v>
      </c>
      <c r="AE93">
        <v>2.8454176039908403</v>
      </c>
      <c r="AF93">
        <v>0.15610415356682869</v>
      </c>
      <c r="AG93">
        <v>0.31220830713365738</v>
      </c>
      <c r="AH93">
        <v>0.46821255561023867</v>
      </c>
      <c r="AI93">
        <v>0.62431670917706739</v>
      </c>
      <c r="AJ93">
        <v>0.78062070287245877</v>
      </c>
      <c r="AK93">
        <v>0.93752445668179019</v>
      </c>
      <c r="AL93">
        <v>1.094228250482457</v>
      </c>
      <c r="AM93">
        <v>1.2507321242504705</v>
      </c>
      <c r="AN93">
        <v>1.3804612309252546</v>
      </c>
      <c r="AO93">
        <v>1.5100904724179514</v>
      </c>
      <c r="AP93">
        <v>1.6396198587006197</v>
      </c>
      <c r="AQ93">
        <v>-0.19414847246305589</v>
      </c>
      <c r="AR93">
        <v>-0.24697304938978479</v>
      </c>
      <c r="AS93">
        <v>-0.31610426874483361</v>
      </c>
      <c r="AT93">
        <v>-0.3662512944476512</v>
      </c>
      <c r="AU93">
        <v>-0.4034339503837267</v>
      </c>
      <c r="AV93">
        <v>-0.42546509966767088</v>
      </c>
      <c r="AW93">
        <v>-0.47491910254962078</v>
      </c>
      <c r="AX93">
        <v>-0.53219695531313371</v>
      </c>
      <c r="AY93">
        <v>-0.56426721960487514</v>
      </c>
      <c r="AZ93">
        <v>-0.58887831537378466</v>
      </c>
      <c r="BA93">
        <f>AF93-T93</f>
        <v>0.24776725984525225</v>
      </c>
      <c r="BB93">
        <f>AG93-AQ93</f>
        <v>0.50635677959671321</v>
      </c>
      <c r="BC93">
        <f>AH93-AR93</f>
        <v>0.71518560500002348</v>
      </c>
      <c r="BD93">
        <f>AI93-AS93</f>
        <v>0.94042097792190105</v>
      </c>
      <c r="BE93">
        <f>AJ93-AT93</f>
        <v>1.14687199732011</v>
      </c>
      <c r="BF93">
        <f>AK93-AU93</f>
        <v>1.3409584070655169</v>
      </c>
      <c r="BG93">
        <f>AL93-AV93</f>
        <v>1.5196933501501277</v>
      </c>
      <c r="BH93">
        <f>AM93-AW93</f>
        <v>1.7256512268000912</v>
      </c>
      <c r="BI93">
        <f>AN93-AX93</f>
        <v>1.9126581862383882</v>
      </c>
      <c r="BJ93">
        <f>AO93-AY93</f>
        <v>2.0743576920228266</v>
      </c>
      <c r="BK93">
        <f>AP93-AZ93</f>
        <v>2.2284981740744043</v>
      </c>
      <c r="BL93">
        <v>4.7053827026033446E-2</v>
      </c>
      <c r="BM93">
        <v>0.32495448005355243</v>
      </c>
      <c r="BN93">
        <v>0.42961971959929457</v>
      </c>
      <c r="BO93">
        <v>0.35853616867319005</v>
      </c>
      <c r="BP93">
        <v>0.62155661842750476</v>
      </c>
      <c r="BQ93">
        <v>0.68683057034181338</v>
      </c>
      <c r="BR93">
        <v>0.68407410815653513</v>
      </c>
      <c r="BS93">
        <v>0.69565491013767478</v>
      </c>
      <c r="BT93">
        <v>0.65823253302178664</v>
      </c>
      <c r="BU93">
        <v>0.6396462378722525</v>
      </c>
      <c r="BV93">
        <v>0.63753062011936557</v>
      </c>
      <c r="BW93">
        <v>6.1820928418399035E-2</v>
      </c>
      <c r="BX93">
        <v>0.36096751478958744</v>
      </c>
      <c r="BY93">
        <v>0.37420223162230748</v>
      </c>
      <c r="BZ93">
        <v>0.38420010639991808</v>
      </c>
      <c r="CA93">
        <v>0.44023107835117337</v>
      </c>
      <c r="CB93">
        <v>0.34422338286156773</v>
      </c>
      <c r="CC93">
        <v>0.41254569885876258</v>
      </c>
      <c r="CD93">
        <v>0.4904248154574109</v>
      </c>
      <c r="CE93">
        <v>0.72886077038829278</v>
      </c>
      <c r="CF93">
        <v>0.71826495344306984</v>
      </c>
      <c r="CG93">
        <v>0.98141125377844496</v>
      </c>
      <c r="CH93">
        <v>0.17362551719287289</v>
      </c>
      <c r="CI93">
        <v>0.31155264039124653</v>
      </c>
      <c r="CJ93">
        <v>0.39755713640768597</v>
      </c>
      <c r="CK93">
        <v>0.48758433048239169</v>
      </c>
      <c r="CL93">
        <v>0.5393629457583593</v>
      </c>
      <c r="CM93">
        <v>0.53657934760348169</v>
      </c>
      <c r="CN93">
        <v>0.61423464900899738</v>
      </c>
      <c r="CO93">
        <v>0.62482769558549123</v>
      </c>
      <c r="CP93">
        <v>0.70534279213832995</v>
      </c>
      <c r="CQ93">
        <v>0.69053675254011004</v>
      </c>
      <c r="CR93">
        <v>0.73737966130018506</v>
      </c>
    </row>
    <row r="94" spans="1:96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1</v>
      </c>
      <c r="L94">
        <v>0</v>
      </c>
      <c r="M94">
        <v>1</v>
      </c>
      <c r="N94">
        <v>0</v>
      </c>
      <c r="O94">
        <f>LN(Raw!AE102)</f>
        <v>10.797874130453007</v>
      </c>
      <c r="P94">
        <f t="shared" si="2"/>
        <v>0.25145958352060127</v>
      </c>
      <c r="Q94" s="30" t="e">
        <f>LN(Raw!U102)</f>
        <v>#NUM!</v>
      </c>
      <c r="R94" s="30">
        <f>LN(Raw!R102)</f>
        <v>9.998047664666986</v>
      </c>
      <c r="S94" s="32">
        <f t="shared" si="3"/>
        <v>8.5537978904298484E-2</v>
      </c>
      <c r="T94">
        <f>dp!G136</f>
        <v>-9.6837376969007113E-2</v>
      </c>
      <c r="U94">
        <v>0.16292470951853585</v>
      </c>
      <c r="V94">
        <v>0.4558191361911208</v>
      </c>
      <c r="W94">
        <v>0.99893106599879711</v>
      </c>
      <c r="X94">
        <v>1.3143942862340798</v>
      </c>
      <c r="Y94">
        <v>1.4625212531297924</v>
      </c>
      <c r="Z94">
        <v>1.9305083203002473</v>
      </c>
      <c r="AA94">
        <v>2.195665000850322</v>
      </c>
      <c r="AB94">
        <v>2.3738706312302753</v>
      </c>
      <c r="AC94">
        <v>2.5586516616643871</v>
      </c>
      <c r="AD94">
        <v>2.706187634948273</v>
      </c>
      <c r="AE94">
        <v>2.8543208076979045</v>
      </c>
      <c r="AF94">
        <v>0.18182168175230359</v>
      </c>
      <c r="AG94">
        <v>0.33792583531913228</v>
      </c>
      <c r="AH94">
        <v>0.49402998888596095</v>
      </c>
      <c r="AI94">
        <v>0.65003423736254229</v>
      </c>
      <c r="AJ94">
        <v>0.80613839092937101</v>
      </c>
      <c r="AK94">
        <v>0.96244238462476239</v>
      </c>
      <c r="AL94">
        <v>1.1193461384340937</v>
      </c>
      <c r="AM94">
        <v>1.2760499322347605</v>
      </c>
      <c r="AN94">
        <v>1.432553806002774</v>
      </c>
      <c r="AO94">
        <v>1.5622829126775581</v>
      </c>
      <c r="AP94">
        <v>1.6919121541702549</v>
      </c>
      <c r="AQ94">
        <v>-0.18850048324743068</v>
      </c>
      <c r="AR94">
        <v>-0.29098584943206302</v>
      </c>
      <c r="AS94">
        <v>-0.34381042635879189</v>
      </c>
      <c r="AT94">
        <v>-0.41294164571384073</v>
      </c>
      <c r="AU94">
        <v>-0.46308867141665833</v>
      </c>
      <c r="AV94">
        <v>-0.50027132735273383</v>
      </c>
      <c r="AW94">
        <v>-0.52230247663667795</v>
      </c>
      <c r="AX94">
        <v>-0.57175647951862785</v>
      </c>
      <c r="AY94">
        <v>-0.62903433228214078</v>
      </c>
      <c r="AZ94">
        <v>-0.66110459657388221</v>
      </c>
      <c r="BA94">
        <f>AF94-T94</f>
        <v>0.27865905872131069</v>
      </c>
      <c r="BB94">
        <f>AG94-AQ94</f>
        <v>0.52642631856656297</v>
      </c>
      <c r="BC94">
        <f>AH94-AR94</f>
        <v>0.78501583831802391</v>
      </c>
      <c r="BD94">
        <f>AI94-AS94</f>
        <v>0.99384466372133418</v>
      </c>
      <c r="BE94">
        <f>AJ94-AT94</f>
        <v>1.2190800366432117</v>
      </c>
      <c r="BF94">
        <f>AK94-AU94</f>
        <v>1.4255310560414207</v>
      </c>
      <c r="BG94">
        <f>AL94-AV94</f>
        <v>1.6196174657868276</v>
      </c>
      <c r="BH94">
        <f>AM94-AW94</f>
        <v>1.7983524088714384</v>
      </c>
      <c r="BI94">
        <f>AN94-AX94</f>
        <v>2.0043102855214019</v>
      </c>
      <c r="BJ94">
        <f>AO94-AY94</f>
        <v>2.1913172449596989</v>
      </c>
      <c r="BK94">
        <f>AP94-AZ94</f>
        <v>2.3530167507441373</v>
      </c>
      <c r="BL94">
        <v>-8.3401264795947228E-2</v>
      </c>
      <c r="BM94">
        <v>-3.6347437769913782E-2</v>
      </c>
      <c r="BN94">
        <v>0.2415532152576052</v>
      </c>
      <c r="BO94">
        <v>0.34621845480334734</v>
      </c>
      <c r="BP94">
        <v>0.27513490387724282</v>
      </c>
      <c r="BQ94">
        <v>0.53815535363155753</v>
      </c>
      <c r="BR94">
        <v>0.60342930554586616</v>
      </c>
      <c r="BS94">
        <v>0.6006728433605879</v>
      </c>
      <c r="BT94">
        <v>0.61225364534172755</v>
      </c>
      <c r="BU94">
        <v>0.57483126822583941</v>
      </c>
      <c r="BV94">
        <v>0.55624497307630527</v>
      </c>
      <c r="BW94">
        <v>0.25145958352060127</v>
      </c>
      <c r="BX94">
        <v>0.31328051193900031</v>
      </c>
      <c r="BY94">
        <v>0.61242709831018871</v>
      </c>
      <c r="BZ94">
        <v>0.62566181514290875</v>
      </c>
      <c r="CA94">
        <v>0.63565968992051936</v>
      </c>
      <c r="CB94">
        <v>0.69169066187177464</v>
      </c>
      <c r="CC94">
        <v>0.595682966382169</v>
      </c>
      <c r="CD94">
        <v>0.66400528237936385</v>
      </c>
      <c r="CE94">
        <v>0.74188439897801217</v>
      </c>
      <c r="CF94">
        <v>0.98032035390889405</v>
      </c>
      <c r="CG94">
        <v>0.96972453696367111</v>
      </c>
      <c r="CH94">
        <v>8.5537978904298484E-2</v>
      </c>
      <c r="CI94">
        <v>0.25916349609717138</v>
      </c>
      <c r="CJ94">
        <v>0.39709061929554501</v>
      </c>
      <c r="CK94">
        <v>0.48309511531198446</v>
      </c>
      <c r="CL94">
        <v>0.57312230938669018</v>
      </c>
      <c r="CM94">
        <v>0.62490092466265779</v>
      </c>
      <c r="CN94">
        <v>0.62211732650778018</v>
      </c>
      <c r="CO94">
        <v>0.69977262791329586</v>
      </c>
      <c r="CP94">
        <v>0.71036567448978971</v>
      </c>
      <c r="CQ94">
        <v>0.79088077104262844</v>
      </c>
      <c r="CR94">
        <v>0.77607473144440853</v>
      </c>
    </row>
    <row r="95" spans="1:96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1</v>
      </c>
      <c r="L95">
        <v>0</v>
      </c>
      <c r="M95">
        <v>1</v>
      </c>
      <c r="N95">
        <v>0</v>
      </c>
      <c r="O95">
        <f>LN(Raw!AE103)</f>
        <v>11.030155896764393</v>
      </c>
      <c r="P95">
        <f t="shared" si="2"/>
        <v>0.23228176631138631</v>
      </c>
      <c r="Q95" s="30" t="e">
        <f>LN(Raw!U103)</f>
        <v>#NUM!</v>
      </c>
      <c r="R95" s="30">
        <f>LN(Raw!R103)</f>
        <v>9.9541548331256351</v>
      </c>
      <c r="S95" s="32">
        <f t="shared" si="3"/>
        <v>-4.389283154135093E-2</v>
      </c>
      <c r="T95">
        <f>dp!G137</f>
        <v>-5.1085061987981226E-2</v>
      </c>
      <c r="U95">
        <v>8.263146989465206E-2</v>
      </c>
      <c r="V95">
        <v>0.24555617941318791</v>
      </c>
      <c r="W95">
        <v>0.53845060608577289</v>
      </c>
      <c r="X95">
        <v>1.0815625358934491</v>
      </c>
      <c r="Y95">
        <v>1.3970257561287318</v>
      </c>
      <c r="Z95">
        <v>1.5451527230244444</v>
      </c>
      <c r="AA95">
        <v>2.0131397901948995</v>
      </c>
      <c r="AB95">
        <v>2.2782964707449742</v>
      </c>
      <c r="AC95">
        <v>2.4565021011249275</v>
      </c>
      <c r="AD95">
        <v>2.6412831315590393</v>
      </c>
      <c r="AE95">
        <v>2.7888191048429252</v>
      </c>
      <c r="AF95">
        <v>0.18202160178495666</v>
      </c>
      <c r="AG95">
        <v>0.36384328353726025</v>
      </c>
      <c r="AH95">
        <v>0.51994743710408897</v>
      </c>
      <c r="AI95">
        <v>0.67605159067091758</v>
      </c>
      <c r="AJ95">
        <v>0.83205583914749892</v>
      </c>
      <c r="AK95">
        <v>0.98815999271432764</v>
      </c>
      <c r="AL95">
        <v>1.144463986409719</v>
      </c>
      <c r="AM95">
        <v>1.3013677402190504</v>
      </c>
      <c r="AN95">
        <v>1.4580715340197172</v>
      </c>
      <c r="AO95">
        <v>1.6145754077877308</v>
      </c>
      <c r="AP95">
        <v>1.7443045144625149</v>
      </c>
      <c r="AQ95">
        <v>-0.14792243895698834</v>
      </c>
      <c r="AR95">
        <v>-0.23958554523541192</v>
      </c>
      <c r="AS95">
        <v>-0.34207091142004425</v>
      </c>
      <c r="AT95">
        <v>-0.39489548834677313</v>
      </c>
      <c r="AU95">
        <v>-0.46402670770182197</v>
      </c>
      <c r="AV95">
        <v>-0.51417373340463957</v>
      </c>
      <c r="AW95">
        <v>-0.55135638934071507</v>
      </c>
      <c r="AX95">
        <v>-0.57338753862465919</v>
      </c>
      <c r="AY95">
        <v>-0.62284154150660909</v>
      </c>
      <c r="AZ95">
        <v>-0.68011939427012202</v>
      </c>
      <c r="BA95">
        <f>AF95-T95</f>
        <v>0.23310666377293787</v>
      </c>
      <c r="BB95">
        <f>AG95-AQ95</f>
        <v>0.51176572249424856</v>
      </c>
      <c r="BC95">
        <f>AH95-AR95</f>
        <v>0.75953298233950095</v>
      </c>
      <c r="BD95">
        <f>AI95-AS95</f>
        <v>1.0181225020909619</v>
      </c>
      <c r="BE95">
        <f>AJ95-AT95</f>
        <v>1.226951327494272</v>
      </c>
      <c r="BF95">
        <f>AK95-AU95</f>
        <v>1.4521867004161497</v>
      </c>
      <c r="BG95">
        <f>AL95-AV95</f>
        <v>1.6586377198143585</v>
      </c>
      <c r="BH95">
        <f>AM95-AW95</f>
        <v>1.8527241295597654</v>
      </c>
      <c r="BI95">
        <f>AN95-AX95</f>
        <v>2.0314590726443766</v>
      </c>
      <c r="BJ95">
        <f>AO95-AY95</f>
        <v>2.2374169492943397</v>
      </c>
      <c r="BK95">
        <f>AP95-AZ95</f>
        <v>2.4244239087326367</v>
      </c>
      <c r="BL95">
        <v>-0.15156084226593691</v>
      </c>
      <c r="BM95">
        <v>-0.23496210706188414</v>
      </c>
      <c r="BN95">
        <v>-0.18790828003585069</v>
      </c>
      <c r="BO95">
        <v>8.999237299166829E-2</v>
      </c>
      <c r="BP95">
        <v>0.19465761253741043</v>
      </c>
      <c r="BQ95">
        <v>0.12357406161130591</v>
      </c>
      <c r="BR95">
        <v>0.38659451136562062</v>
      </c>
      <c r="BS95">
        <v>0.45186846327992924</v>
      </c>
      <c r="BT95">
        <v>0.44911200109465099</v>
      </c>
      <c r="BU95">
        <v>0.46069280307579064</v>
      </c>
      <c r="BV95">
        <v>0.4232704259599025</v>
      </c>
      <c r="BW95">
        <v>0.23228176631138631</v>
      </c>
      <c r="BX95">
        <v>0.48374134983198758</v>
      </c>
      <c r="BY95">
        <v>0.54556227825038661</v>
      </c>
      <c r="BZ95">
        <v>0.84470886462157502</v>
      </c>
      <c r="CA95">
        <v>0.85794358145429506</v>
      </c>
      <c r="CB95">
        <v>0.86794145623190566</v>
      </c>
      <c r="CC95">
        <v>0.92397242818316094</v>
      </c>
      <c r="CD95">
        <v>0.82796473269355531</v>
      </c>
      <c r="CE95">
        <v>0.89628704869075015</v>
      </c>
      <c r="CF95">
        <v>0.97416616528939848</v>
      </c>
      <c r="CG95">
        <v>1.2126021202202804</v>
      </c>
      <c r="CH95">
        <v>-4.389283154135093E-2</v>
      </c>
      <c r="CI95">
        <v>4.1645147362947554E-2</v>
      </c>
      <c r="CJ95">
        <v>0.21527066455582045</v>
      </c>
      <c r="CK95">
        <v>0.35319778775419408</v>
      </c>
      <c r="CL95">
        <v>0.43920228377063353</v>
      </c>
      <c r="CM95">
        <v>0.52922947784533925</v>
      </c>
      <c r="CN95">
        <v>0.58100809312130686</v>
      </c>
      <c r="CO95">
        <v>0.57822449496642925</v>
      </c>
      <c r="CP95">
        <v>0.65587979637194493</v>
      </c>
      <c r="CQ95">
        <v>0.66647284294843878</v>
      </c>
      <c r="CR95">
        <v>0.74698793950127751</v>
      </c>
    </row>
    <row r="96" spans="1:96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v>1</v>
      </c>
      <c r="N96">
        <v>0</v>
      </c>
      <c r="O96">
        <f>LN(Raw!AE104)</f>
        <v>11.373170172572959</v>
      </c>
      <c r="P96">
        <f t="shared" si="2"/>
        <v>0.34301427580856547</v>
      </c>
      <c r="Q96" s="30" t="e">
        <f>LN(Raw!U104)</f>
        <v>#NUM!</v>
      </c>
      <c r="R96" s="30">
        <f>LN(Raw!R104)</f>
        <v>9.9702056644490167</v>
      </c>
      <c r="S96" s="32">
        <f t="shared" si="3"/>
        <v>1.6050831323381587E-2</v>
      </c>
      <c r="T96">
        <f>dp!G138</f>
        <v>-3.0425922045143716E-2</v>
      </c>
      <c r="U96">
        <v>0.11367813295935915</v>
      </c>
      <c r="V96">
        <v>0.19630960285401122</v>
      </c>
      <c r="W96">
        <v>0.35923431237254705</v>
      </c>
      <c r="X96">
        <v>0.65212873904513202</v>
      </c>
      <c r="Y96">
        <v>1.1952406688528083</v>
      </c>
      <c r="Z96">
        <v>1.5107038890880911</v>
      </c>
      <c r="AA96">
        <v>1.6588308559838036</v>
      </c>
      <c r="AB96">
        <v>2.1268179231542588</v>
      </c>
      <c r="AC96">
        <v>2.3919746037043335</v>
      </c>
      <c r="AD96">
        <v>2.5701802340842868</v>
      </c>
      <c r="AE96">
        <v>2.7549612645183985</v>
      </c>
      <c r="AF96">
        <v>0.18172173672198705</v>
      </c>
      <c r="AG96">
        <v>0.36374333850694374</v>
      </c>
      <c r="AH96">
        <v>0.54556502025924725</v>
      </c>
      <c r="AI96">
        <v>0.70166917382607608</v>
      </c>
      <c r="AJ96">
        <v>0.85777332739290468</v>
      </c>
      <c r="AK96">
        <v>1.013777575869486</v>
      </c>
      <c r="AL96">
        <v>1.1698817294363146</v>
      </c>
      <c r="AM96">
        <v>1.326185723131706</v>
      </c>
      <c r="AN96">
        <v>1.4830894769410374</v>
      </c>
      <c r="AO96">
        <v>1.6397932707417042</v>
      </c>
      <c r="AP96">
        <v>1.7962971445097178</v>
      </c>
      <c r="AQ96">
        <v>-8.1510984033124942E-2</v>
      </c>
      <c r="AR96">
        <v>-0.17834836100213206</v>
      </c>
      <c r="AS96">
        <v>-0.27001146728055564</v>
      </c>
      <c r="AT96">
        <v>-0.37249683346518797</v>
      </c>
      <c r="AU96">
        <v>-0.42532141039191684</v>
      </c>
      <c r="AV96">
        <v>-0.49445262974696569</v>
      </c>
      <c r="AW96">
        <v>-0.54459965544978328</v>
      </c>
      <c r="AX96">
        <v>-0.58178231138585879</v>
      </c>
      <c r="AY96">
        <v>-0.6038134606698029</v>
      </c>
      <c r="AZ96">
        <v>-0.6532674635517528</v>
      </c>
      <c r="BA96">
        <f>AF96-T96</f>
        <v>0.21214765876713076</v>
      </c>
      <c r="BB96">
        <f>AG96-AQ96</f>
        <v>0.44525432254006869</v>
      </c>
      <c r="BC96">
        <f>AH96-AR96</f>
        <v>0.72391338126137927</v>
      </c>
      <c r="BD96">
        <f>AI96-AS96</f>
        <v>0.97168064110663166</v>
      </c>
      <c r="BE96">
        <f>AJ96-AT96</f>
        <v>1.2302701608580926</v>
      </c>
      <c r="BF96">
        <f>AK96-AU96</f>
        <v>1.4390989862614028</v>
      </c>
      <c r="BG96">
        <f>AL96-AV96</f>
        <v>1.6643343591832802</v>
      </c>
      <c r="BH96">
        <f>AM96-AW96</f>
        <v>1.8707853785814894</v>
      </c>
      <c r="BI96">
        <f>AN96-AX96</f>
        <v>2.0648717883268963</v>
      </c>
      <c r="BJ96">
        <f>AO96-AY96</f>
        <v>2.2436067314115071</v>
      </c>
      <c r="BK96">
        <f>AP96-AZ96</f>
        <v>2.4495646080614706</v>
      </c>
      <c r="BL96">
        <v>-0.10615152170214515</v>
      </c>
      <c r="BM96">
        <v>-0.25771236396808206</v>
      </c>
      <c r="BN96">
        <v>-0.34111362876402929</v>
      </c>
      <c r="BO96">
        <v>-0.29405980173799584</v>
      </c>
      <c r="BP96">
        <v>-1.6159148710476856E-2</v>
      </c>
      <c r="BQ96">
        <v>8.8506090835265283E-2</v>
      </c>
      <c r="BR96">
        <v>1.7422539909160761E-2</v>
      </c>
      <c r="BS96">
        <v>0.28044298966347547</v>
      </c>
      <c r="BT96">
        <v>0.3457169415777841</v>
      </c>
      <c r="BU96">
        <v>0.34296047939250585</v>
      </c>
      <c r="BV96">
        <v>0.35454128137364549</v>
      </c>
      <c r="BW96">
        <v>0.34301427580856547</v>
      </c>
      <c r="BX96">
        <v>0.57529604211995178</v>
      </c>
      <c r="BY96">
        <v>0.82675562564055305</v>
      </c>
      <c r="BZ96">
        <v>0.88857655405895208</v>
      </c>
      <c r="CA96">
        <v>1.1877231404301405</v>
      </c>
      <c r="CB96">
        <v>1.2009578572628605</v>
      </c>
      <c r="CC96">
        <v>1.2109557320404711</v>
      </c>
      <c r="CD96">
        <v>1.2669867039917264</v>
      </c>
      <c r="CE96">
        <v>1.1709790085021208</v>
      </c>
      <c r="CF96">
        <v>1.2393013244993156</v>
      </c>
      <c r="CG96">
        <v>1.3171804410979639</v>
      </c>
      <c r="CH96">
        <v>1.6050831323381587E-2</v>
      </c>
      <c r="CI96">
        <v>-2.7842000217969343E-2</v>
      </c>
      <c r="CJ96">
        <v>5.7695978686329141E-2</v>
      </c>
      <c r="CK96">
        <v>0.23132149587920203</v>
      </c>
      <c r="CL96">
        <v>0.36924861907757567</v>
      </c>
      <c r="CM96">
        <v>0.45525311509401512</v>
      </c>
      <c r="CN96">
        <v>0.54528030916872083</v>
      </c>
      <c r="CO96">
        <v>0.59705892444468844</v>
      </c>
      <c r="CP96">
        <v>0.59427532628981083</v>
      </c>
      <c r="CQ96">
        <v>0.67193062769532652</v>
      </c>
      <c r="CR96">
        <v>0.68252367427182037</v>
      </c>
    </row>
    <row r="97" spans="1:96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v>1</v>
      </c>
      <c r="N97">
        <v>0</v>
      </c>
      <c r="O97">
        <f>LN(Raw!AE105)</f>
        <v>11.277398049160327</v>
      </c>
      <c r="P97">
        <f t="shared" si="2"/>
        <v>-9.5772123412631416E-2</v>
      </c>
      <c r="Q97" s="30" t="e">
        <f>LN(Raw!U105)</f>
        <v>#NUM!</v>
      </c>
      <c r="R97" s="30">
        <f>LN(Raw!R105)</f>
        <v>9.904569336850475</v>
      </c>
      <c r="S97" s="32">
        <f t="shared" si="3"/>
        <v>-6.5636327598541655E-2</v>
      </c>
      <c r="T97">
        <f>dp!G139</f>
        <v>-1.9393240068823061E-2</v>
      </c>
      <c r="U97">
        <v>0.17684090598483687</v>
      </c>
      <c r="V97">
        <v>0.29051903894419601</v>
      </c>
      <c r="W97">
        <v>0.37315050883884809</v>
      </c>
      <c r="X97">
        <v>0.53607521835738392</v>
      </c>
      <c r="Y97">
        <v>0.82896964502996884</v>
      </c>
      <c r="Z97">
        <v>1.3720815748376451</v>
      </c>
      <c r="AA97">
        <v>1.6875447950729279</v>
      </c>
      <c r="AB97">
        <v>1.8356717619686405</v>
      </c>
      <c r="AC97">
        <v>2.3036588291390956</v>
      </c>
      <c r="AD97">
        <v>2.5688155096891703</v>
      </c>
      <c r="AE97">
        <v>2.7470211400691236</v>
      </c>
      <c r="AF97">
        <v>0.18182168175230359</v>
      </c>
      <c r="AG97">
        <v>0.36354341847429061</v>
      </c>
      <c r="AH97">
        <v>0.54556502025924736</v>
      </c>
      <c r="AI97">
        <v>0.72738670201155087</v>
      </c>
      <c r="AJ97">
        <v>0.8834908555783797</v>
      </c>
      <c r="AK97">
        <v>1.0395950091452082</v>
      </c>
      <c r="AL97">
        <v>1.1955992576217895</v>
      </c>
      <c r="AM97">
        <v>1.3517034111886181</v>
      </c>
      <c r="AN97">
        <v>1.5080074048840095</v>
      </c>
      <c r="AO97">
        <v>1.6649111586933409</v>
      </c>
      <c r="AP97">
        <v>1.8216149524940077</v>
      </c>
      <c r="AQ97">
        <v>-4.9819162113966781E-2</v>
      </c>
      <c r="AR97">
        <v>-0.10090422410194801</v>
      </c>
      <c r="AS97">
        <v>-0.19774160107095512</v>
      </c>
      <c r="AT97">
        <v>-0.28940470734937868</v>
      </c>
      <c r="AU97">
        <v>-0.39189007353401101</v>
      </c>
      <c r="AV97">
        <v>-0.44471465046073988</v>
      </c>
      <c r="AW97">
        <v>-0.51384586981578872</v>
      </c>
      <c r="AX97">
        <v>-0.56399289551860632</v>
      </c>
      <c r="AY97">
        <v>-0.60117555145468182</v>
      </c>
      <c r="AZ97">
        <v>-0.62320670073862594</v>
      </c>
      <c r="BA97">
        <f>AF97-T97</f>
        <v>0.20121492182112666</v>
      </c>
      <c r="BB97">
        <f>AG97-AQ97</f>
        <v>0.41336258058825737</v>
      </c>
      <c r="BC97">
        <f>AH97-AR97</f>
        <v>0.64646924436119535</v>
      </c>
      <c r="BD97">
        <f>AI97-AS97</f>
        <v>0.92512830308250593</v>
      </c>
      <c r="BE97">
        <f>AJ97-AT97</f>
        <v>1.1728955629277584</v>
      </c>
      <c r="BF97">
        <f>AK97-AU97</f>
        <v>1.4314850826792191</v>
      </c>
      <c r="BG97">
        <f>AL97-AV97</f>
        <v>1.6403139080825295</v>
      </c>
      <c r="BH97">
        <f>AM97-AW97</f>
        <v>1.865549281004407</v>
      </c>
      <c r="BI97">
        <f>AN97-AX97</f>
        <v>2.0720003004026157</v>
      </c>
      <c r="BJ97">
        <f>AO97-AY97</f>
        <v>2.2660867101480227</v>
      </c>
      <c r="BK97">
        <f>AP97-AZ97</f>
        <v>2.4448216532326335</v>
      </c>
      <c r="BL97">
        <v>-2.2501398545195173E-2</v>
      </c>
      <c r="BM97">
        <v>-0.12865292024734032</v>
      </c>
      <c r="BN97">
        <v>-0.28021376251327723</v>
      </c>
      <c r="BO97">
        <v>-0.36361502730922446</v>
      </c>
      <c r="BP97">
        <v>-0.31656120028319101</v>
      </c>
      <c r="BQ97">
        <v>-3.8660547255672029E-2</v>
      </c>
      <c r="BR97">
        <v>6.6004692290070111E-2</v>
      </c>
      <c r="BS97">
        <v>-5.0788586360344112E-3</v>
      </c>
      <c r="BT97">
        <v>0.2579415911182803</v>
      </c>
      <c r="BU97">
        <v>0.32321554303258893</v>
      </c>
      <c r="BV97">
        <v>0.32045908084731067</v>
      </c>
      <c r="BW97">
        <v>-9.5772123412631416E-2</v>
      </c>
      <c r="BX97">
        <v>0.24724215239593406</v>
      </c>
      <c r="BY97">
        <v>0.47952391870732036</v>
      </c>
      <c r="BZ97">
        <v>0.73098350222792163</v>
      </c>
      <c r="CA97">
        <v>0.79280443064632067</v>
      </c>
      <c r="CB97">
        <v>1.0919510170175091</v>
      </c>
      <c r="CC97">
        <v>1.1051857338502291</v>
      </c>
      <c r="CD97">
        <v>1.1151836086278397</v>
      </c>
      <c r="CE97">
        <v>1.171214580579095</v>
      </c>
      <c r="CF97">
        <v>1.0752068850894894</v>
      </c>
      <c r="CG97">
        <v>1.1435292010866842</v>
      </c>
      <c r="CH97">
        <v>-6.5636327598541655E-2</v>
      </c>
      <c r="CI97">
        <v>-4.9585496275160068E-2</v>
      </c>
      <c r="CJ97">
        <v>-9.3478327816510998E-2</v>
      </c>
      <c r="CK97">
        <v>-7.9403489122125137E-3</v>
      </c>
      <c r="CL97">
        <v>0.16568516828066038</v>
      </c>
      <c r="CM97">
        <v>0.30361229147903401</v>
      </c>
      <c r="CN97">
        <v>0.38961678749547346</v>
      </c>
      <c r="CO97">
        <v>0.47964398157017918</v>
      </c>
      <c r="CP97">
        <v>0.53142259684614679</v>
      </c>
      <c r="CQ97">
        <v>0.52863899869126918</v>
      </c>
      <c r="CR97">
        <v>0.60629430009678487</v>
      </c>
    </row>
    <row r="98" spans="1:96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v>1</v>
      </c>
      <c r="N98">
        <v>0</v>
      </c>
      <c r="O98">
        <f>LN(Raw!AE106)</f>
        <v>11.197789972403736</v>
      </c>
      <c r="P98">
        <f t="shared" si="2"/>
        <v>-7.9608076756590762E-2</v>
      </c>
      <c r="Q98" s="30" t="e">
        <f>LN(Raw!U106)</f>
        <v>#NUM!</v>
      </c>
      <c r="R98" s="30">
        <f>LN(Raw!R106)</f>
        <v>9.9711148396251392</v>
      </c>
      <c r="S98" s="32">
        <f t="shared" si="3"/>
        <v>6.65455027746642E-2</v>
      </c>
      <c r="T98">
        <f>dp!G140</f>
        <v>-2.8781159686927221E-2</v>
      </c>
      <c r="U98">
        <v>0.25970698036922163</v>
      </c>
      <c r="V98">
        <v>0.4365478863540585</v>
      </c>
      <c r="W98">
        <v>0.55022601931341764</v>
      </c>
      <c r="X98">
        <v>0.63285748920806972</v>
      </c>
      <c r="Y98">
        <v>0.79578219872660561</v>
      </c>
      <c r="Z98">
        <v>1.0886766253991904</v>
      </c>
      <c r="AA98">
        <v>1.6317885552068667</v>
      </c>
      <c r="AB98">
        <v>1.9472517754421494</v>
      </c>
      <c r="AC98">
        <v>2.095378742337862</v>
      </c>
      <c r="AD98">
        <v>2.5633658095083174</v>
      </c>
      <c r="AE98">
        <v>2.8285224900583921</v>
      </c>
      <c r="AF98">
        <v>0.20671421437532819</v>
      </c>
      <c r="AG98">
        <v>0.38853589612763179</v>
      </c>
      <c r="AH98">
        <v>0.57025763284961883</v>
      </c>
      <c r="AI98">
        <v>0.75227923463457558</v>
      </c>
      <c r="AJ98">
        <v>0.93410091638687909</v>
      </c>
      <c r="AK98">
        <v>1.0902050699537078</v>
      </c>
      <c r="AL98">
        <v>1.2463092235205364</v>
      </c>
      <c r="AM98">
        <v>1.4023134719971178</v>
      </c>
      <c r="AN98">
        <v>1.5584176255639464</v>
      </c>
      <c r="AO98">
        <v>1.7147216192593377</v>
      </c>
      <c r="AP98">
        <v>1.8716253730686692</v>
      </c>
      <c r="AQ98">
        <v>-4.8174399755750281E-2</v>
      </c>
      <c r="AR98">
        <v>-7.8600321800894005E-2</v>
      </c>
      <c r="AS98">
        <v>-0.12968538378887523</v>
      </c>
      <c r="AT98">
        <v>-0.22652276075788233</v>
      </c>
      <c r="AU98">
        <v>-0.31818586703630591</v>
      </c>
      <c r="AV98">
        <v>-0.42067123322093825</v>
      </c>
      <c r="AW98">
        <v>-0.47349581014766712</v>
      </c>
      <c r="AX98">
        <v>-0.54262702950271591</v>
      </c>
      <c r="AY98">
        <v>-0.5927740552055335</v>
      </c>
      <c r="AZ98">
        <v>-0.629956711141609</v>
      </c>
      <c r="BA98">
        <f>AF98-T98</f>
        <v>0.2354953740622554</v>
      </c>
      <c r="BB98">
        <f>AG98-AQ98</f>
        <v>0.43671029588338206</v>
      </c>
      <c r="BC98">
        <f>AH98-AR98</f>
        <v>0.64885795465051288</v>
      </c>
      <c r="BD98">
        <f>AI98-AS98</f>
        <v>0.88196461842345086</v>
      </c>
      <c r="BE98">
        <f>AJ98-AT98</f>
        <v>1.1606236771447613</v>
      </c>
      <c r="BF98">
        <f>AK98-AU98</f>
        <v>1.4083909369900138</v>
      </c>
      <c r="BG98">
        <f>AL98-AV98</f>
        <v>1.6669804567414745</v>
      </c>
      <c r="BH98">
        <f>AM98-AW98</f>
        <v>1.8758092821447849</v>
      </c>
      <c r="BI98">
        <f>AN98-AX98</f>
        <v>2.1010446550666622</v>
      </c>
      <c r="BJ98">
        <f>AO98-AY98</f>
        <v>2.3074956744648714</v>
      </c>
      <c r="BK98">
        <f>AP98-AZ98</f>
        <v>2.5015820842102783</v>
      </c>
      <c r="BL98">
        <v>5.6102089792076981E-2</v>
      </c>
      <c r="BM98">
        <v>3.3600691246881809E-2</v>
      </c>
      <c r="BN98">
        <v>-7.2550830455263338E-2</v>
      </c>
      <c r="BO98">
        <v>-0.22411167272120025</v>
      </c>
      <c r="BP98">
        <v>-0.30751293751714748</v>
      </c>
      <c r="BQ98">
        <v>-0.26045911049111403</v>
      </c>
      <c r="BR98">
        <v>1.7441542536404953E-2</v>
      </c>
      <c r="BS98">
        <v>0.12210678208214709</v>
      </c>
      <c r="BT98">
        <v>5.102323115604257E-2</v>
      </c>
      <c r="BU98">
        <v>0.31404368091035728</v>
      </c>
      <c r="BV98">
        <v>0.37931763282466591</v>
      </c>
      <c r="BW98">
        <v>-7.9608076756590762E-2</v>
      </c>
      <c r="BX98">
        <v>-0.17538020016922218</v>
      </c>
      <c r="BY98">
        <v>0.16763407563934329</v>
      </c>
      <c r="BZ98">
        <v>0.3999158419507296</v>
      </c>
      <c r="CA98">
        <v>0.65137542547133087</v>
      </c>
      <c r="CB98">
        <v>0.71319635388972991</v>
      </c>
      <c r="CC98">
        <v>1.0123429402609183</v>
      </c>
      <c r="CD98">
        <v>1.0255776570936384</v>
      </c>
      <c r="CE98">
        <v>1.035575531871249</v>
      </c>
      <c r="CF98">
        <v>1.0916065038225042</v>
      </c>
      <c r="CG98">
        <v>0.9955988083328986</v>
      </c>
      <c r="CH98">
        <v>6.65455027746642E-2</v>
      </c>
      <c r="CI98">
        <v>9.0917517612254528E-4</v>
      </c>
      <c r="CJ98">
        <v>1.6960006499504132E-2</v>
      </c>
      <c r="CK98">
        <v>-2.6932825041846797E-2</v>
      </c>
      <c r="CL98">
        <v>5.8605153862451687E-2</v>
      </c>
      <c r="CM98">
        <v>0.23223067105532458</v>
      </c>
      <c r="CN98">
        <v>0.37015779425369821</v>
      </c>
      <c r="CO98">
        <v>0.45616229027013766</v>
      </c>
      <c r="CP98">
        <v>0.54618948434484338</v>
      </c>
      <c r="CQ98">
        <v>0.59796809962081099</v>
      </c>
      <c r="CR98">
        <v>0.59518450146593338</v>
      </c>
    </row>
    <row r="99" spans="1:96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v>1</v>
      </c>
      <c r="N99">
        <v>0</v>
      </c>
      <c r="O99">
        <f>LN(Raw!AE107)</f>
        <v>11.180050749502858</v>
      </c>
      <c r="P99">
        <f t="shared" si="2"/>
        <v>-1.7739222900878815E-2</v>
      </c>
      <c r="Q99" s="30" t="e">
        <f>LN(Raw!U107)</f>
        <v>#NUM!</v>
      </c>
      <c r="R99" s="30">
        <f>LN(Raw!R107)</f>
        <v>9.9351495472341487</v>
      </c>
      <c r="S99" s="32">
        <f t="shared" si="3"/>
        <v>-3.5965292390990555E-2</v>
      </c>
      <c r="T99">
        <f>dp!G141</f>
        <v>-4.0237918383063419E-2</v>
      </c>
      <c r="U99">
        <v>0.18239509435547971</v>
      </c>
      <c r="V99">
        <v>0.44210207472470131</v>
      </c>
      <c r="W99">
        <v>0.61894298070953824</v>
      </c>
      <c r="X99">
        <v>0.73262111366889737</v>
      </c>
      <c r="Y99">
        <v>0.81525258356354946</v>
      </c>
      <c r="Z99">
        <v>0.97817729308208534</v>
      </c>
      <c r="AA99">
        <v>1.2710717197546701</v>
      </c>
      <c r="AB99">
        <v>1.8141836495623465</v>
      </c>
      <c r="AC99">
        <v>2.1296468697976292</v>
      </c>
      <c r="AD99">
        <v>2.2777738366933415</v>
      </c>
      <c r="AE99">
        <v>2.7457609038637969</v>
      </c>
      <c r="AF99">
        <v>0.20671421437532819</v>
      </c>
      <c r="AG99">
        <v>0.41342842875065638</v>
      </c>
      <c r="AH99">
        <v>0.59525011050295995</v>
      </c>
      <c r="AI99">
        <v>0.77697184722494705</v>
      </c>
      <c r="AJ99">
        <v>0.9589934490099038</v>
      </c>
      <c r="AK99">
        <v>1.1408151307622072</v>
      </c>
      <c r="AL99">
        <v>1.296919284329036</v>
      </c>
      <c r="AM99">
        <v>1.4530234378958646</v>
      </c>
      <c r="AN99">
        <v>1.609027686372446</v>
      </c>
      <c r="AO99">
        <v>1.7651318399392746</v>
      </c>
      <c r="AP99">
        <v>1.921435833634666</v>
      </c>
      <c r="AQ99">
        <v>-6.9019078069990636E-2</v>
      </c>
      <c r="AR99">
        <v>-8.84123181388137E-2</v>
      </c>
      <c r="AS99">
        <v>-0.11883824018395742</v>
      </c>
      <c r="AT99">
        <v>-0.16992330217193866</v>
      </c>
      <c r="AU99">
        <v>-0.26676067914094576</v>
      </c>
      <c r="AV99">
        <v>-0.35842378541936931</v>
      </c>
      <c r="AW99">
        <v>-0.46090915160400164</v>
      </c>
      <c r="AX99">
        <v>-0.51373372853073052</v>
      </c>
      <c r="AY99">
        <v>-0.58286494788577936</v>
      </c>
      <c r="AZ99">
        <v>-0.63301197358859695</v>
      </c>
      <c r="BA99">
        <f>AF99-T99</f>
        <v>0.24695213275839162</v>
      </c>
      <c r="BB99">
        <f>AG99-AQ99</f>
        <v>0.48244750682064702</v>
      </c>
      <c r="BC99">
        <f>AH99-AR99</f>
        <v>0.68366242864177362</v>
      </c>
      <c r="BD99">
        <f>AI99-AS99</f>
        <v>0.89581008740890444</v>
      </c>
      <c r="BE99">
        <f>AJ99-AT99</f>
        <v>1.1289167511818425</v>
      </c>
      <c r="BF99">
        <f>AK99-AU99</f>
        <v>1.407575809903153</v>
      </c>
      <c r="BG99">
        <f>AL99-AV99</f>
        <v>1.6553430697484053</v>
      </c>
      <c r="BH99">
        <f>AM99-AW99</f>
        <v>1.9139325894998662</v>
      </c>
      <c r="BI99">
        <f>AN99-AX99</f>
        <v>2.1227614149031764</v>
      </c>
      <c r="BJ99">
        <f>AO99-AY99</f>
        <v>2.3479967878250538</v>
      </c>
      <c r="BK99">
        <f>AP99-AZ99</f>
        <v>2.554447807223263</v>
      </c>
      <c r="BL99">
        <v>-6.569182708641641E-2</v>
      </c>
      <c r="BM99">
        <v>-9.5897372943394288E-3</v>
      </c>
      <c r="BN99">
        <v>-3.2091135839534601E-2</v>
      </c>
      <c r="BO99">
        <v>-0.13824265754167975</v>
      </c>
      <c r="BP99">
        <v>-0.28980349980761666</v>
      </c>
      <c r="BQ99">
        <v>-0.37320476460356389</v>
      </c>
      <c r="BR99">
        <v>-0.32615093757753044</v>
      </c>
      <c r="BS99">
        <v>-4.8250284550011457E-2</v>
      </c>
      <c r="BT99">
        <v>5.6414954995730682E-2</v>
      </c>
      <c r="BU99">
        <v>-1.466859593037384E-2</v>
      </c>
      <c r="BV99">
        <v>0.24835185382394087</v>
      </c>
      <c r="BW99">
        <v>-1.7739222900878815E-2</v>
      </c>
      <c r="BX99">
        <v>-9.7347299657469577E-2</v>
      </c>
      <c r="BY99">
        <v>-0.19311942307010099</v>
      </c>
      <c r="BZ99">
        <v>0.14989485273846448</v>
      </c>
      <c r="CA99">
        <v>0.38217661904985079</v>
      </c>
      <c r="CB99">
        <v>0.63363620257045206</v>
      </c>
      <c r="CC99">
        <v>0.69545713098885109</v>
      </c>
      <c r="CD99">
        <v>0.9946037173600395</v>
      </c>
      <c r="CE99">
        <v>1.0078384341927595</v>
      </c>
      <c r="CF99">
        <v>1.0178363089703701</v>
      </c>
      <c r="CG99">
        <v>1.0738672809216254</v>
      </c>
      <c r="CH99">
        <v>-3.5965292390990555E-2</v>
      </c>
      <c r="CI99">
        <v>3.0580210383673645E-2</v>
      </c>
      <c r="CJ99">
        <v>-3.505611721486801E-2</v>
      </c>
      <c r="CK99">
        <v>-1.9005285891486423E-2</v>
      </c>
      <c r="CL99">
        <v>-6.2898117432837353E-2</v>
      </c>
      <c r="CM99">
        <v>2.2639861471461131E-2</v>
      </c>
      <c r="CN99">
        <v>0.19626537866433402</v>
      </c>
      <c r="CO99">
        <v>0.33419250186270766</v>
      </c>
      <c r="CP99">
        <v>0.4201969978791471</v>
      </c>
      <c r="CQ99">
        <v>0.51022419195385282</v>
      </c>
      <c r="CR99">
        <v>0.56200280722982043</v>
      </c>
    </row>
    <row r="100" spans="1:96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v>1</v>
      </c>
      <c r="N100">
        <v>0</v>
      </c>
      <c r="O100">
        <f>LN(Raw!AE108)</f>
        <v>11.149628644722609</v>
      </c>
      <c r="P100">
        <f t="shared" si="2"/>
        <v>-3.0422104780248205E-2</v>
      </c>
      <c r="Q100" s="30" t="e">
        <f>LN(Raw!U108)</f>
        <v>#NUM!</v>
      </c>
      <c r="R100" s="30">
        <f>LN(Raw!R108)</f>
        <v>9.9506781089528964</v>
      </c>
      <c r="S100" s="32">
        <f t="shared" si="3"/>
        <v>1.5528561718747724E-2</v>
      </c>
      <c r="T100">
        <f>dp!G142</f>
        <v>-4.3489964809154513E-2</v>
      </c>
      <c r="U100">
        <v>0.25171272381598642</v>
      </c>
      <c r="V100">
        <v>0.43410781817146615</v>
      </c>
      <c r="W100">
        <v>0.69381479854068773</v>
      </c>
      <c r="X100">
        <v>0.87065570452552465</v>
      </c>
      <c r="Y100">
        <v>0.98433383748488379</v>
      </c>
      <c r="Z100">
        <v>1.0669653073795358</v>
      </c>
      <c r="AA100">
        <v>1.2298900168980718</v>
      </c>
      <c r="AB100">
        <v>1.5227844435706566</v>
      </c>
      <c r="AC100">
        <v>2.0658963733783331</v>
      </c>
      <c r="AD100">
        <v>2.3813595936136158</v>
      </c>
      <c r="AE100">
        <v>2.5294865605093282</v>
      </c>
      <c r="AF100">
        <v>0.20681418938165988</v>
      </c>
      <c r="AG100">
        <v>0.41352840375698807</v>
      </c>
      <c r="AH100">
        <v>0.62024261813231629</v>
      </c>
      <c r="AI100">
        <v>0.8020642998846198</v>
      </c>
      <c r="AJ100">
        <v>0.98378603660660691</v>
      </c>
      <c r="AK100">
        <v>1.1658076383915636</v>
      </c>
      <c r="AL100">
        <v>1.3476293201438672</v>
      </c>
      <c r="AM100">
        <v>1.503733473710696</v>
      </c>
      <c r="AN100">
        <v>1.6598376272775246</v>
      </c>
      <c r="AO100">
        <v>1.8158418757541059</v>
      </c>
      <c r="AP100">
        <v>1.9719460293209345</v>
      </c>
      <c r="AQ100">
        <v>-8.3727883192217939E-2</v>
      </c>
      <c r="AR100">
        <v>-0.11250904287914515</v>
      </c>
      <c r="AS100">
        <v>-0.13190228294796821</v>
      </c>
      <c r="AT100">
        <v>-0.16232820499311193</v>
      </c>
      <c r="AU100">
        <v>-0.21341326698109317</v>
      </c>
      <c r="AV100">
        <v>-0.31025064395010027</v>
      </c>
      <c r="AW100">
        <v>-0.40191375022852383</v>
      </c>
      <c r="AX100">
        <v>-0.50439911641315616</v>
      </c>
      <c r="AY100">
        <v>-0.55722369333988508</v>
      </c>
      <c r="AZ100">
        <v>-0.62635491269493393</v>
      </c>
      <c r="BA100">
        <f>AF100-T100</f>
        <v>0.25030415419081442</v>
      </c>
      <c r="BB100">
        <f>AG100-AQ100</f>
        <v>0.49725628694920598</v>
      </c>
      <c r="BC100">
        <f>AH100-AR100</f>
        <v>0.7327516610114615</v>
      </c>
      <c r="BD100">
        <f>AI100-AS100</f>
        <v>0.93396658283258804</v>
      </c>
      <c r="BE100">
        <f>AJ100-AT100</f>
        <v>1.1461142415997188</v>
      </c>
      <c r="BF100">
        <f>AK100-AU100</f>
        <v>1.3792209053726567</v>
      </c>
      <c r="BG100">
        <f>AL100-AV100</f>
        <v>1.6578799640939674</v>
      </c>
      <c r="BH100">
        <f>AM100-AW100</f>
        <v>1.9056472239392197</v>
      </c>
      <c r="BI100">
        <f>AN100-AX100</f>
        <v>2.1642367436906809</v>
      </c>
      <c r="BJ100">
        <f>AO100-AY100</f>
        <v>2.373065569093991</v>
      </c>
      <c r="BK100">
        <f>AP100-AZ100</f>
        <v>2.5983009420158685</v>
      </c>
      <c r="BL100">
        <v>-5.7719262679221117E-3</v>
      </c>
      <c r="BM100">
        <v>-7.1463753354338522E-2</v>
      </c>
      <c r="BN100">
        <v>-1.5361663562261541E-2</v>
      </c>
      <c r="BO100">
        <v>-3.7863062107456713E-2</v>
      </c>
      <c r="BP100">
        <v>-0.14401458380960186</v>
      </c>
      <c r="BQ100">
        <v>-0.29557542607553877</v>
      </c>
      <c r="BR100">
        <v>-0.378976690871486</v>
      </c>
      <c r="BS100">
        <v>-0.33192286384545255</v>
      </c>
      <c r="BT100">
        <v>-5.4022210817933569E-2</v>
      </c>
      <c r="BU100">
        <v>5.064302872780857E-2</v>
      </c>
      <c r="BV100">
        <v>-2.0440522198295952E-2</v>
      </c>
      <c r="BW100">
        <v>-3.0422104780248205E-2</v>
      </c>
      <c r="BX100">
        <v>-4.816132768112702E-2</v>
      </c>
      <c r="BY100">
        <v>-0.12776940443771778</v>
      </c>
      <c r="BZ100">
        <v>-0.2235415278503492</v>
      </c>
      <c r="CA100">
        <v>0.11947274795821627</v>
      </c>
      <c r="CB100">
        <v>0.35175451426960258</v>
      </c>
      <c r="CC100">
        <v>0.60321409779020385</v>
      </c>
      <c r="CD100">
        <v>0.66503502620860289</v>
      </c>
      <c r="CE100">
        <v>0.96418161257979129</v>
      </c>
      <c r="CF100">
        <v>0.97741632941251133</v>
      </c>
      <c r="CG100">
        <v>0.98741420419012194</v>
      </c>
      <c r="CH100">
        <v>1.5528561718747724E-2</v>
      </c>
      <c r="CI100">
        <v>-2.0436730672242831E-2</v>
      </c>
      <c r="CJ100">
        <v>4.6108772102421369E-2</v>
      </c>
      <c r="CK100">
        <v>-1.9527555496120286E-2</v>
      </c>
      <c r="CL100">
        <v>-3.4767241727386988E-3</v>
      </c>
      <c r="CM100">
        <v>-4.7369555714089628E-2</v>
      </c>
      <c r="CN100">
        <v>3.8168423190208856E-2</v>
      </c>
      <c r="CO100">
        <v>0.21179394038308175</v>
      </c>
      <c r="CP100">
        <v>0.34972106358145538</v>
      </c>
      <c r="CQ100">
        <v>0.43572555959789483</v>
      </c>
      <c r="CR100">
        <v>0.52575275367260055</v>
      </c>
    </row>
    <row r="101" spans="1:96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v>1</v>
      </c>
      <c r="N101">
        <v>0</v>
      </c>
      <c r="O101">
        <f>LN(Raw!AE109)</f>
        <v>11.043417712757153</v>
      </c>
      <c r="P101">
        <f t="shared" si="2"/>
        <v>-0.10621093196545672</v>
      </c>
      <c r="Q101" s="30" t="e">
        <f>LN(Raw!U109)</f>
        <v>#NUM!</v>
      </c>
      <c r="R101" s="30">
        <f>LN(Raw!R109)</f>
        <v>9.982116186452604</v>
      </c>
      <c r="S101" s="32">
        <f t="shared" si="3"/>
        <v>3.1438077499707617E-2</v>
      </c>
      <c r="T101">
        <f>dp!G143</f>
        <v>-3.7087697161672692E-2</v>
      </c>
      <c r="U101">
        <v>0.25498092250500876</v>
      </c>
      <c r="V101">
        <v>0.50669364632099523</v>
      </c>
      <c r="W101">
        <v>0.68908874067647496</v>
      </c>
      <c r="X101">
        <v>0.94879572104569654</v>
      </c>
      <c r="Y101">
        <v>1.1256366270305334</v>
      </c>
      <c r="Z101">
        <v>1.2393147599898926</v>
      </c>
      <c r="AA101">
        <v>1.3219462298845446</v>
      </c>
      <c r="AB101">
        <v>1.4848709394030806</v>
      </c>
      <c r="AC101">
        <v>1.7777653660756654</v>
      </c>
      <c r="AD101">
        <v>2.3208772958833417</v>
      </c>
      <c r="AE101">
        <v>2.6363405161186244</v>
      </c>
      <c r="AF101">
        <v>0.20681418938165988</v>
      </c>
      <c r="AG101">
        <v>0.41362837876331976</v>
      </c>
      <c r="AH101">
        <v>0.62034259313864792</v>
      </c>
      <c r="AI101">
        <v>0.82705680751397614</v>
      </c>
      <c r="AJ101">
        <v>1.0088784892662797</v>
      </c>
      <c r="AK101">
        <v>1.1906002259882669</v>
      </c>
      <c r="AL101">
        <v>1.3726218277732236</v>
      </c>
      <c r="AM101">
        <v>1.5544435095255271</v>
      </c>
      <c r="AN101">
        <v>1.710547663092356</v>
      </c>
      <c r="AO101">
        <v>1.8666518166591846</v>
      </c>
      <c r="AP101">
        <v>2.0226560651357657</v>
      </c>
      <c r="AQ101">
        <v>-8.0577661970827205E-2</v>
      </c>
      <c r="AR101">
        <v>-0.12081558035389063</v>
      </c>
      <c r="AS101">
        <v>-0.14959674004081785</v>
      </c>
      <c r="AT101">
        <v>-0.16898998010964089</v>
      </c>
      <c r="AU101">
        <v>-0.19941590215478461</v>
      </c>
      <c r="AV101">
        <v>-0.25050096414276585</v>
      </c>
      <c r="AW101">
        <v>-0.34733834111177297</v>
      </c>
      <c r="AX101">
        <v>-0.43900144739019653</v>
      </c>
      <c r="AY101">
        <v>-0.54148681357482886</v>
      </c>
      <c r="AZ101">
        <v>-0.59431139050155779</v>
      </c>
      <c r="BA101">
        <f>AF101-T101</f>
        <v>0.24390188654333256</v>
      </c>
      <c r="BB101">
        <f>AG101-AQ101</f>
        <v>0.49420604073414698</v>
      </c>
      <c r="BC101">
        <f>AH101-AR101</f>
        <v>0.74115817349253854</v>
      </c>
      <c r="BD101">
        <f>AI101-AS101</f>
        <v>0.97665354755479394</v>
      </c>
      <c r="BE101">
        <f>AJ101-AT101</f>
        <v>1.1778684693759205</v>
      </c>
      <c r="BF101">
        <f>AK101-AU101</f>
        <v>1.3900161281430514</v>
      </c>
      <c r="BG101">
        <f>AL101-AV101</f>
        <v>1.6231227919159894</v>
      </c>
      <c r="BH101">
        <f>AM101-AW101</f>
        <v>1.9017818506373001</v>
      </c>
      <c r="BI101">
        <f>AN101-AX101</f>
        <v>2.1495491104825524</v>
      </c>
      <c r="BJ101">
        <f>AO101-AY101</f>
        <v>2.4081386302340135</v>
      </c>
      <c r="BK101">
        <f>AP101-AZ101</f>
        <v>2.6169674556373232</v>
      </c>
      <c r="BL101">
        <v>1.2893821055941501E-2</v>
      </c>
      <c r="BM101">
        <v>7.1218947880193895E-3</v>
      </c>
      <c r="BN101">
        <v>-5.8569932298397021E-2</v>
      </c>
      <c r="BO101">
        <v>-2.4678425063200393E-3</v>
      </c>
      <c r="BP101">
        <v>-2.4969241051515212E-2</v>
      </c>
      <c r="BQ101">
        <v>-0.13112076275366036</v>
      </c>
      <c r="BR101">
        <v>-0.28268160501959727</v>
      </c>
      <c r="BS101">
        <v>-0.3660828698155445</v>
      </c>
      <c r="BT101">
        <v>-0.31902904278951105</v>
      </c>
      <c r="BU101">
        <v>-4.1128389761992068E-2</v>
      </c>
      <c r="BV101">
        <v>6.3536849783750071E-2</v>
      </c>
      <c r="BW101">
        <v>-0.10621093196545672</v>
      </c>
      <c r="BX101">
        <v>-0.13663303674570493</v>
      </c>
      <c r="BY101">
        <v>-0.15437225964658374</v>
      </c>
      <c r="BZ101">
        <v>-0.2339803364031745</v>
      </c>
      <c r="CA101">
        <v>-0.32975245981580592</v>
      </c>
      <c r="CB101">
        <v>1.3261815992759551E-2</v>
      </c>
      <c r="CC101">
        <v>0.24554358230414586</v>
      </c>
      <c r="CD101">
        <v>0.49700316582474713</v>
      </c>
      <c r="CE101">
        <v>0.55882409424314616</v>
      </c>
      <c r="CF101">
        <v>0.85797068061433457</v>
      </c>
      <c r="CG101">
        <v>0.87120539744705461</v>
      </c>
      <c r="CH101">
        <v>3.1438077499707617E-2</v>
      </c>
      <c r="CI101">
        <v>4.6966639218455342E-2</v>
      </c>
      <c r="CJ101">
        <v>1.1001346827464786E-2</v>
      </c>
      <c r="CK101">
        <v>7.7546849602128987E-2</v>
      </c>
      <c r="CL101">
        <v>1.1910522003587332E-2</v>
      </c>
      <c r="CM101">
        <v>2.7961353326968919E-2</v>
      </c>
      <c r="CN101">
        <v>-1.5931478214382011E-2</v>
      </c>
      <c r="CO101">
        <v>6.9606500689916473E-2</v>
      </c>
      <c r="CP101">
        <v>0.24323201788278936</v>
      </c>
      <c r="CQ101">
        <v>0.381159141081163</v>
      </c>
      <c r="CR101">
        <v>0.46716363709760245</v>
      </c>
    </row>
    <row r="102" spans="1:96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v>1</v>
      </c>
      <c r="N102">
        <v>0</v>
      </c>
      <c r="O102">
        <f>LN(Raw!AE110)</f>
        <v>11.063680868264434</v>
      </c>
      <c r="P102">
        <f t="shared" si="2"/>
        <v>2.0263155507281638E-2</v>
      </c>
      <c r="Q102" s="30" t="e">
        <f>LN(Raw!U110)</f>
        <v>#NUM!</v>
      </c>
      <c r="R102" s="30">
        <f>LN(Raw!R110)</f>
        <v>9.9884256956117667</v>
      </c>
      <c r="S102" s="32">
        <f t="shared" si="3"/>
        <v>6.3095091591627295E-3</v>
      </c>
      <c r="T102">
        <f>dp!G144</f>
        <v>-3.0305327122898035E-2</v>
      </c>
      <c r="U102">
        <v>0.16906940930666328</v>
      </c>
      <c r="V102">
        <v>0.42405033181167207</v>
      </c>
      <c r="W102">
        <v>0.67576305562765848</v>
      </c>
      <c r="X102">
        <v>0.85815814998313822</v>
      </c>
      <c r="Y102">
        <v>1.1178651303523599</v>
      </c>
      <c r="Z102">
        <v>1.2947060363371967</v>
      </c>
      <c r="AA102">
        <v>1.408384169296556</v>
      </c>
      <c r="AB102">
        <v>1.4910156391912079</v>
      </c>
      <c r="AC102">
        <v>1.6539403487097439</v>
      </c>
      <c r="AD102">
        <v>1.9468347753823287</v>
      </c>
      <c r="AE102">
        <v>2.4899467051900048</v>
      </c>
      <c r="AF102">
        <v>0.17375332712077174</v>
      </c>
      <c r="AG102">
        <v>0.38056751650243159</v>
      </c>
      <c r="AH102">
        <v>0.58738170588409155</v>
      </c>
      <c r="AI102">
        <v>0.79409592025941966</v>
      </c>
      <c r="AJ102">
        <v>1.0008101346347478</v>
      </c>
      <c r="AK102">
        <v>1.1826318163870515</v>
      </c>
      <c r="AL102">
        <v>1.3643535531090385</v>
      </c>
      <c r="AM102">
        <v>1.5463751548939952</v>
      </c>
      <c r="AN102">
        <v>1.728196836646299</v>
      </c>
      <c r="AO102">
        <v>1.8843009902131276</v>
      </c>
      <c r="AP102">
        <v>2.0404051437799562</v>
      </c>
      <c r="AQ102">
        <v>-6.7393024284570724E-2</v>
      </c>
      <c r="AR102">
        <v>-0.11088298909372524</v>
      </c>
      <c r="AS102">
        <v>-0.15112090747678866</v>
      </c>
      <c r="AT102">
        <v>-0.1799020671637159</v>
      </c>
      <c r="AU102">
        <v>-0.19929530723253894</v>
      </c>
      <c r="AV102">
        <v>-0.22972122927768265</v>
      </c>
      <c r="AW102">
        <v>-0.28080629126566387</v>
      </c>
      <c r="AX102">
        <v>-0.37764366823467099</v>
      </c>
      <c r="AY102">
        <v>-0.46930677451309455</v>
      </c>
      <c r="AZ102">
        <v>-0.57179214069772688</v>
      </c>
      <c r="BA102">
        <f>AF102-T102</f>
        <v>0.20405865424366978</v>
      </c>
      <c r="BB102">
        <f>AG102-AQ102</f>
        <v>0.44796054078700231</v>
      </c>
      <c r="BC102">
        <f>AH102-AR102</f>
        <v>0.69826469497781685</v>
      </c>
      <c r="BD102">
        <f>AI102-AS102</f>
        <v>0.9452168277362083</v>
      </c>
      <c r="BE102">
        <f>AJ102-AT102</f>
        <v>1.1807122017984637</v>
      </c>
      <c r="BF102">
        <f>AK102-AU102</f>
        <v>1.3819271236195905</v>
      </c>
      <c r="BG102">
        <f>AL102-AV102</f>
        <v>1.5940747823867212</v>
      </c>
      <c r="BH102">
        <f>AM102-AW102</f>
        <v>1.8271814461596592</v>
      </c>
      <c r="BI102">
        <f>AN102-AX102</f>
        <v>2.1058405048809701</v>
      </c>
      <c r="BJ102">
        <f>AO102-AY102</f>
        <v>2.3536077647262221</v>
      </c>
      <c r="BK102">
        <f>AP102-AZ102</f>
        <v>2.6121972844776833</v>
      </c>
      <c r="BL102">
        <v>-6.209002526618157E-2</v>
      </c>
      <c r="BM102">
        <v>-4.9196204210240069E-2</v>
      </c>
      <c r="BN102">
        <v>-5.496813047816218E-2</v>
      </c>
      <c r="BO102">
        <v>-0.12065995756457859</v>
      </c>
      <c r="BP102">
        <v>-6.4557867772501609E-2</v>
      </c>
      <c r="BQ102">
        <v>-8.7059266317696782E-2</v>
      </c>
      <c r="BR102">
        <v>-0.19321078801984193</v>
      </c>
      <c r="BS102">
        <v>-0.34477163028577884</v>
      </c>
      <c r="BT102">
        <v>-0.42817289508172607</v>
      </c>
      <c r="BU102">
        <v>-0.38111906805569262</v>
      </c>
      <c r="BV102">
        <v>-0.10321841502817364</v>
      </c>
      <c r="BW102">
        <v>2.0263155507281638E-2</v>
      </c>
      <c r="BX102">
        <v>-8.5947776458175085E-2</v>
      </c>
      <c r="BY102">
        <v>-0.11636988123842329</v>
      </c>
      <c r="BZ102">
        <v>-0.1341091041393021</v>
      </c>
      <c r="CA102">
        <v>-0.21371718089589287</v>
      </c>
      <c r="CB102">
        <v>-0.30948930430852428</v>
      </c>
      <c r="CC102">
        <v>3.352497150004119E-2</v>
      </c>
      <c r="CD102">
        <v>0.2658067378114275</v>
      </c>
      <c r="CE102">
        <v>0.51726632133202877</v>
      </c>
      <c r="CF102">
        <v>0.5790872497504278</v>
      </c>
      <c r="CG102">
        <v>0.87823383612161621</v>
      </c>
      <c r="CH102">
        <v>6.3095091591627295E-3</v>
      </c>
      <c r="CI102">
        <v>3.7747586658870347E-2</v>
      </c>
      <c r="CJ102">
        <v>5.3276148377618071E-2</v>
      </c>
      <c r="CK102">
        <v>1.7310855986627516E-2</v>
      </c>
      <c r="CL102">
        <v>8.3856358761291716E-2</v>
      </c>
      <c r="CM102">
        <v>1.8220031162750061E-2</v>
      </c>
      <c r="CN102">
        <v>3.4270862486131648E-2</v>
      </c>
      <c r="CO102">
        <v>-9.6219690552192816E-3</v>
      </c>
      <c r="CP102">
        <v>7.5916009849079202E-2</v>
      </c>
      <c r="CQ102">
        <v>0.24954152704195209</v>
      </c>
      <c r="CR102">
        <v>0.38746865024032573</v>
      </c>
    </row>
    <row r="103" spans="1:96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v>1</v>
      </c>
      <c r="N103">
        <v>0</v>
      </c>
      <c r="O103">
        <f>LN(Raw!AE111)</f>
        <v>11.028040455204591</v>
      </c>
      <c r="P103">
        <f t="shared" si="2"/>
        <v>-3.5640413059843112E-2</v>
      </c>
      <c r="Q103" s="30" t="e">
        <f>LN(Raw!U111)</f>
        <v>#NUM!</v>
      </c>
      <c r="R103" s="30">
        <f>LN(Raw!R111)</f>
        <v>9.9842180810582217</v>
      </c>
      <c r="S103" s="32">
        <f t="shared" si="3"/>
        <v>-4.2076145535450138E-3</v>
      </c>
      <c r="T103">
        <f>dp!G145</f>
        <v>-8.5142603366370282E-3</v>
      </c>
      <c r="U103">
        <v>0.18085033395595118</v>
      </c>
      <c r="V103">
        <v>0.34991974326261444</v>
      </c>
      <c r="W103">
        <v>0.60490066576762325</v>
      </c>
      <c r="X103">
        <v>0.85661338958360966</v>
      </c>
      <c r="Y103">
        <v>1.0390084839390894</v>
      </c>
      <c r="Z103">
        <v>1.298715464308311</v>
      </c>
      <c r="AA103">
        <v>1.4755563702931478</v>
      </c>
      <c r="AB103">
        <v>1.589234503252507</v>
      </c>
      <c r="AC103">
        <v>1.6718659731471592</v>
      </c>
      <c r="AD103">
        <v>1.834790682665695</v>
      </c>
      <c r="AE103">
        <v>2.1276851093382798</v>
      </c>
      <c r="AF103">
        <v>0.1735533871021111</v>
      </c>
      <c r="AG103">
        <v>0.34730671422288284</v>
      </c>
      <c r="AH103">
        <v>0.55412090360454269</v>
      </c>
      <c r="AI103">
        <v>0.76093509298620265</v>
      </c>
      <c r="AJ103">
        <v>0.96764930736153076</v>
      </c>
      <c r="AK103">
        <v>1.1743635217368589</v>
      </c>
      <c r="AL103">
        <v>1.3561852034891626</v>
      </c>
      <c r="AM103">
        <v>1.5379069402111496</v>
      </c>
      <c r="AN103">
        <v>1.7199285419961063</v>
      </c>
      <c r="AO103">
        <v>1.9017502237484101</v>
      </c>
      <c r="AP103">
        <v>2.0578543773152385</v>
      </c>
      <c r="AQ103">
        <v>-3.8819587459535065E-2</v>
      </c>
      <c r="AR103">
        <v>-7.5907284621207757E-2</v>
      </c>
      <c r="AS103">
        <v>-0.11939724943036227</v>
      </c>
      <c r="AT103">
        <v>-0.15963516781342568</v>
      </c>
      <c r="AU103">
        <v>-0.18841632750035292</v>
      </c>
      <c r="AV103">
        <v>-0.20780956756917596</v>
      </c>
      <c r="AW103">
        <v>-0.23823548961431967</v>
      </c>
      <c r="AX103">
        <v>-0.28932055160230091</v>
      </c>
      <c r="AY103">
        <v>-0.38615792857130804</v>
      </c>
      <c r="AZ103">
        <v>-0.4778210348497316</v>
      </c>
      <c r="BA103">
        <f>AF103-T103</f>
        <v>0.18206764743874812</v>
      </c>
      <c r="BB103">
        <f>AG103-AQ103</f>
        <v>0.38612630168241791</v>
      </c>
      <c r="BC103">
        <f>AH103-AR103</f>
        <v>0.63002818822575046</v>
      </c>
      <c r="BD103">
        <f>AI103-AS103</f>
        <v>0.88033234241656488</v>
      </c>
      <c r="BE103">
        <f>AJ103-AT103</f>
        <v>1.1272844751749564</v>
      </c>
      <c r="BF103">
        <f>AK103-AU103</f>
        <v>1.3627798492372118</v>
      </c>
      <c r="BG103">
        <f>AL103-AV103</f>
        <v>1.5639947710583386</v>
      </c>
      <c r="BH103">
        <f>AM103-AW103</f>
        <v>1.7761424298254693</v>
      </c>
      <c r="BI103">
        <f>AN103-AX103</f>
        <v>2.0092490935984073</v>
      </c>
      <c r="BJ103">
        <f>AO103-AY103</f>
        <v>2.287908152319718</v>
      </c>
      <c r="BK103">
        <f>AP103-AZ103</f>
        <v>2.5356754121649701</v>
      </c>
      <c r="BL103">
        <v>-2.209636673095261E-3</v>
      </c>
      <c r="BM103">
        <v>-6.4299661939276831E-2</v>
      </c>
      <c r="BN103">
        <v>-5.140584088333533E-2</v>
      </c>
      <c r="BO103">
        <v>-5.7177767151257441E-2</v>
      </c>
      <c r="BP103">
        <v>-0.12286959423767385</v>
      </c>
      <c r="BQ103">
        <v>-6.676750444559687E-2</v>
      </c>
      <c r="BR103">
        <v>-8.9268902990792043E-2</v>
      </c>
      <c r="BS103">
        <v>-0.19542042469293719</v>
      </c>
      <c r="BT103">
        <v>-0.3469812669588741</v>
      </c>
      <c r="BU103">
        <v>-0.43038253175482133</v>
      </c>
      <c r="BV103">
        <v>-0.38332870472878788</v>
      </c>
      <c r="BW103">
        <v>-3.5640413059843112E-2</v>
      </c>
      <c r="BX103">
        <v>-1.5377257552561474E-2</v>
      </c>
      <c r="BY103">
        <v>-0.1215881895180182</v>
      </c>
      <c r="BZ103">
        <v>-0.1520102942982664</v>
      </c>
      <c r="CA103">
        <v>-0.16974951719914522</v>
      </c>
      <c r="CB103">
        <v>-0.24935759395573598</v>
      </c>
      <c r="CC103">
        <v>-0.34512971736836739</v>
      </c>
      <c r="CD103">
        <v>-2.1154415598019227E-3</v>
      </c>
      <c r="CE103">
        <v>0.23016632475158438</v>
      </c>
      <c r="CF103">
        <v>0.48162590827218565</v>
      </c>
      <c r="CG103">
        <v>0.54344683669058469</v>
      </c>
      <c r="CH103">
        <v>-4.2076145535450138E-3</v>
      </c>
      <c r="CI103">
        <v>2.1018946056177157E-3</v>
      </c>
      <c r="CJ103">
        <v>3.3539972105325333E-2</v>
      </c>
      <c r="CK103">
        <v>4.9068533824073057E-2</v>
      </c>
      <c r="CL103">
        <v>1.3103241433082502E-2</v>
      </c>
      <c r="CM103">
        <v>7.9648744207746702E-2</v>
      </c>
      <c r="CN103">
        <v>1.4012416609205047E-2</v>
      </c>
      <c r="CO103">
        <v>3.0063247932586634E-2</v>
      </c>
      <c r="CP103">
        <v>-1.3829583608764295E-2</v>
      </c>
      <c r="CQ103">
        <v>7.1708395295534189E-2</v>
      </c>
      <c r="CR103">
        <v>0.24533391248840708</v>
      </c>
    </row>
    <row r="104" spans="1:96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v>1</v>
      </c>
      <c r="N104">
        <v>0</v>
      </c>
      <c r="O104">
        <f>LN(Raw!AE112)</f>
        <v>11.027093221567577</v>
      </c>
      <c r="P104">
        <f t="shared" si="2"/>
        <v>-9.4723363701376684E-4</v>
      </c>
      <c r="Q104" s="30" t="e">
        <f>LN(Raw!U112)</f>
        <v>#NUM!</v>
      </c>
      <c r="R104" s="30" t="e">
        <f>LN(Raw!R112)</f>
        <v>#NUM!</v>
      </c>
      <c r="S104" s="32"/>
      <c r="T104">
        <f>dp!G146</f>
        <v>-1.6908940118845806E-2</v>
      </c>
      <c r="U104">
        <v>0.22963037547823784</v>
      </c>
      <c r="V104">
        <v>0.41048070943418902</v>
      </c>
      <c r="W104">
        <v>0.57955011874085227</v>
      </c>
      <c r="X104">
        <v>0.83453104124586108</v>
      </c>
      <c r="Y104">
        <v>1.0862437650618475</v>
      </c>
      <c r="Z104">
        <v>1.2686388594173272</v>
      </c>
      <c r="AA104">
        <v>1.5283458397865488</v>
      </c>
      <c r="AB104">
        <v>1.7051867457713856</v>
      </c>
      <c r="AC104">
        <v>1.8188648787307449</v>
      </c>
      <c r="AD104">
        <v>1.9014963486253971</v>
      </c>
      <c r="AE104">
        <v>2.0644210581439326</v>
      </c>
      <c r="AF104">
        <v>0.1727540265479558</v>
      </c>
      <c r="AG104">
        <v>0.3463074136500669</v>
      </c>
      <c r="AH104">
        <v>0.52006074077083864</v>
      </c>
      <c r="AI104">
        <v>0.72687493015249849</v>
      </c>
      <c r="AJ104">
        <v>0.93368911953415845</v>
      </c>
      <c r="AK104">
        <v>1.1404033339094866</v>
      </c>
      <c r="AL104">
        <v>1.3471175482848148</v>
      </c>
      <c r="AM104">
        <v>1.5289392300371185</v>
      </c>
      <c r="AN104">
        <v>1.7106609667591055</v>
      </c>
      <c r="AO104">
        <v>1.8926825685440622</v>
      </c>
      <c r="AP104">
        <v>2.074504250296366</v>
      </c>
      <c r="AQ104">
        <v>-2.5423200455482832E-2</v>
      </c>
      <c r="AR104">
        <v>-5.5728527578380871E-2</v>
      </c>
      <c r="AS104">
        <v>-9.2816224740053563E-2</v>
      </c>
      <c r="AT104">
        <v>-0.13630618954920809</v>
      </c>
      <c r="AU104">
        <v>-0.17654410793227149</v>
      </c>
      <c r="AV104">
        <v>-0.20532526761919873</v>
      </c>
      <c r="AW104">
        <v>-0.22471850768802176</v>
      </c>
      <c r="AX104">
        <v>-0.25514442973316548</v>
      </c>
      <c r="AY104">
        <v>-0.30622949172114672</v>
      </c>
      <c r="AZ104">
        <v>-0.40306686869015385</v>
      </c>
      <c r="BA104">
        <f>AF104-T104</f>
        <v>0.1896629666668016</v>
      </c>
      <c r="BB104">
        <f>AG104-AQ104</f>
        <v>0.37173061410554975</v>
      </c>
      <c r="BC104">
        <f>AH104-AR104</f>
        <v>0.57578926834921951</v>
      </c>
      <c r="BD104">
        <f>AI104-AS104</f>
        <v>0.81969115489255207</v>
      </c>
      <c r="BE104">
        <f>AJ104-AT104</f>
        <v>1.0699953090833665</v>
      </c>
      <c r="BF104">
        <f>AK104-AU104</f>
        <v>1.3169474418417582</v>
      </c>
      <c r="BG104">
        <f>AL104-AV104</f>
        <v>1.5524428159040136</v>
      </c>
      <c r="BH104">
        <f>AM104-AW104</f>
        <v>1.7536577377251403</v>
      </c>
      <c r="BI104">
        <f>AN104-AX104</f>
        <v>1.965805396492271</v>
      </c>
      <c r="BJ104">
        <f>AO104-AY104</f>
        <v>2.1989120602652088</v>
      </c>
      <c r="BK104">
        <f>AP104-AZ104</f>
        <v>2.4775711189865199</v>
      </c>
      <c r="BL104">
        <v>3.2746648845158433E-2</v>
      </c>
      <c r="BM104">
        <v>3.0537012172063172E-2</v>
      </c>
      <c r="BN104">
        <v>-3.1553013094118398E-2</v>
      </c>
      <c r="BO104">
        <v>-1.8659192038176897E-2</v>
      </c>
      <c r="BP104">
        <v>-2.4431118306099009E-2</v>
      </c>
      <c r="BQ104">
        <v>-9.0122945392515419E-2</v>
      </c>
      <c r="BR104">
        <v>-3.4020855600438438E-2</v>
      </c>
      <c r="BS104">
        <v>-5.652225414563361E-2</v>
      </c>
      <c r="BT104">
        <v>-0.16267377584777876</v>
      </c>
      <c r="BU104">
        <v>-0.31423461811371567</v>
      </c>
      <c r="BV104">
        <v>-0.3976358829096629</v>
      </c>
      <c r="BW104">
        <v>-9.4723363701376684E-4</v>
      </c>
      <c r="BX104">
        <v>-3.6587646696856879E-2</v>
      </c>
      <c r="BY104">
        <v>-1.6324491189575241E-2</v>
      </c>
      <c r="BZ104">
        <v>-0.12253542315503196</v>
      </c>
      <c r="CA104">
        <v>-0.15295752793528017</v>
      </c>
      <c r="CB104">
        <v>-0.17069675083615898</v>
      </c>
      <c r="CC104">
        <v>-0.25030482759274975</v>
      </c>
      <c r="CD104">
        <v>-0.34607695100538116</v>
      </c>
      <c r="CE104">
        <v>-3.0626751968156896E-3</v>
      </c>
      <c r="CF104">
        <v>0.22921909111457062</v>
      </c>
      <c r="CG104">
        <v>0.48067867463517189</v>
      </c>
      <c r="CH104">
        <v>-4.3E-3</v>
      </c>
      <c r="CI104">
        <v>-8.5076145535450138E-3</v>
      </c>
      <c r="CJ104">
        <v>-2.1981053943822843E-3</v>
      </c>
      <c r="CK104">
        <v>2.9239972105325335E-2</v>
      </c>
      <c r="CL104">
        <v>4.4768533824073059E-2</v>
      </c>
      <c r="CM104">
        <v>8.803241433082502E-3</v>
      </c>
      <c r="CN104">
        <v>7.5348744207746704E-2</v>
      </c>
      <c r="CO104">
        <v>9.7124166092050473E-3</v>
      </c>
      <c r="CP104">
        <v>2.5763247932586636E-2</v>
      </c>
      <c r="CQ104">
        <v>-1.8129583608764294E-2</v>
      </c>
      <c r="CR104">
        <v>6.740839529553419E-2</v>
      </c>
    </row>
    <row r="105" spans="1:96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v>1</v>
      </c>
      <c r="N105">
        <v>0</v>
      </c>
      <c r="O105">
        <f>LN(Raw!AE113)</f>
        <v>11.292515673527074</v>
      </c>
      <c r="P105">
        <f t="shared" si="2"/>
        <v>0.26542245195949654</v>
      </c>
      <c r="Q105" s="30" t="e">
        <f>LN(Raw!U113)</f>
        <v>#NUM!</v>
      </c>
      <c r="R105" s="30" t="e">
        <f>LN(Raw!R113)</f>
        <v>#NUM!</v>
      </c>
      <c r="S105" s="32"/>
      <c r="T105">
        <f>dp!G147</f>
        <v>-1.9603253750959317E-2</v>
      </c>
      <c r="U105">
        <v>0.18244008006818435</v>
      </c>
      <c r="V105">
        <v>0.41207045554642219</v>
      </c>
      <c r="W105">
        <v>0.59292078950237337</v>
      </c>
      <c r="X105">
        <v>0.76199019880903662</v>
      </c>
      <c r="Y105">
        <v>1.0169711213140453</v>
      </c>
      <c r="Z105">
        <v>1.268683845130032</v>
      </c>
      <c r="AA105">
        <v>1.4510789394855115</v>
      </c>
      <c r="AB105">
        <v>1.7107859198547333</v>
      </c>
      <c r="AC105">
        <v>1.8876268258395701</v>
      </c>
      <c r="AD105">
        <v>2.0013049587989293</v>
      </c>
      <c r="AE105">
        <v>2.0839364286935815</v>
      </c>
      <c r="AF105">
        <v>0.17105750401141251</v>
      </c>
      <c r="AG105">
        <v>0.34381153055936831</v>
      </c>
      <c r="AH105">
        <v>0.51736491766147941</v>
      </c>
      <c r="AI105">
        <v>0.69111824478225115</v>
      </c>
      <c r="AJ105">
        <v>0.897932434163911</v>
      </c>
      <c r="AK105">
        <v>1.104746623545571</v>
      </c>
      <c r="AL105">
        <v>1.3114608379208992</v>
      </c>
      <c r="AM105">
        <v>1.5181750522962272</v>
      </c>
      <c r="AN105">
        <v>1.6999967340485309</v>
      </c>
      <c r="AO105">
        <v>1.8817184707705179</v>
      </c>
      <c r="AP105">
        <v>2.0637400725554746</v>
      </c>
      <c r="AQ105">
        <v>-3.6512193869805122E-2</v>
      </c>
      <c r="AR105">
        <v>-4.5026454206442149E-2</v>
      </c>
      <c r="AS105">
        <v>-7.5331781329340181E-2</v>
      </c>
      <c r="AT105">
        <v>-0.11241947849101289</v>
      </c>
      <c r="AU105">
        <v>-0.1559094433001674</v>
      </c>
      <c r="AV105">
        <v>-0.1961473616832308</v>
      </c>
      <c r="AW105">
        <v>-0.22492852137015804</v>
      </c>
      <c r="AX105">
        <v>-0.24432176143898107</v>
      </c>
      <c r="AY105">
        <v>-0.27474768348412482</v>
      </c>
      <c r="AZ105">
        <v>-0.32583274547210606</v>
      </c>
      <c r="BA105">
        <f>AF105-T105</f>
        <v>0.19066075776237182</v>
      </c>
      <c r="BB105">
        <f>AG105-AQ105</f>
        <v>0.38032372442917345</v>
      </c>
      <c r="BC105">
        <f>AH105-AR105</f>
        <v>0.56239137186792154</v>
      </c>
      <c r="BD105">
        <f>AI105-AS105</f>
        <v>0.7664500261115913</v>
      </c>
      <c r="BE105">
        <f>AJ105-AT105</f>
        <v>1.0103519126549239</v>
      </c>
      <c r="BF105">
        <f>AK105-AU105</f>
        <v>1.2606560668457383</v>
      </c>
      <c r="BG105">
        <f>AL105-AV105</f>
        <v>1.50760819960413</v>
      </c>
      <c r="BH105">
        <f>AM105-AW105</f>
        <v>1.7431035736663851</v>
      </c>
      <c r="BI105">
        <f>AN105-AX105</f>
        <v>1.9443184954875119</v>
      </c>
      <c r="BJ105">
        <f>AO105-AY105</f>
        <v>2.1564661542546428</v>
      </c>
      <c r="BK105">
        <f>AP105-AZ105</f>
        <v>2.3895728180275806</v>
      </c>
      <c r="BL105">
        <v>-8.4909730322575427E-3</v>
      </c>
      <c r="BM105">
        <v>2.425567581290089E-2</v>
      </c>
      <c r="BN105">
        <v>2.2046039139805629E-2</v>
      </c>
      <c r="BO105">
        <v>-4.0043986126375941E-2</v>
      </c>
      <c r="BP105">
        <v>-2.715016507043444E-2</v>
      </c>
      <c r="BQ105">
        <v>-3.2922091338356552E-2</v>
      </c>
      <c r="BR105">
        <v>-9.8613918424772962E-2</v>
      </c>
      <c r="BS105">
        <v>-4.251182863269598E-2</v>
      </c>
      <c r="BT105">
        <v>-6.5013227177891153E-2</v>
      </c>
      <c r="BU105">
        <v>-0.1711647488800363</v>
      </c>
      <c r="BV105">
        <v>-0.32272559114597321</v>
      </c>
      <c r="BW105">
        <v>0.26542245195949654</v>
      </c>
      <c r="BX105">
        <v>0.26447521832248277</v>
      </c>
      <c r="BY105">
        <v>0.22883480526263966</v>
      </c>
      <c r="BZ105">
        <v>0.2490979607699213</v>
      </c>
      <c r="CA105">
        <v>0.14288702880446458</v>
      </c>
      <c r="CB105">
        <v>0.11246492402421637</v>
      </c>
      <c r="CC105">
        <v>9.4725701123337558E-2</v>
      </c>
      <c r="CD105">
        <v>1.5117624366746796E-2</v>
      </c>
      <c r="CE105">
        <v>-8.065449904588462E-2</v>
      </c>
      <c r="CF105">
        <v>0.26235977676268085</v>
      </c>
      <c r="CG105">
        <v>0.49464154307406716</v>
      </c>
      <c r="CH105">
        <v>-2.3E-3</v>
      </c>
      <c r="CI105">
        <v>-6.6E-3</v>
      </c>
      <c r="CJ105">
        <v>-1.0807614553545014E-2</v>
      </c>
      <c r="CK105">
        <v>-4.4981053943822843E-3</v>
      </c>
      <c r="CL105">
        <v>2.6939972105325335E-2</v>
      </c>
      <c r="CM105">
        <v>4.2468533824073063E-2</v>
      </c>
      <c r="CN105">
        <v>6.503241433082502E-3</v>
      </c>
      <c r="CO105">
        <v>7.3048744207746708E-2</v>
      </c>
      <c r="CP105">
        <v>7.4124166092050473E-3</v>
      </c>
      <c r="CQ105">
        <v>2.3463247932586636E-2</v>
      </c>
      <c r="CR105">
        <v>-2.0429583608764294E-2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 x14ac:dyDescent="0.2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 x14ac:dyDescent="0.25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 x14ac:dyDescent="0.25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 x14ac:dyDescent="0.25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 x14ac:dyDescent="0.25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 x14ac:dyDescent="0.25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 x14ac:dyDescent="0.25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 x14ac:dyDescent="0.25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 x14ac:dyDescent="0.25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 x14ac:dyDescent="0.25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 x14ac:dyDescent="0.25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 x14ac:dyDescent="0.25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 x14ac:dyDescent="0.25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 x14ac:dyDescent="0.25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 x14ac:dyDescent="0.25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 x14ac:dyDescent="0.25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 x14ac:dyDescent="0.25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 x14ac:dyDescent="0.25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 x14ac:dyDescent="0.25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 x14ac:dyDescent="0.25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 x14ac:dyDescent="0.25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 x14ac:dyDescent="0.25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 x14ac:dyDescent="0.25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 x14ac:dyDescent="0.25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 x14ac:dyDescent="0.25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 x14ac:dyDescent="0.25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 x14ac:dyDescent="0.25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 x14ac:dyDescent="0.25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 x14ac:dyDescent="0.25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 x14ac:dyDescent="0.25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 x14ac:dyDescent="0.25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 x14ac:dyDescent="0.25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 x14ac:dyDescent="0.25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 x14ac:dyDescent="0.25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 x14ac:dyDescent="0.25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 x14ac:dyDescent="0.25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 x14ac:dyDescent="0.25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 x14ac:dyDescent="0.25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 x14ac:dyDescent="0.25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 x14ac:dyDescent="0.25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 x14ac:dyDescent="0.25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 x14ac:dyDescent="0.25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 x14ac:dyDescent="0.25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 x14ac:dyDescent="0.25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 x14ac:dyDescent="0.25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 x14ac:dyDescent="0.25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 x14ac:dyDescent="0.25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 x14ac:dyDescent="0.25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 x14ac:dyDescent="0.25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 x14ac:dyDescent="0.25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 x14ac:dyDescent="0.25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 x14ac:dyDescent="0.25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 x14ac:dyDescent="0.25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 x14ac:dyDescent="0.25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 x14ac:dyDescent="0.25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 x14ac:dyDescent="0.25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 x14ac:dyDescent="0.25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 x14ac:dyDescent="0.25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 x14ac:dyDescent="0.25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 x14ac:dyDescent="0.25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 x14ac:dyDescent="0.25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 x14ac:dyDescent="0.25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 x14ac:dyDescent="0.25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 x14ac:dyDescent="0.25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 x14ac:dyDescent="0.25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 x14ac:dyDescent="0.25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 x14ac:dyDescent="0.25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 x14ac:dyDescent="0.25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 x14ac:dyDescent="0.25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 x14ac:dyDescent="0.25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 x14ac:dyDescent="0.25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 x14ac:dyDescent="0.25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 x14ac:dyDescent="0.25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 x14ac:dyDescent="0.25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 x14ac:dyDescent="0.25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 x14ac:dyDescent="0.25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 x14ac:dyDescent="0.25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 x14ac:dyDescent="0.25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 x14ac:dyDescent="0.25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 x14ac:dyDescent="0.25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 x14ac:dyDescent="0.25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 x14ac:dyDescent="0.25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 x14ac:dyDescent="0.25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 x14ac:dyDescent="0.25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 x14ac:dyDescent="0.25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 x14ac:dyDescent="0.25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 x14ac:dyDescent="0.25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 x14ac:dyDescent="0.25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 x14ac:dyDescent="0.25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 x14ac:dyDescent="0.25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 x14ac:dyDescent="0.25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 x14ac:dyDescent="0.25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 x14ac:dyDescent="0.25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 x14ac:dyDescent="0.25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 x14ac:dyDescent="0.25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 x14ac:dyDescent="0.25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 x14ac:dyDescent="0.25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 x14ac:dyDescent="0.25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 x14ac:dyDescent="0.25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 x14ac:dyDescent="0.25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 x14ac:dyDescent="0.25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 x14ac:dyDescent="0.25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 x14ac:dyDescent="0.25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 x14ac:dyDescent="0.25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 x14ac:dyDescent="0.25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 x14ac:dyDescent="0.25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 x14ac:dyDescent="0.25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 x14ac:dyDescent="0.25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 x14ac:dyDescent="0.25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 x14ac:dyDescent="0.25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 x14ac:dyDescent="0.25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 x14ac:dyDescent="0.25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 x14ac:dyDescent="0.25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 x14ac:dyDescent="0.25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 x14ac:dyDescent="0.25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 x14ac:dyDescent="0.25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 x14ac:dyDescent="0.25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 x14ac:dyDescent="0.25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 x14ac:dyDescent="0.25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 x14ac:dyDescent="0.25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 x14ac:dyDescent="0.25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 x14ac:dyDescent="0.25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 x14ac:dyDescent="0.25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 x14ac:dyDescent="0.25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 x14ac:dyDescent="0.25">
      <c r="C124" s="3"/>
      <c r="D124" s="23"/>
      <c r="E124" s="24"/>
      <c r="F124" s="3"/>
      <c r="G124" s="3"/>
    </row>
    <row r="125" spans="1:31" x14ac:dyDescent="0.25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workbookViewId="0">
      <selection activeCell="J35" sqref="J35"/>
    </sheetView>
  </sheetViews>
  <sheetFormatPr defaultRowHeight="15" x14ac:dyDescent="0.25"/>
  <cols>
    <col min="7" max="7" width="13.85546875" bestFit="1" customWidth="1"/>
    <col min="16" max="16" width="11" bestFit="1" customWidth="1"/>
  </cols>
  <sheetData>
    <row r="1" spans="1:103" x14ac:dyDescent="0.25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 x14ac:dyDescent="0.25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 x14ac:dyDescent="0.25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 x14ac:dyDescent="0.25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 x14ac:dyDescent="0.25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 x14ac:dyDescent="0.25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 x14ac:dyDescent="0.25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 x14ac:dyDescent="0.25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 x14ac:dyDescent="0.25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 x14ac:dyDescent="0.25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 x14ac:dyDescent="0.25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 x14ac:dyDescent="0.25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 x14ac:dyDescent="0.25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 x14ac:dyDescent="0.25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 x14ac:dyDescent="0.25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 x14ac:dyDescent="0.25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 x14ac:dyDescent="0.25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 x14ac:dyDescent="0.25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 x14ac:dyDescent="0.25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 x14ac:dyDescent="0.25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 x14ac:dyDescent="0.25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 x14ac:dyDescent="0.25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 x14ac:dyDescent="0.25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 x14ac:dyDescent="0.25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 x14ac:dyDescent="0.25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 x14ac:dyDescent="0.25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 x14ac:dyDescent="0.25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 x14ac:dyDescent="0.25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 x14ac:dyDescent="0.25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 x14ac:dyDescent="0.25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 x14ac:dyDescent="0.25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 x14ac:dyDescent="0.25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 x14ac:dyDescent="0.25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 x14ac:dyDescent="0.25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 x14ac:dyDescent="0.25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 x14ac:dyDescent="0.25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 x14ac:dyDescent="0.25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 x14ac:dyDescent="0.25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 x14ac:dyDescent="0.25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 x14ac:dyDescent="0.25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 x14ac:dyDescent="0.25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 x14ac:dyDescent="0.25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 x14ac:dyDescent="0.25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 x14ac:dyDescent="0.25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 x14ac:dyDescent="0.25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 x14ac:dyDescent="0.25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 x14ac:dyDescent="0.25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 x14ac:dyDescent="0.25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 x14ac:dyDescent="0.25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 x14ac:dyDescent="0.25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 x14ac:dyDescent="0.25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 x14ac:dyDescent="0.25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 x14ac:dyDescent="0.25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 x14ac:dyDescent="0.25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 x14ac:dyDescent="0.25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 x14ac:dyDescent="0.25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 x14ac:dyDescent="0.25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 x14ac:dyDescent="0.25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 x14ac:dyDescent="0.25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 x14ac:dyDescent="0.25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 x14ac:dyDescent="0.25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 x14ac:dyDescent="0.25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 x14ac:dyDescent="0.25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 x14ac:dyDescent="0.25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 x14ac:dyDescent="0.25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 x14ac:dyDescent="0.25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 x14ac:dyDescent="0.25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 x14ac:dyDescent="0.25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 x14ac:dyDescent="0.25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 x14ac:dyDescent="0.25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 x14ac:dyDescent="0.25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 x14ac:dyDescent="0.25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 x14ac:dyDescent="0.25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 x14ac:dyDescent="0.25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 x14ac:dyDescent="0.25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 x14ac:dyDescent="0.25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 x14ac:dyDescent="0.25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 x14ac:dyDescent="0.25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 x14ac:dyDescent="0.25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 x14ac:dyDescent="0.25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 x14ac:dyDescent="0.25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 x14ac:dyDescent="0.25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 x14ac:dyDescent="0.25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 x14ac:dyDescent="0.25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 x14ac:dyDescent="0.25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 x14ac:dyDescent="0.25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 x14ac:dyDescent="0.25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 x14ac:dyDescent="0.25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 x14ac:dyDescent="0.25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 x14ac:dyDescent="0.25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 x14ac:dyDescent="0.25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 x14ac:dyDescent="0.25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 x14ac:dyDescent="0.25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 x14ac:dyDescent="0.25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 x14ac:dyDescent="0.25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 x14ac:dyDescent="0.25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 x14ac:dyDescent="0.25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 x14ac:dyDescent="0.25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 x14ac:dyDescent="0.25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 x14ac:dyDescent="0.25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 x14ac:dyDescent="0.25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 x14ac:dyDescent="0.25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 x14ac:dyDescent="0.25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 x14ac:dyDescent="0.25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 x14ac:dyDescent="0.25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 x14ac:dyDescent="0.25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 x14ac:dyDescent="0.25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 x14ac:dyDescent="0.25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 x14ac:dyDescent="0.25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 x14ac:dyDescent="0.25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 x14ac:dyDescent="0.25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 x14ac:dyDescent="0.25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 x14ac:dyDescent="0.25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 x14ac:dyDescent="0.25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 x14ac:dyDescent="0.25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 x14ac:dyDescent="0.25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 x14ac:dyDescent="0.25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 x14ac:dyDescent="0.25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 x14ac:dyDescent="0.25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 x14ac:dyDescent="0.25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 x14ac:dyDescent="0.25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 x14ac:dyDescent="0.25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 x14ac:dyDescent="0.25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 x14ac:dyDescent="0.25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 x14ac:dyDescent="0.25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 x14ac:dyDescent="0.25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 x14ac:dyDescent="0.25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 x14ac:dyDescent="0.25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 x14ac:dyDescent="0.25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 x14ac:dyDescent="0.25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 x14ac:dyDescent="0.25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 x14ac:dyDescent="0.25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 x14ac:dyDescent="0.25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 x14ac:dyDescent="0.25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 x14ac:dyDescent="0.25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 x14ac:dyDescent="0.25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 x14ac:dyDescent="0.25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 x14ac:dyDescent="0.25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 x14ac:dyDescent="0.25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 x14ac:dyDescent="0.25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 x14ac:dyDescent="0.25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 x14ac:dyDescent="0.25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 x14ac:dyDescent="0.25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 x14ac:dyDescent="0.25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 x14ac:dyDescent="0.25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opLeftCell="A23" zoomScale="115" zoomScaleNormal="115" workbookViewId="0">
      <selection activeCell="E43" sqref="E43"/>
    </sheetView>
  </sheetViews>
  <sheetFormatPr defaultRowHeight="15" x14ac:dyDescent="0.2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31</v>
      </c>
      <c r="C2" t="s">
        <v>8</v>
      </c>
      <c r="D2" t="s">
        <v>32</v>
      </c>
      <c r="E2" t="s">
        <v>189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 x14ac:dyDescent="0.25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 x14ac:dyDescent="0.25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 x14ac:dyDescent="0.25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 x14ac:dyDescent="0.25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 x14ac:dyDescent="0.25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 x14ac:dyDescent="0.25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 x14ac:dyDescent="0.25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 x14ac:dyDescent="0.25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 x14ac:dyDescent="0.25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 x14ac:dyDescent="0.25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 x14ac:dyDescent="0.25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 x14ac:dyDescent="0.25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 x14ac:dyDescent="0.25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 x14ac:dyDescent="0.25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 x14ac:dyDescent="0.25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 x14ac:dyDescent="0.25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 x14ac:dyDescent="0.25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 x14ac:dyDescent="0.25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 x14ac:dyDescent="0.25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 x14ac:dyDescent="0.25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 x14ac:dyDescent="0.25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 x14ac:dyDescent="0.25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 x14ac:dyDescent="0.25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 x14ac:dyDescent="0.25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 x14ac:dyDescent="0.25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 x14ac:dyDescent="0.25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 x14ac:dyDescent="0.25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 x14ac:dyDescent="0.25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 x14ac:dyDescent="0.25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 x14ac:dyDescent="0.25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 x14ac:dyDescent="0.25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 x14ac:dyDescent="0.25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 x14ac:dyDescent="0.25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 x14ac:dyDescent="0.25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 x14ac:dyDescent="0.25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 x14ac:dyDescent="0.25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 x14ac:dyDescent="0.25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 x14ac:dyDescent="0.25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 x14ac:dyDescent="0.25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 x14ac:dyDescent="0.25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 x14ac:dyDescent="0.25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 x14ac:dyDescent="0.25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 x14ac:dyDescent="0.25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 x14ac:dyDescent="0.25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 x14ac:dyDescent="0.25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 x14ac:dyDescent="0.25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 x14ac:dyDescent="0.25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 x14ac:dyDescent="0.25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 x14ac:dyDescent="0.25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 x14ac:dyDescent="0.25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 x14ac:dyDescent="0.25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 x14ac:dyDescent="0.25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 x14ac:dyDescent="0.25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 x14ac:dyDescent="0.25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 x14ac:dyDescent="0.25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 x14ac:dyDescent="0.25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 x14ac:dyDescent="0.25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 x14ac:dyDescent="0.25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 x14ac:dyDescent="0.25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 x14ac:dyDescent="0.25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 x14ac:dyDescent="0.25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 x14ac:dyDescent="0.25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 x14ac:dyDescent="0.25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 x14ac:dyDescent="0.25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 x14ac:dyDescent="0.25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 x14ac:dyDescent="0.25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 x14ac:dyDescent="0.25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 x14ac:dyDescent="0.25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 x14ac:dyDescent="0.25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 x14ac:dyDescent="0.25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 x14ac:dyDescent="0.25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 x14ac:dyDescent="0.25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 x14ac:dyDescent="0.25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 x14ac:dyDescent="0.25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 x14ac:dyDescent="0.25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 x14ac:dyDescent="0.25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 x14ac:dyDescent="0.25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 x14ac:dyDescent="0.25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 x14ac:dyDescent="0.25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 x14ac:dyDescent="0.25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 x14ac:dyDescent="0.25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 x14ac:dyDescent="0.25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 x14ac:dyDescent="0.25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 x14ac:dyDescent="0.25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 x14ac:dyDescent="0.25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 x14ac:dyDescent="0.25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 x14ac:dyDescent="0.25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 x14ac:dyDescent="0.25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 x14ac:dyDescent="0.25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 x14ac:dyDescent="0.25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 x14ac:dyDescent="0.25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 x14ac:dyDescent="0.25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 x14ac:dyDescent="0.25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 x14ac:dyDescent="0.25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 x14ac:dyDescent="0.25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 x14ac:dyDescent="0.25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 x14ac:dyDescent="0.25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 x14ac:dyDescent="0.25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 x14ac:dyDescent="0.25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 x14ac:dyDescent="0.25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 x14ac:dyDescent="0.25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 x14ac:dyDescent="0.25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 x14ac:dyDescent="0.25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 x14ac:dyDescent="0.25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 x14ac:dyDescent="0.25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 x14ac:dyDescent="0.25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 x14ac:dyDescent="0.25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 x14ac:dyDescent="0.25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 x14ac:dyDescent="0.25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 x14ac:dyDescent="0.25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 x14ac:dyDescent="0.25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 x14ac:dyDescent="0.25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 x14ac:dyDescent="0.25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 x14ac:dyDescent="0.25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 x14ac:dyDescent="0.25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 x14ac:dyDescent="0.25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 x14ac:dyDescent="0.25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 x14ac:dyDescent="0.25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 x14ac:dyDescent="0.25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 x14ac:dyDescent="0.25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 x14ac:dyDescent="0.25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 x14ac:dyDescent="0.25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 x14ac:dyDescent="0.25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 x14ac:dyDescent="0.25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 x14ac:dyDescent="0.25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 x14ac:dyDescent="0.25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 x14ac:dyDescent="0.25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 x14ac:dyDescent="0.25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 x14ac:dyDescent="0.25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 x14ac:dyDescent="0.25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 x14ac:dyDescent="0.25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 x14ac:dyDescent="0.25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 x14ac:dyDescent="0.25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 x14ac:dyDescent="0.25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 x14ac:dyDescent="0.25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 x14ac:dyDescent="0.25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 x14ac:dyDescent="0.25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 x14ac:dyDescent="0.25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 x14ac:dyDescent="0.25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 x14ac:dyDescent="0.25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 x14ac:dyDescent="0.25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 x14ac:dyDescent="0.25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 x14ac:dyDescent="0.25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 x14ac:dyDescent="0.25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activeCell="E5" sqref="E5"/>
    </sheetView>
  </sheetViews>
  <sheetFormatPr defaultRowHeight="15" x14ac:dyDescent="0.25"/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8</v>
      </c>
      <c r="C2" t="s">
        <v>32</v>
      </c>
      <c r="D2" t="s">
        <v>74</v>
      </c>
      <c r="E2" t="s">
        <v>75</v>
      </c>
    </row>
    <row r="3" spans="1:44" x14ac:dyDescent="0.25">
      <c r="D3" t="e">
        <f>1/0</f>
        <v>#DIV/0!</v>
      </c>
    </row>
    <row r="4" spans="1:44" x14ac:dyDescent="0.25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 x14ac:dyDescent="0.25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 x14ac:dyDescent="0.25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 x14ac:dyDescent="0.25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 x14ac:dyDescent="0.25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 x14ac:dyDescent="0.25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 x14ac:dyDescent="0.25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 x14ac:dyDescent="0.25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 x14ac:dyDescent="0.25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 x14ac:dyDescent="0.25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 x14ac:dyDescent="0.25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 x14ac:dyDescent="0.25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 x14ac:dyDescent="0.25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 x14ac:dyDescent="0.25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 x14ac:dyDescent="0.25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 x14ac:dyDescent="0.25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 x14ac:dyDescent="0.25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 x14ac:dyDescent="0.25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 x14ac:dyDescent="0.25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 x14ac:dyDescent="0.25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 x14ac:dyDescent="0.25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 x14ac:dyDescent="0.25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 x14ac:dyDescent="0.25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 x14ac:dyDescent="0.25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 x14ac:dyDescent="0.25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 x14ac:dyDescent="0.25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 x14ac:dyDescent="0.25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 x14ac:dyDescent="0.25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 x14ac:dyDescent="0.25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 x14ac:dyDescent="0.25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 x14ac:dyDescent="0.25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 x14ac:dyDescent="0.25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 x14ac:dyDescent="0.25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 x14ac:dyDescent="0.25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 x14ac:dyDescent="0.25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 x14ac:dyDescent="0.25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 x14ac:dyDescent="0.25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 x14ac:dyDescent="0.25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 x14ac:dyDescent="0.25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 x14ac:dyDescent="0.25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 x14ac:dyDescent="0.25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 x14ac:dyDescent="0.25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 x14ac:dyDescent="0.25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 x14ac:dyDescent="0.25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 x14ac:dyDescent="0.25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 x14ac:dyDescent="0.25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 x14ac:dyDescent="0.25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 x14ac:dyDescent="0.25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 x14ac:dyDescent="0.25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 x14ac:dyDescent="0.25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 x14ac:dyDescent="0.25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 x14ac:dyDescent="0.25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 x14ac:dyDescent="0.25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 x14ac:dyDescent="0.25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 x14ac:dyDescent="0.25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 x14ac:dyDescent="0.25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 x14ac:dyDescent="0.25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 x14ac:dyDescent="0.25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 x14ac:dyDescent="0.25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 x14ac:dyDescent="0.25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 x14ac:dyDescent="0.25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 x14ac:dyDescent="0.25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 x14ac:dyDescent="0.25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 x14ac:dyDescent="0.25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 x14ac:dyDescent="0.25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 x14ac:dyDescent="0.25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 x14ac:dyDescent="0.25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 x14ac:dyDescent="0.25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 x14ac:dyDescent="0.25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 x14ac:dyDescent="0.25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 x14ac:dyDescent="0.25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 x14ac:dyDescent="0.25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 x14ac:dyDescent="0.25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 x14ac:dyDescent="0.25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 x14ac:dyDescent="0.25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 x14ac:dyDescent="0.25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 x14ac:dyDescent="0.25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 x14ac:dyDescent="0.25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 x14ac:dyDescent="0.25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 x14ac:dyDescent="0.25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 x14ac:dyDescent="0.25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 x14ac:dyDescent="0.25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 x14ac:dyDescent="0.25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 x14ac:dyDescent="0.25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 x14ac:dyDescent="0.25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 x14ac:dyDescent="0.25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 x14ac:dyDescent="0.25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 x14ac:dyDescent="0.25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 x14ac:dyDescent="0.25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 x14ac:dyDescent="0.25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 x14ac:dyDescent="0.25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 x14ac:dyDescent="0.25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 x14ac:dyDescent="0.25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 x14ac:dyDescent="0.25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 x14ac:dyDescent="0.25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 x14ac:dyDescent="0.25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 x14ac:dyDescent="0.25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 x14ac:dyDescent="0.25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 x14ac:dyDescent="0.25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 x14ac:dyDescent="0.25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 x14ac:dyDescent="0.25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 x14ac:dyDescent="0.25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 x14ac:dyDescent="0.25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 x14ac:dyDescent="0.25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 x14ac:dyDescent="0.25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 x14ac:dyDescent="0.25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 x14ac:dyDescent="0.25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 x14ac:dyDescent="0.25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 x14ac:dyDescent="0.25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 x14ac:dyDescent="0.25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 x14ac:dyDescent="0.25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 x14ac:dyDescent="0.25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 x14ac:dyDescent="0.25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 x14ac:dyDescent="0.25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 x14ac:dyDescent="0.25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 x14ac:dyDescent="0.25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 x14ac:dyDescent="0.25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 x14ac:dyDescent="0.25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 x14ac:dyDescent="0.25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 x14ac:dyDescent="0.25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 x14ac:dyDescent="0.25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 x14ac:dyDescent="0.25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 x14ac:dyDescent="0.25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 x14ac:dyDescent="0.25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 x14ac:dyDescent="0.25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 x14ac:dyDescent="0.25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 x14ac:dyDescent="0.25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 x14ac:dyDescent="0.25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 x14ac:dyDescent="0.25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 x14ac:dyDescent="0.25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 x14ac:dyDescent="0.25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 x14ac:dyDescent="0.25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 x14ac:dyDescent="0.25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 x14ac:dyDescent="0.25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 x14ac:dyDescent="0.25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 x14ac:dyDescent="0.25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 x14ac:dyDescent="0.25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 x14ac:dyDescent="0.25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 x14ac:dyDescent="0.25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 x14ac:dyDescent="0.25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 x14ac:dyDescent="0.25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 x14ac:dyDescent="0.25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 x14ac:dyDescent="0.25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 x14ac:dyDescent="0.25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opLeftCell="A23" workbookViewId="0">
      <selection activeCell="G44" sqref="G44"/>
    </sheetView>
  </sheetViews>
  <sheetFormatPr defaultRowHeight="15" x14ac:dyDescent="0.25"/>
  <cols>
    <col min="4" max="4" width="12.28515625" bestFit="1" customWidth="1"/>
    <col min="5" max="6" width="12.28515625" customWidth="1"/>
  </cols>
  <sheetData>
    <row r="1" spans="1:47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 x14ac:dyDescent="0.25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234</v>
      </c>
      <c r="H2" t="s">
        <v>178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 x14ac:dyDescent="0.25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 x14ac:dyDescent="0.25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 x14ac:dyDescent="0.25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 x14ac:dyDescent="0.25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 x14ac:dyDescent="0.25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 x14ac:dyDescent="0.25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 x14ac:dyDescent="0.25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 x14ac:dyDescent="0.25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 x14ac:dyDescent="0.25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 x14ac:dyDescent="0.25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 x14ac:dyDescent="0.25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 x14ac:dyDescent="0.25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 x14ac:dyDescent="0.25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 x14ac:dyDescent="0.25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 x14ac:dyDescent="0.25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 x14ac:dyDescent="0.25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 x14ac:dyDescent="0.25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 x14ac:dyDescent="0.25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 x14ac:dyDescent="0.25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 x14ac:dyDescent="0.25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 x14ac:dyDescent="0.25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 x14ac:dyDescent="0.25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 x14ac:dyDescent="0.25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 x14ac:dyDescent="0.25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 x14ac:dyDescent="0.25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 x14ac:dyDescent="0.25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 x14ac:dyDescent="0.25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 x14ac:dyDescent="0.25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 x14ac:dyDescent="0.25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 x14ac:dyDescent="0.25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 x14ac:dyDescent="0.25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 x14ac:dyDescent="0.25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 x14ac:dyDescent="0.25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 x14ac:dyDescent="0.25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 x14ac:dyDescent="0.25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 x14ac:dyDescent="0.25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 x14ac:dyDescent="0.25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 x14ac:dyDescent="0.25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 x14ac:dyDescent="0.25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 x14ac:dyDescent="0.25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 x14ac:dyDescent="0.25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>D44/D43</f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 x14ac:dyDescent="0.25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 x14ac:dyDescent="0.25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ref="G46:G109" si="5">LN(F46)-LN(E46)</f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 x14ac:dyDescent="0.25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 x14ac:dyDescent="0.25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 x14ac:dyDescent="0.25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 x14ac:dyDescent="0.25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 x14ac:dyDescent="0.25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 x14ac:dyDescent="0.25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 x14ac:dyDescent="0.25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 x14ac:dyDescent="0.25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 x14ac:dyDescent="0.25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 x14ac:dyDescent="0.25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 x14ac:dyDescent="0.25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 x14ac:dyDescent="0.25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 x14ac:dyDescent="0.25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 x14ac:dyDescent="0.25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 x14ac:dyDescent="0.25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 x14ac:dyDescent="0.25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 x14ac:dyDescent="0.25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 x14ac:dyDescent="0.25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 x14ac:dyDescent="0.25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 x14ac:dyDescent="0.25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 x14ac:dyDescent="0.25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 x14ac:dyDescent="0.25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 x14ac:dyDescent="0.25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 x14ac:dyDescent="0.25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 x14ac:dyDescent="0.25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 x14ac:dyDescent="0.25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 x14ac:dyDescent="0.25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 x14ac:dyDescent="0.25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 x14ac:dyDescent="0.25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 x14ac:dyDescent="0.25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 x14ac:dyDescent="0.25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 x14ac:dyDescent="0.25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 x14ac:dyDescent="0.25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 x14ac:dyDescent="0.25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 x14ac:dyDescent="0.25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 x14ac:dyDescent="0.25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 x14ac:dyDescent="0.25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 x14ac:dyDescent="0.25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 x14ac:dyDescent="0.25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 x14ac:dyDescent="0.25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 x14ac:dyDescent="0.25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 x14ac:dyDescent="0.25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 x14ac:dyDescent="0.25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 x14ac:dyDescent="0.25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 x14ac:dyDescent="0.25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 x14ac:dyDescent="0.25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 x14ac:dyDescent="0.25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 x14ac:dyDescent="0.25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 x14ac:dyDescent="0.25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 x14ac:dyDescent="0.25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 x14ac:dyDescent="0.25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 x14ac:dyDescent="0.25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 x14ac:dyDescent="0.25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 x14ac:dyDescent="0.25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 x14ac:dyDescent="0.25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 x14ac:dyDescent="0.25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 x14ac:dyDescent="0.25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 x14ac:dyDescent="0.25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 x14ac:dyDescent="0.25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 x14ac:dyDescent="0.25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 x14ac:dyDescent="0.25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 x14ac:dyDescent="0.25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 x14ac:dyDescent="0.25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 x14ac:dyDescent="0.25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 x14ac:dyDescent="0.25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 x14ac:dyDescent="0.25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 x14ac:dyDescent="0.25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 x14ac:dyDescent="0.25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 x14ac:dyDescent="0.25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 x14ac:dyDescent="0.25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 x14ac:dyDescent="0.25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 x14ac:dyDescent="0.25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 x14ac:dyDescent="0.25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 x14ac:dyDescent="0.25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 x14ac:dyDescent="0.25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 x14ac:dyDescent="0.25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 x14ac:dyDescent="0.25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 x14ac:dyDescent="0.25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 x14ac:dyDescent="0.25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 x14ac:dyDescent="0.25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 x14ac:dyDescent="0.25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 x14ac:dyDescent="0.25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 x14ac:dyDescent="0.25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 x14ac:dyDescent="0.25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 x14ac:dyDescent="0.25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 x14ac:dyDescent="0.25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 x14ac:dyDescent="0.25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 x14ac:dyDescent="0.25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 x14ac:dyDescent="0.25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 x14ac:dyDescent="0.25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 x14ac:dyDescent="0.25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 x14ac:dyDescent="0.25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 x14ac:dyDescent="0.25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 x14ac:dyDescent="0.25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 x14ac:dyDescent="0.25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 x14ac:dyDescent="0.25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 x14ac:dyDescent="0.25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 x14ac:dyDescent="0.25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 x14ac:dyDescent="0.25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 x14ac:dyDescent="0.25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 x14ac:dyDescent="0.25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 x14ac:dyDescent="0.25">
      <c r="I15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G43" sqref="G43"/>
    </sheetView>
  </sheetViews>
  <sheetFormatPr defaultRowHeight="15" x14ac:dyDescent="0.25"/>
  <cols>
    <col min="2" max="2" width="7.7109375" style="32" bestFit="1" customWidth="1"/>
  </cols>
  <sheetData>
    <row r="2" spans="1:42" x14ac:dyDescent="0.25">
      <c r="B2" s="32" t="s">
        <v>190</v>
      </c>
      <c r="C2" t="s">
        <v>191</v>
      </c>
      <c r="D2" t="s">
        <v>192</v>
      </c>
      <c r="E2" t="s">
        <v>193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205</v>
      </c>
      <c r="R2" t="s">
        <v>206</v>
      </c>
      <c r="S2" t="s">
        <v>207</v>
      </c>
      <c r="T2" t="s">
        <v>208</v>
      </c>
      <c r="U2" t="s">
        <v>209</v>
      </c>
      <c r="V2" t="s">
        <v>210</v>
      </c>
      <c r="W2" t="s">
        <v>211</v>
      </c>
      <c r="X2" t="s">
        <v>212</v>
      </c>
      <c r="Y2" t="s">
        <v>213</v>
      </c>
      <c r="Z2" t="s">
        <v>214</v>
      </c>
      <c r="AA2" t="s">
        <v>215</v>
      </c>
      <c r="AB2" t="s">
        <v>216</v>
      </c>
      <c r="AC2" t="s">
        <v>217</v>
      </c>
      <c r="AD2" t="s">
        <v>218</v>
      </c>
      <c r="AE2" t="s">
        <v>219</v>
      </c>
      <c r="AF2" t="s">
        <v>220</v>
      </c>
      <c r="AG2" t="s">
        <v>221</v>
      </c>
      <c r="AH2" t="s">
        <v>222</v>
      </c>
      <c r="AI2" t="s">
        <v>223</v>
      </c>
      <c r="AJ2" t="s">
        <v>224</v>
      </c>
      <c r="AK2" t="s">
        <v>225</v>
      </c>
      <c r="AL2" t="s">
        <v>226</v>
      </c>
      <c r="AM2" t="s">
        <v>227</v>
      </c>
      <c r="AN2" t="s">
        <v>228</v>
      </c>
      <c r="AO2" t="s">
        <v>229</v>
      </c>
      <c r="AP2" t="s">
        <v>230</v>
      </c>
    </row>
    <row r="4" spans="1:42" x14ac:dyDescent="0.25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 x14ac:dyDescent="0.25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 x14ac:dyDescent="0.25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 x14ac:dyDescent="0.25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 x14ac:dyDescent="0.25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 x14ac:dyDescent="0.25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 x14ac:dyDescent="0.25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 x14ac:dyDescent="0.25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 x14ac:dyDescent="0.25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 x14ac:dyDescent="0.25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 x14ac:dyDescent="0.25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 x14ac:dyDescent="0.25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 x14ac:dyDescent="0.25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 x14ac:dyDescent="0.25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 x14ac:dyDescent="0.25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 x14ac:dyDescent="0.25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 x14ac:dyDescent="0.25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 x14ac:dyDescent="0.25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 x14ac:dyDescent="0.25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 x14ac:dyDescent="0.25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 x14ac:dyDescent="0.25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 x14ac:dyDescent="0.25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 x14ac:dyDescent="0.25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 x14ac:dyDescent="0.25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 x14ac:dyDescent="0.25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 x14ac:dyDescent="0.25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 x14ac:dyDescent="0.25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 x14ac:dyDescent="0.25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 x14ac:dyDescent="0.25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 x14ac:dyDescent="0.25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 x14ac:dyDescent="0.25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 x14ac:dyDescent="0.25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 x14ac:dyDescent="0.25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 x14ac:dyDescent="0.25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/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 x14ac:dyDescent="0.25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 x14ac:dyDescent="0.25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 x14ac:dyDescent="0.25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 x14ac:dyDescent="0.25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 x14ac:dyDescent="0.25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 x14ac:dyDescent="0.25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 x14ac:dyDescent="0.25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 x14ac:dyDescent="0.25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 x14ac:dyDescent="0.25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 x14ac:dyDescent="0.25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 x14ac:dyDescent="0.25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 x14ac:dyDescent="0.25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 x14ac:dyDescent="0.25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 x14ac:dyDescent="0.25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 x14ac:dyDescent="0.25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 x14ac:dyDescent="0.25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 x14ac:dyDescent="0.25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 x14ac:dyDescent="0.25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 x14ac:dyDescent="0.25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 x14ac:dyDescent="0.25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 x14ac:dyDescent="0.25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 x14ac:dyDescent="0.25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 x14ac:dyDescent="0.25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 x14ac:dyDescent="0.25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 x14ac:dyDescent="0.25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 x14ac:dyDescent="0.25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 x14ac:dyDescent="0.25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 x14ac:dyDescent="0.25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 x14ac:dyDescent="0.25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 x14ac:dyDescent="0.25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 x14ac:dyDescent="0.25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 x14ac:dyDescent="0.25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 x14ac:dyDescent="0.25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 x14ac:dyDescent="0.25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 x14ac:dyDescent="0.25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 x14ac:dyDescent="0.25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 x14ac:dyDescent="0.25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 x14ac:dyDescent="0.25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 x14ac:dyDescent="0.25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 x14ac:dyDescent="0.25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 x14ac:dyDescent="0.25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 x14ac:dyDescent="0.25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 x14ac:dyDescent="0.25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 x14ac:dyDescent="0.25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 x14ac:dyDescent="0.25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 x14ac:dyDescent="0.25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 x14ac:dyDescent="0.25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 x14ac:dyDescent="0.25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 x14ac:dyDescent="0.25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 x14ac:dyDescent="0.25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 x14ac:dyDescent="0.25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 x14ac:dyDescent="0.25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 x14ac:dyDescent="0.25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 x14ac:dyDescent="0.25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 x14ac:dyDescent="0.25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 x14ac:dyDescent="0.25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 x14ac:dyDescent="0.25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 x14ac:dyDescent="0.25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 x14ac:dyDescent="0.25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 x14ac:dyDescent="0.25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 x14ac:dyDescent="0.25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 x14ac:dyDescent="0.25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 x14ac:dyDescent="0.25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 x14ac:dyDescent="0.25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 x14ac:dyDescent="0.25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 x14ac:dyDescent="0.25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 x14ac:dyDescent="0.25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 x14ac:dyDescent="0.25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 x14ac:dyDescent="0.25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 x14ac:dyDescent="0.25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 x14ac:dyDescent="0.25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 x14ac:dyDescent="0.25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 x14ac:dyDescent="0.25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 x14ac:dyDescent="0.25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 x14ac:dyDescent="0.25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 x14ac:dyDescent="0.25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 x14ac:dyDescent="0.25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 x14ac:dyDescent="0.25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 x14ac:dyDescent="0.25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 x14ac:dyDescent="0.25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 x14ac:dyDescent="0.25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 x14ac:dyDescent="0.25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 x14ac:dyDescent="0.25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 x14ac:dyDescent="0.25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 x14ac:dyDescent="0.25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 x14ac:dyDescent="0.25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 x14ac:dyDescent="0.25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 x14ac:dyDescent="0.25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 x14ac:dyDescent="0.25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 x14ac:dyDescent="0.25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 x14ac:dyDescent="0.25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 x14ac:dyDescent="0.25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 x14ac:dyDescent="0.25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 x14ac:dyDescent="0.25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 x14ac:dyDescent="0.25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 x14ac:dyDescent="0.25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 x14ac:dyDescent="0.25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 x14ac:dyDescent="0.25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 x14ac:dyDescent="0.25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 x14ac:dyDescent="0.25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 x14ac:dyDescent="0.25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 x14ac:dyDescent="0.25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 x14ac:dyDescent="0.25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 x14ac:dyDescent="0.25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 x14ac:dyDescent="0.25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 x14ac:dyDescent="0.25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 x14ac:dyDescent="0.25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 x14ac:dyDescent="0.25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 x14ac:dyDescent="0.25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 x14ac:dyDescent="0.25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"/>
  <sheetViews>
    <sheetView zoomScaleNormal="100" workbookViewId="0">
      <selection activeCell="C46" sqref="C46"/>
    </sheetView>
  </sheetViews>
  <sheetFormatPr defaultRowHeight="15" x14ac:dyDescent="0.25"/>
  <sheetData>
    <row r="1" spans="1:4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B2" t="s">
        <v>235</v>
      </c>
      <c r="C2" t="s">
        <v>237</v>
      </c>
      <c r="D2" t="s">
        <v>238</v>
      </c>
      <c r="E2" t="s">
        <v>239</v>
      </c>
      <c r="F2" t="s">
        <v>240</v>
      </c>
      <c r="G2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248</v>
      </c>
      <c r="O2" t="s">
        <v>249</v>
      </c>
      <c r="P2" t="s">
        <v>250</v>
      </c>
      <c r="Q2" t="s">
        <v>251</v>
      </c>
      <c r="R2" t="s">
        <v>252</v>
      </c>
      <c r="S2" t="s">
        <v>253</v>
      </c>
      <c r="T2" t="s">
        <v>254</v>
      </c>
      <c r="U2" t="s">
        <v>255</v>
      </c>
      <c r="V2" t="s">
        <v>256</v>
      </c>
      <c r="W2" t="s">
        <v>257</v>
      </c>
      <c r="X2" t="s">
        <v>258</v>
      </c>
      <c r="Y2" t="s">
        <v>259</v>
      </c>
      <c r="Z2" t="s">
        <v>260</v>
      </c>
      <c r="AA2" t="s">
        <v>261</v>
      </c>
      <c r="AB2" t="s">
        <v>262</v>
      </c>
      <c r="AC2" t="s">
        <v>263</v>
      </c>
      <c r="AD2" t="s">
        <v>264</v>
      </c>
      <c r="AE2" t="s">
        <v>265</v>
      </c>
      <c r="AF2" t="s">
        <v>266</v>
      </c>
      <c r="AG2" t="s">
        <v>267</v>
      </c>
      <c r="AH2" t="s">
        <v>268</v>
      </c>
      <c r="AI2" t="s">
        <v>269</v>
      </c>
      <c r="AJ2" t="s">
        <v>270</v>
      </c>
      <c r="AK2" t="s">
        <v>271</v>
      </c>
      <c r="AL2" t="s">
        <v>272</v>
      </c>
      <c r="AM2" t="s">
        <v>273</v>
      </c>
      <c r="AN2" t="s">
        <v>274</v>
      </c>
      <c r="AO2" t="s">
        <v>275</v>
      </c>
      <c r="AP2" t="s">
        <v>276</v>
      </c>
    </row>
    <row r="4" spans="1:42" hidden="1" x14ac:dyDescent="0.25">
      <c r="A4">
        <v>1359</v>
      </c>
    </row>
    <row r="5" spans="1:42" hidden="1" x14ac:dyDescent="0.25">
      <c r="A5">
        <v>1359.25</v>
      </c>
    </row>
    <row r="6" spans="1:42" hidden="1" x14ac:dyDescent="0.25">
      <c r="A6">
        <v>1359.5</v>
      </c>
    </row>
    <row r="7" spans="1:42" hidden="1" x14ac:dyDescent="0.25">
      <c r="A7">
        <v>1359.75</v>
      </c>
    </row>
    <row r="8" spans="1:42" hidden="1" x14ac:dyDescent="0.25">
      <c r="A8">
        <v>1360</v>
      </c>
    </row>
    <row r="9" spans="1:42" hidden="1" x14ac:dyDescent="0.25">
      <c r="A9">
        <v>1360.25</v>
      </c>
    </row>
    <row r="10" spans="1:42" hidden="1" x14ac:dyDescent="0.25">
      <c r="A10">
        <v>1360.5</v>
      </c>
    </row>
    <row r="11" spans="1:42" hidden="1" x14ac:dyDescent="0.25">
      <c r="A11">
        <v>1360.75</v>
      </c>
    </row>
    <row r="12" spans="1:42" hidden="1" x14ac:dyDescent="0.25">
      <c r="A12">
        <v>1361</v>
      </c>
    </row>
    <row r="13" spans="1:42" hidden="1" x14ac:dyDescent="0.25">
      <c r="A13">
        <v>1361.25</v>
      </c>
    </row>
    <row r="14" spans="1:42" hidden="1" x14ac:dyDescent="0.25">
      <c r="A14">
        <v>1361.5</v>
      </c>
    </row>
    <row r="15" spans="1:42" hidden="1" x14ac:dyDescent="0.25">
      <c r="A15">
        <v>1361.75</v>
      </c>
    </row>
    <row r="16" spans="1:42" hidden="1" x14ac:dyDescent="0.25">
      <c r="A16">
        <v>1362</v>
      </c>
    </row>
    <row r="17" spans="1:1" hidden="1" x14ac:dyDescent="0.25">
      <c r="A17">
        <v>1362.25</v>
      </c>
    </row>
    <row r="18" spans="1:1" hidden="1" x14ac:dyDescent="0.25">
      <c r="A18">
        <v>1362.5</v>
      </c>
    </row>
    <row r="19" spans="1:1" hidden="1" x14ac:dyDescent="0.25">
      <c r="A19">
        <v>1362.75</v>
      </c>
    </row>
    <row r="20" spans="1:1" hidden="1" x14ac:dyDescent="0.25">
      <c r="A20">
        <v>1363</v>
      </c>
    </row>
    <row r="21" spans="1:1" hidden="1" x14ac:dyDescent="0.25">
      <c r="A21">
        <v>1363.25</v>
      </c>
    </row>
    <row r="22" spans="1:1" hidden="1" x14ac:dyDescent="0.25">
      <c r="A22">
        <v>1363.5</v>
      </c>
    </row>
    <row r="23" spans="1:1" hidden="1" x14ac:dyDescent="0.25">
      <c r="A23">
        <v>1363.75</v>
      </c>
    </row>
    <row r="24" spans="1:1" hidden="1" x14ac:dyDescent="0.25">
      <c r="A24">
        <v>1364</v>
      </c>
    </row>
    <row r="25" spans="1:1" hidden="1" x14ac:dyDescent="0.25">
      <c r="A25">
        <v>1364.25</v>
      </c>
    </row>
    <row r="26" spans="1:1" hidden="1" x14ac:dyDescent="0.25">
      <c r="A26">
        <v>1364.5</v>
      </c>
    </row>
    <row r="27" spans="1:1" hidden="1" x14ac:dyDescent="0.25">
      <c r="A27">
        <v>1364.75</v>
      </c>
    </row>
    <row r="28" spans="1:1" hidden="1" x14ac:dyDescent="0.25">
      <c r="A28">
        <v>1365</v>
      </c>
    </row>
    <row r="29" spans="1:1" hidden="1" x14ac:dyDescent="0.25">
      <c r="A29">
        <v>1365.25</v>
      </c>
    </row>
    <row r="30" spans="1:1" hidden="1" x14ac:dyDescent="0.25">
      <c r="A30">
        <v>1365.5</v>
      </c>
    </row>
    <row r="31" spans="1:1" hidden="1" x14ac:dyDescent="0.25">
      <c r="A31">
        <v>1365.75</v>
      </c>
    </row>
    <row r="32" spans="1:1" hidden="1" x14ac:dyDescent="0.25">
      <c r="A32">
        <v>1366</v>
      </c>
    </row>
    <row r="33" spans="1:5" hidden="1" x14ac:dyDescent="0.25">
      <c r="A33">
        <v>1366.25</v>
      </c>
    </row>
    <row r="34" spans="1:5" hidden="1" x14ac:dyDescent="0.25">
      <c r="A34">
        <v>1366.5</v>
      </c>
    </row>
    <row r="35" spans="1:5" hidden="1" x14ac:dyDescent="0.25">
      <c r="A35">
        <v>1366.75</v>
      </c>
    </row>
    <row r="36" spans="1:5" hidden="1" x14ac:dyDescent="0.25">
      <c r="A36">
        <v>1367</v>
      </c>
    </row>
    <row r="37" spans="1:5" hidden="1" x14ac:dyDescent="0.25">
      <c r="A37">
        <v>1367.25</v>
      </c>
    </row>
    <row r="38" spans="1:5" hidden="1" x14ac:dyDescent="0.25">
      <c r="A38">
        <v>1367.5</v>
      </c>
    </row>
    <row r="39" spans="1:5" hidden="1" x14ac:dyDescent="0.25">
      <c r="A39">
        <v>1367.75</v>
      </c>
    </row>
    <row r="40" spans="1:5" hidden="1" x14ac:dyDescent="0.25">
      <c r="A40">
        <v>1368</v>
      </c>
    </row>
    <row r="41" spans="1:5" hidden="1" x14ac:dyDescent="0.25">
      <c r="A41">
        <v>1368.25</v>
      </c>
    </row>
    <row r="42" spans="1:5" hidden="1" x14ac:dyDescent="0.25">
      <c r="A42">
        <v>1368.5</v>
      </c>
    </row>
    <row r="43" spans="1:5" x14ac:dyDescent="0.25">
      <c r="A43">
        <v>1368.75</v>
      </c>
    </row>
    <row r="44" spans="1:5" x14ac:dyDescent="0.25">
      <c r="A44">
        <v>1369</v>
      </c>
      <c r="B44" t="e">
        <f>na</f>
        <v>#NAME?</v>
      </c>
    </row>
    <row r="45" spans="1:5" x14ac:dyDescent="0.25">
      <c r="A45">
        <v>1369.25</v>
      </c>
      <c r="B45">
        <v>6.5849946340348353E-2</v>
      </c>
    </row>
    <row r="46" spans="1:5" x14ac:dyDescent="0.25">
      <c r="A46">
        <v>1369.5</v>
      </c>
      <c r="B46">
        <v>5.0556164019095462E-3</v>
      </c>
      <c r="C46">
        <f ca="1">IFERROR(SUM(OFFSET($B46,-C$1,0):$B46),"")</f>
        <v>7.0905562742257899E-2</v>
      </c>
    </row>
    <row r="47" spans="1:5" x14ac:dyDescent="0.25">
      <c r="A47">
        <v>1369.75</v>
      </c>
      <c r="B47">
        <v>-5.3388510283504331E-2</v>
      </c>
      <c r="C47">
        <f ca="1">IFERROR(SUM(OFFSET($B47,-C$1,0):$B47),"")</f>
        <v>-4.8332893881594785E-2</v>
      </c>
      <c r="D47">
        <f ca="1">IFERROR(SUM(OFFSET($B47,-D$1,0):$B47),"")</f>
        <v>1.7517052458753568E-2</v>
      </c>
    </row>
    <row r="48" spans="1:5" x14ac:dyDescent="0.25">
      <c r="A48">
        <v>1370</v>
      </c>
      <c r="B48">
        <v>-7.4677220614733031E-2</v>
      </c>
      <c r="C48">
        <f ca="1">IFERROR(SUM(OFFSET($B48,-C$1,0):$B48),"")</f>
        <v>-0.12806573089823736</v>
      </c>
      <c r="D48">
        <f ca="1">IFERROR(SUM(OFFSET($B48,-D$1,0):$B48),"")</f>
        <v>-0.12301011449632782</v>
      </c>
      <c r="E48">
        <f ca="1">IFERROR(SUM(OFFSET($B48,-E$1,0):$B48),"")</f>
        <v>-5.7160168155979463E-2</v>
      </c>
    </row>
    <row r="49" spans="1:21" x14ac:dyDescent="0.25">
      <c r="A49">
        <v>1370.25</v>
      </c>
      <c r="B49">
        <v>-4.0857217334643536E-2</v>
      </c>
      <c r="C49">
        <f ca="1">IFERROR(SUM(OFFSET($B49,-C$1,0):$B49),"")</f>
        <v>-0.11553443794937657</v>
      </c>
      <c r="D49">
        <f ca="1">IFERROR(SUM(OFFSET($B49,-D$1,0):$B49),"")</f>
        <v>-0.1689229482328809</v>
      </c>
      <c r="E49">
        <f ca="1">IFERROR(SUM(OFFSET($B49,-E$1,0):$B49),"")</f>
        <v>-0.16386733183097135</v>
      </c>
      <c r="F49">
        <f ca="1">IFERROR(SUM(OFFSET($B49,-F$1,0):$B49),"")</f>
        <v>-9.8017385490622999E-2</v>
      </c>
    </row>
    <row r="50" spans="1:21" x14ac:dyDescent="0.25">
      <c r="A50">
        <v>1370.5</v>
      </c>
      <c r="B50">
        <v>-1.628565395819237E-4</v>
      </c>
      <c r="C50">
        <f ca="1">IFERROR(SUM(OFFSET($B50,-C$1,0):$B50),"")</f>
        <v>-4.102007387422546E-2</v>
      </c>
      <c r="D50">
        <f ca="1">IFERROR(SUM(OFFSET($B50,-D$1,0):$B50),"")</f>
        <v>-0.11569729448895849</v>
      </c>
      <c r="E50">
        <f ca="1">IFERROR(SUM(OFFSET($B50,-E$1,0):$B50),"")</f>
        <v>-0.16908580477246282</v>
      </c>
      <c r="F50">
        <f ca="1">IFERROR(SUM(OFFSET($B50,-F$1,0):$B50),"")</f>
        <v>-0.16403018837055328</v>
      </c>
      <c r="G50">
        <f ca="1">IFERROR(SUM(OFFSET($B50,-G$1,0):$B50),"")</f>
        <v>-9.8180242030204923E-2</v>
      </c>
    </row>
    <row r="51" spans="1:21" x14ac:dyDescent="0.25">
      <c r="A51">
        <v>1370.75</v>
      </c>
      <c r="B51">
        <v>-7.9384203217914617E-2</v>
      </c>
      <c r="C51">
        <f ca="1">IFERROR(SUM(OFFSET($B51,-C$1,0):$B51),"")</f>
        <v>-7.9547059757496541E-2</v>
      </c>
      <c r="D51">
        <f ca="1">IFERROR(SUM(OFFSET($B51,-D$1,0):$B51),"")</f>
        <v>-0.12040427709214008</v>
      </c>
      <c r="E51">
        <f ca="1">IFERROR(SUM(OFFSET($B51,-E$1,0):$B51),"")</f>
        <v>-0.19508149770687311</v>
      </c>
      <c r="F51">
        <f ca="1">IFERROR(SUM(OFFSET($B51,-F$1,0):$B51),"")</f>
        <v>-0.24847000799037744</v>
      </c>
      <c r="G51">
        <f ca="1">IFERROR(SUM(OFFSET($B51,-G$1,0):$B51),"")</f>
        <v>-0.24341439158846789</v>
      </c>
      <c r="H51">
        <f ca="1">IFERROR(SUM(OFFSET($B51,-H$1,0):$B51),"")</f>
        <v>-0.17756444524811954</v>
      </c>
    </row>
    <row r="52" spans="1:21" x14ac:dyDescent="0.25">
      <c r="A52">
        <v>1371</v>
      </c>
      <c r="B52">
        <v>-5.8394024003566969E-2</v>
      </c>
      <c r="C52">
        <f ca="1">IFERROR(SUM(OFFSET($B52,-C$1,0):$B52),"")</f>
        <v>-0.13777822722148159</v>
      </c>
      <c r="D52">
        <f ca="1">IFERROR(SUM(OFFSET($B52,-D$1,0):$B52),"")</f>
        <v>-0.13794108376106351</v>
      </c>
      <c r="E52">
        <f ca="1">IFERROR(SUM(OFFSET($B52,-E$1,0):$B52),"")</f>
        <v>-0.17879830109570705</v>
      </c>
      <c r="F52">
        <f ca="1">IFERROR(SUM(OFFSET($B52,-F$1,0):$B52),"")</f>
        <v>-0.25347552171044008</v>
      </c>
      <c r="G52">
        <f ca="1">IFERROR(SUM(OFFSET($B52,-G$1,0):$B52),"")</f>
        <v>-0.30686403199394441</v>
      </c>
      <c r="H52">
        <f ca="1">IFERROR(SUM(OFFSET($B52,-H$1,0):$B52),"")</f>
        <v>-0.30180841559203486</v>
      </c>
      <c r="I52">
        <f ca="1">IFERROR(SUM(OFFSET($B52,-I$1,0):$B52),"")</f>
        <v>-0.23595846925168651</v>
      </c>
    </row>
    <row r="53" spans="1:21" x14ac:dyDescent="0.25">
      <c r="A53">
        <v>1371.25</v>
      </c>
      <c r="B53">
        <v>-1.4953413389886094E-2</v>
      </c>
      <c r="C53">
        <f ca="1">IFERROR(SUM(OFFSET($B53,-C$1,0):$B53),"")</f>
        <v>-7.3347437393453063E-2</v>
      </c>
      <c r="D53">
        <f ca="1">IFERROR(SUM(OFFSET($B53,-D$1,0):$B53),"")</f>
        <v>-0.15273164061136768</v>
      </c>
      <c r="E53">
        <f ca="1">IFERROR(SUM(OFFSET($B53,-E$1,0):$B53),"")</f>
        <v>-0.1528944971509496</v>
      </c>
      <c r="F53">
        <f ca="1">IFERROR(SUM(OFFSET($B53,-F$1,0):$B53),"")</f>
        <v>-0.19375171448559314</v>
      </c>
      <c r="G53">
        <f ca="1">IFERROR(SUM(OFFSET($B53,-G$1,0):$B53),"")</f>
        <v>-0.26842893510032617</v>
      </c>
      <c r="H53">
        <f ca="1">IFERROR(SUM(OFFSET($B53,-H$1,0):$B53),"")</f>
        <v>-0.3218174453838305</v>
      </c>
      <c r="I53">
        <f ca="1">IFERROR(SUM(OFFSET($B53,-I$1,0):$B53),"")</f>
        <v>-0.31676182898192096</v>
      </c>
      <c r="J53">
        <f ca="1">IFERROR(SUM(OFFSET($B53,-J$1,0):$B53),"")</f>
        <v>-0.2509118826415726</v>
      </c>
    </row>
    <row r="54" spans="1:21" x14ac:dyDescent="0.25">
      <c r="A54">
        <v>1371.5</v>
      </c>
      <c r="B54">
        <v>2.6704514735165219E-2</v>
      </c>
      <c r="C54">
        <f ca="1">IFERROR(SUM(OFFSET($B54,-C$1,0):$B54),"")</f>
        <v>1.1751101345279125E-2</v>
      </c>
      <c r="D54">
        <f ca="1">IFERROR(SUM(OFFSET($B54,-D$1,0):$B54),"")</f>
        <v>-4.6642922658287844E-2</v>
      </c>
      <c r="E54">
        <f ca="1">IFERROR(SUM(OFFSET($B54,-E$1,0):$B54),"")</f>
        <v>-0.12602712587620246</v>
      </c>
      <c r="F54">
        <f ca="1">IFERROR(SUM(OFFSET($B54,-F$1,0):$B54),"")</f>
        <v>-0.12618998241578439</v>
      </c>
      <c r="G54">
        <f ca="1">IFERROR(SUM(OFFSET($B54,-G$1,0):$B54),"")</f>
        <v>-0.16704719975042792</v>
      </c>
      <c r="H54">
        <f ca="1">IFERROR(SUM(OFFSET($B54,-H$1,0):$B54),"")</f>
        <v>-0.24172442036516095</v>
      </c>
      <c r="I54">
        <f ca="1">IFERROR(SUM(OFFSET($B54,-I$1,0):$B54),"")</f>
        <v>-0.29511293064866528</v>
      </c>
      <c r="J54">
        <f ca="1">IFERROR(SUM(OFFSET($B54,-J$1,0):$B54),"")</f>
        <v>-0.29005731424675574</v>
      </c>
      <c r="K54">
        <f ca="1">IFERROR(SUM(OFFSET($B54,-K$1,0):$B54),"")</f>
        <v>-0.22420736790640738</v>
      </c>
    </row>
    <row r="55" spans="1:21" x14ac:dyDescent="0.25">
      <c r="A55">
        <v>1371.75</v>
      </c>
      <c r="B55">
        <v>-1.3763339894131477E-2</v>
      </c>
      <c r="C55">
        <f ca="1">IFERROR(SUM(OFFSET($B55,-C$1,0):$B55),"")</f>
        <v>1.2941174841033742E-2</v>
      </c>
      <c r="D55">
        <f ca="1">IFERROR(SUM(OFFSET($B55,-D$1,0):$B55),"")</f>
        <v>-2.012238548852352E-3</v>
      </c>
      <c r="E55">
        <f ca="1">IFERROR(SUM(OFFSET($B55,-E$1,0):$B55),"")</f>
        <v>-6.0406262552419321E-2</v>
      </c>
      <c r="F55">
        <f ca="1">IFERROR(SUM(OFFSET($B55,-F$1,0):$B55),"")</f>
        <v>-0.13979046577033394</v>
      </c>
      <c r="G55">
        <f ca="1">IFERROR(SUM(OFFSET($B55,-G$1,0):$B55),"")</f>
        <v>-0.13995332230991586</v>
      </c>
      <c r="H55">
        <f ca="1">IFERROR(SUM(OFFSET($B55,-H$1,0):$B55),"")</f>
        <v>-0.1808105396445594</v>
      </c>
      <c r="I55">
        <f ca="1">IFERROR(SUM(OFFSET($B55,-I$1,0):$B55),"")</f>
        <v>-0.25548776025929243</v>
      </c>
      <c r="J55">
        <f ca="1">IFERROR(SUM(OFFSET($B55,-J$1,0):$B55),"")</f>
        <v>-0.30887627054279676</v>
      </c>
      <c r="K55">
        <f ca="1">IFERROR(SUM(OFFSET($B55,-K$1,0):$B55),"")</f>
        <v>-0.30382065414088721</v>
      </c>
      <c r="L55">
        <f ca="1">IFERROR(SUM(OFFSET($B55,-L$1,0):$B55),"")</f>
        <v>-0.23797070780053886</v>
      </c>
    </row>
    <row r="56" spans="1:21" x14ac:dyDescent="0.25">
      <c r="A56">
        <v>1372</v>
      </c>
      <c r="B56">
        <v>-9.0870887250265042E-3</v>
      </c>
      <c r="C56">
        <f ca="1">IFERROR(SUM(OFFSET($B56,-C$1,0):$B56),"")</f>
        <v>-2.2850428619157981E-2</v>
      </c>
      <c r="D56">
        <f ca="1">IFERROR(SUM(OFFSET($B56,-D$1,0):$B56),"")</f>
        <v>3.8540861160072382E-3</v>
      </c>
      <c r="E56">
        <f ca="1">IFERROR(SUM(OFFSET($B56,-E$1,0):$B56),"")</f>
        <v>-1.1099327273878856E-2</v>
      </c>
      <c r="F56">
        <f ca="1">IFERROR(SUM(OFFSET($B56,-F$1,0):$B56),"")</f>
        <v>-6.9493351277445825E-2</v>
      </c>
      <c r="G56">
        <f ca="1">IFERROR(SUM(OFFSET($B56,-G$1,0):$B56),"")</f>
        <v>-0.14887755449536044</v>
      </c>
      <c r="H56">
        <f ca="1">IFERROR(SUM(OFFSET($B56,-H$1,0):$B56),"")</f>
        <v>-0.14904041103494237</v>
      </c>
      <c r="I56">
        <f ca="1">IFERROR(SUM(OFFSET($B56,-I$1,0):$B56),"")</f>
        <v>-0.1898976283695859</v>
      </c>
      <c r="J56">
        <f ca="1">IFERROR(SUM(OFFSET($B56,-J$1,0):$B56),"")</f>
        <v>-0.26457484898431893</v>
      </c>
      <c r="K56">
        <f ca="1">IFERROR(SUM(OFFSET($B56,-K$1,0):$B56),"")</f>
        <v>-0.31796335926782326</v>
      </c>
      <c r="L56">
        <f ca="1">IFERROR(SUM(OFFSET($B56,-L$1,0):$B56),"")</f>
        <v>-0.31290774286591372</v>
      </c>
      <c r="M56">
        <f ca="1">IFERROR(SUM(OFFSET($B56,-M$1,0):$B56),"")</f>
        <v>-0.24705779652556537</v>
      </c>
    </row>
    <row r="57" spans="1:21" x14ac:dyDescent="0.25">
      <c r="A57">
        <v>1372.25</v>
      </c>
      <c r="B57">
        <v>-6.4779604942341251E-2</v>
      </c>
      <c r="C57">
        <f ca="1">IFERROR(SUM(OFFSET($B57,-C$1,0):$B57),"")</f>
        <v>-7.3866693667367755E-2</v>
      </c>
      <c r="D57">
        <f ca="1">IFERROR(SUM(OFFSET($B57,-D$1,0):$B57),"")</f>
        <v>-8.7630033561499232E-2</v>
      </c>
      <c r="E57">
        <f ca="1">IFERROR(SUM(OFFSET($B57,-E$1,0):$B57),"")</f>
        <v>-6.0925518826334013E-2</v>
      </c>
      <c r="F57">
        <f ca="1">IFERROR(SUM(OFFSET($B57,-F$1,0):$B57),"")</f>
        <v>-7.5878932216220107E-2</v>
      </c>
      <c r="G57">
        <f ca="1">IFERROR(SUM(OFFSET($B57,-G$1,0):$B57),"")</f>
        <v>-0.13427295621978708</v>
      </c>
      <c r="H57">
        <f ca="1">IFERROR(SUM(OFFSET($B57,-H$1,0):$B57),"")</f>
        <v>-0.21365715943770169</v>
      </c>
      <c r="I57">
        <f ca="1">IFERROR(SUM(OFFSET($B57,-I$1,0):$B57),"")</f>
        <v>-0.21382001597728362</v>
      </c>
      <c r="J57">
        <f ca="1">IFERROR(SUM(OFFSET($B57,-J$1,0):$B57),"")</f>
        <v>-0.25467723331192715</v>
      </c>
      <c r="K57">
        <f ca="1">IFERROR(SUM(OFFSET($B57,-K$1,0):$B57),"")</f>
        <v>-0.32935445392666018</v>
      </c>
      <c r="L57">
        <f ca="1">IFERROR(SUM(OFFSET($B57,-L$1,0):$B57),"")</f>
        <v>-0.38274296421016452</v>
      </c>
      <c r="M57">
        <f ca="1">IFERROR(SUM(OFFSET($B57,-M$1,0):$B57),"")</f>
        <v>-0.37768734780825497</v>
      </c>
      <c r="N57">
        <f ca="1">IFERROR(SUM(OFFSET($B57,-N$1,0):$B57),"")</f>
        <v>-0.31183740146790662</v>
      </c>
    </row>
    <row r="58" spans="1:21" x14ac:dyDescent="0.25">
      <c r="A58">
        <v>1372.5</v>
      </c>
      <c r="B58">
        <v>4.0821193737640371E-2</v>
      </c>
      <c r="C58">
        <f ca="1">IFERROR(SUM(OFFSET($B58,-C$1,0):$B58),"")</f>
        <v>-2.395841120470088E-2</v>
      </c>
      <c r="D58">
        <f ca="1">IFERROR(SUM(OFFSET($B58,-D$1,0):$B58),"")</f>
        <v>-3.3045499929727384E-2</v>
      </c>
      <c r="E58">
        <f ca="1">IFERROR(SUM(OFFSET($B58,-E$1,0):$B58),"")</f>
        <v>-4.6808839823858861E-2</v>
      </c>
      <c r="F58">
        <f ca="1">IFERROR(SUM(OFFSET($B58,-F$1,0):$B58),"")</f>
        <v>-2.0104325088693642E-2</v>
      </c>
      <c r="G58">
        <f ca="1">IFERROR(SUM(OFFSET($B58,-G$1,0):$B58),"")</f>
        <v>-3.5057738478579736E-2</v>
      </c>
      <c r="H58">
        <f ca="1">IFERROR(SUM(OFFSET($B58,-H$1,0):$B58),"")</f>
        <v>-9.3451762482146705E-2</v>
      </c>
      <c r="I58">
        <f ca="1">IFERROR(SUM(OFFSET($B58,-I$1,0):$B58),"")</f>
        <v>-0.17283596570006132</v>
      </c>
      <c r="J58">
        <f ca="1">IFERROR(SUM(OFFSET($B58,-J$1,0):$B58),"")</f>
        <v>-0.17299882223964325</v>
      </c>
      <c r="K58">
        <f ca="1">IFERROR(SUM(OFFSET($B58,-K$1,0):$B58),"")</f>
        <v>-0.21385603957428678</v>
      </c>
      <c r="L58">
        <f ca="1">IFERROR(SUM(OFFSET($B58,-L$1,0):$B58),"")</f>
        <v>-0.28853326018901981</v>
      </c>
      <c r="M58">
        <f ca="1">IFERROR(SUM(OFFSET($B58,-M$1,0):$B58),"")</f>
        <v>-0.34192177047252414</v>
      </c>
      <c r="N58">
        <f ca="1">IFERROR(SUM(OFFSET($B58,-N$1,0):$B58),"")</f>
        <v>-0.3368661540706146</v>
      </c>
      <c r="O58">
        <f ca="1">IFERROR(SUM(OFFSET($B58,-O$1,0):$B58),"")</f>
        <v>-0.27101620773026625</v>
      </c>
    </row>
    <row r="59" spans="1:21" x14ac:dyDescent="0.25">
      <c r="A59">
        <v>1372.75</v>
      </c>
      <c r="B59">
        <v>0.15695298866797813</v>
      </c>
      <c r="C59">
        <f ca="1">IFERROR(SUM(OFFSET($B59,-C$1,0):$B59),"")</f>
        <v>0.1977741824056185</v>
      </c>
      <c r="D59">
        <f ca="1">IFERROR(SUM(OFFSET($B59,-D$1,0):$B59),"")</f>
        <v>0.13299457746327725</v>
      </c>
      <c r="E59">
        <f ca="1">IFERROR(SUM(OFFSET($B59,-E$1,0):$B59),"")</f>
        <v>0.12390748873825075</v>
      </c>
      <c r="F59">
        <f ca="1">IFERROR(SUM(OFFSET($B59,-F$1,0):$B59),"")</f>
        <v>0.11014414884411927</v>
      </c>
      <c r="G59">
        <f ca="1">IFERROR(SUM(OFFSET($B59,-G$1,0):$B59),"")</f>
        <v>0.13684866357928449</v>
      </c>
      <c r="H59">
        <f ca="1">IFERROR(SUM(OFFSET($B59,-H$1,0):$B59),"")</f>
        <v>0.1218952501893984</v>
      </c>
      <c r="I59">
        <f ca="1">IFERROR(SUM(OFFSET($B59,-I$1,0):$B59),"")</f>
        <v>6.3501226185831428E-2</v>
      </c>
      <c r="J59">
        <f ca="1">IFERROR(SUM(OFFSET($B59,-J$1,0):$B59),"")</f>
        <v>-1.588297703208319E-2</v>
      </c>
      <c r="K59">
        <f ca="1">IFERROR(SUM(OFFSET($B59,-K$1,0):$B59),"")</f>
        <v>-1.6045833571665113E-2</v>
      </c>
      <c r="L59">
        <f ca="1">IFERROR(SUM(OFFSET($B59,-L$1,0):$B59),"")</f>
        <v>-5.690305090630865E-2</v>
      </c>
      <c r="M59">
        <f ca="1">IFERROR(SUM(OFFSET($B59,-M$1,0):$B59),"")</f>
        <v>-0.13158027152104168</v>
      </c>
      <c r="N59">
        <f ca="1">IFERROR(SUM(OFFSET($B59,-N$1,0):$B59),"")</f>
        <v>-0.18496878180454601</v>
      </c>
      <c r="O59">
        <f ca="1">IFERROR(SUM(OFFSET($B59,-O$1,0):$B59),"")</f>
        <v>-0.17991316540263647</v>
      </c>
      <c r="P59">
        <f ca="1">IFERROR(SUM(OFFSET($B59,-P$1,0):$B59),"")</f>
        <v>-0.11406321906228811</v>
      </c>
    </row>
    <row r="60" spans="1:21" x14ac:dyDescent="0.25">
      <c r="A60">
        <v>1373</v>
      </c>
      <c r="B60">
        <v>7.9688118944474695E-2</v>
      </c>
      <c r="C60">
        <f ca="1">IFERROR(SUM(OFFSET($B60,-C$1,0):$B60),"")</f>
        <v>0.23664110761245283</v>
      </c>
      <c r="D60">
        <f ca="1">IFERROR(SUM(OFFSET($B60,-D$1,0):$B60),"")</f>
        <v>0.2774623013500932</v>
      </c>
      <c r="E60">
        <f ca="1">IFERROR(SUM(OFFSET($B60,-E$1,0):$B60),"")</f>
        <v>0.21268269640775195</v>
      </c>
      <c r="F60">
        <f ca="1">IFERROR(SUM(OFFSET($B60,-F$1,0):$B60),"")</f>
        <v>0.20359560768272544</v>
      </c>
      <c r="G60">
        <f ca="1">IFERROR(SUM(OFFSET($B60,-G$1,0):$B60),"")</f>
        <v>0.18983226778859397</v>
      </c>
      <c r="H60">
        <f ca="1">IFERROR(SUM(OFFSET($B60,-H$1,0):$B60),"")</f>
        <v>0.21653678252375919</v>
      </c>
      <c r="I60">
        <f ca="1">IFERROR(SUM(OFFSET($B60,-I$1,0):$B60),"")</f>
        <v>0.20158336913387309</v>
      </c>
      <c r="J60">
        <f ca="1">IFERROR(SUM(OFFSET($B60,-J$1,0):$B60),"")</f>
        <v>0.14318934513030612</v>
      </c>
      <c r="K60">
        <f ca="1">IFERROR(SUM(OFFSET($B60,-K$1,0):$B60),"")</f>
        <v>6.3805141912391505E-2</v>
      </c>
      <c r="L60">
        <f ca="1">IFERROR(SUM(OFFSET($B60,-L$1,0):$B60),"")</f>
        <v>6.3642285372809582E-2</v>
      </c>
      <c r="M60">
        <f ca="1">IFERROR(SUM(OFFSET($B60,-M$1,0):$B60),"")</f>
        <v>2.2785068038166045E-2</v>
      </c>
      <c r="N60">
        <f ca="1">IFERROR(SUM(OFFSET($B60,-N$1,0):$B60),"")</f>
        <v>-5.1892152576566986E-2</v>
      </c>
      <c r="O60">
        <f ca="1">IFERROR(SUM(OFFSET($B60,-O$1,0):$B60),"")</f>
        <v>-0.10528066286007132</v>
      </c>
      <c r="P60">
        <f ca="1">IFERROR(SUM(OFFSET($B60,-P$1,0):$B60),"")</f>
        <v>-0.10022504645816177</v>
      </c>
      <c r="Q60">
        <f ca="1">IFERROR(SUM(OFFSET($B60,-Q$1,0):$B60),"")</f>
        <v>-3.4375100117813417E-2</v>
      </c>
    </row>
    <row r="61" spans="1:21" x14ac:dyDescent="0.25">
      <c r="A61">
        <v>1373.25</v>
      </c>
      <c r="B61">
        <v>-0.10931851065405596</v>
      </c>
      <c r="C61">
        <f ca="1">IFERROR(SUM(OFFSET($B61,-C$1,0):$B61),"")</f>
        <v>-2.9630391709581261E-2</v>
      </c>
      <c r="D61">
        <f ca="1">IFERROR(SUM(OFFSET($B61,-D$1,0):$B61),"")</f>
        <v>0.12732259695839687</v>
      </c>
      <c r="E61">
        <f ca="1">IFERROR(SUM(OFFSET($B61,-E$1,0):$B61),"")</f>
        <v>0.16814379069603724</v>
      </c>
      <c r="F61">
        <f ca="1">IFERROR(SUM(OFFSET($B61,-F$1,0):$B61),"")</f>
        <v>0.10336418575369599</v>
      </c>
      <c r="G61">
        <f ca="1">IFERROR(SUM(OFFSET($B61,-G$1,0):$B61),"")</f>
        <v>9.4277097028669488E-2</v>
      </c>
      <c r="H61">
        <f ca="1">IFERROR(SUM(OFFSET($B61,-H$1,0):$B61),"")</f>
        <v>8.0513757134538011E-2</v>
      </c>
      <c r="I61">
        <f ca="1">IFERROR(SUM(OFFSET($B61,-I$1,0):$B61),"")</f>
        <v>0.10721827186970323</v>
      </c>
      <c r="J61">
        <f ca="1">IFERROR(SUM(OFFSET($B61,-J$1,0):$B61),"")</f>
        <v>9.2264858479817136E-2</v>
      </c>
      <c r="K61">
        <f ca="1">IFERROR(SUM(OFFSET($B61,-K$1,0):$B61),"")</f>
        <v>3.3870834476250167E-2</v>
      </c>
      <c r="L61">
        <f ca="1">IFERROR(SUM(OFFSET($B61,-L$1,0):$B61),"")</f>
        <v>-4.5513368741664451E-2</v>
      </c>
      <c r="M61">
        <f ca="1">IFERROR(SUM(OFFSET($B61,-M$1,0):$B61),"")</f>
        <v>-4.5676225281246374E-2</v>
      </c>
      <c r="N61">
        <f ca="1">IFERROR(SUM(OFFSET($B61,-N$1,0):$B61),"")</f>
        <v>-8.6533442615889911E-2</v>
      </c>
      <c r="O61">
        <f ca="1">IFERROR(SUM(OFFSET($B61,-O$1,0):$B61),"")</f>
        <v>-0.16121066323062294</v>
      </c>
      <c r="P61">
        <f ca="1">IFERROR(SUM(OFFSET($B61,-P$1,0):$B61),"")</f>
        <v>-0.21459917351412727</v>
      </c>
      <c r="Q61">
        <f ca="1">IFERROR(SUM(OFFSET($B61,-Q$1,0):$B61),"")</f>
        <v>-0.20954355711221773</v>
      </c>
      <c r="R61">
        <f ca="1">IFERROR(SUM(OFFSET($B61,-R$1,0):$B61),"")</f>
        <v>-0.14369361077186937</v>
      </c>
    </row>
    <row r="62" spans="1:21" x14ac:dyDescent="0.25">
      <c r="A62">
        <v>1373.5</v>
      </c>
      <c r="B62">
        <v>1.1292054331933699E-2</v>
      </c>
      <c r="C62">
        <f ca="1">IFERROR(SUM(OFFSET($B62,-C$1,0):$B62),"")</f>
        <v>-9.8026456322122257E-2</v>
      </c>
      <c r="D62">
        <f ca="1">IFERROR(SUM(OFFSET($B62,-D$1,0):$B62),"")</f>
        <v>-1.8338337377647562E-2</v>
      </c>
      <c r="E62">
        <f ca="1">IFERROR(SUM(OFFSET($B62,-E$1,0):$B62),"")</f>
        <v>0.13861465129033057</v>
      </c>
      <c r="F62">
        <f ca="1">IFERROR(SUM(OFFSET($B62,-F$1,0):$B62),"")</f>
        <v>0.17943584502797094</v>
      </c>
      <c r="G62">
        <f ca="1">IFERROR(SUM(OFFSET($B62,-G$1,0):$B62),"")</f>
        <v>0.11465624008562969</v>
      </c>
      <c r="H62">
        <f ca="1">IFERROR(SUM(OFFSET($B62,-H$1,0):$B62),"")</f>
        <v>0.10556915136060319</v>
      </c>
      <c r="I62">
        <f ca="1">IFERROR(SUM(OFFSET($B62,-I$1,0):$B62),"")</f>
        <v>9.180581146647171E-2</v>
      </c>
      <c r="J62">
        <f ca="1">IFERROR(SUM(OFFSET($B62,-J$1,0):$B62),"")</f>
        <v>0.11851032620163693</v>
      </c>
      <c r="K62">
        <f ca="1">IFERROR(SUM(OFFSET($B62,-K$1,0):$B62),"")</f>
        <v>0.10355691281175083</v>
      </c>
      <c r="L62">
        <f ca="1">IFERROR(SUM(OFFSET($B62,-L$1,0):$B62),"")</f>
        <v>4.5162888808183865E-2</v>
      </c>
      <c r="M62">
        <f ca="1">IFERROR(SUM(OFFSET($B62,-M$1,0):$B62),"")</f>
        <v>-3.4221314409730752E-2</v>
      </c>
      <c r="N62">
        <f ca="1">IFERROR(SUM(OFFSET($B62,-N$1,0):$B62),"")</f>
        <v>-3.4384170949312676E-2</v>
      </c>
      <c r="O62">
        <f ca="1">IFERROR(SUM(OFFSET($B62,-O$1,0):$B62),"")</f>
        <v>-7.5241388283956212E-2</v>
      </c>
      <c r="P62">
        <f ca="1">IFERROR(SUM(OFFSET($B62,-P$1,0):$B62),"")</f>
        <v>-0.14991860889868924</v>
      </c>
      <c r="Q62">
        <f ca="1">IFERROR(SUM(OFFSET($B62,-Q$1,0):$B62),"")</f>
        <v>-0.20330711918219357</v>
      </c>
      <c r="R62">
        <f ca="1">IFERROR(SUM(OFFSET($B62,-R$1,0):$B62),"")</f>
        <v>-0.19825150278028403</v>
      </c>
      <c r="S62">
        <f ca="1">IFERROR(SUM(OFFSET($B62,-S$1,0):$B62),"")</f>
        <v>-0.13240155643993567</v>
      </c>
    </row>
    <row r="63" spans="1:21" x14ac:dyDescent="0.25">
      <c r="A63">
        <v>1373.75</v>
      </c>
      <c r="B63">
        <v>-6.0148319953274409E-2</v>
      </c>
      <c r="C63">
        <f ca="1">IFERROR(SUM(OFFSET($B63,-C$1,0):$B63),"")</f>
        <v>-4.8856265621340711E-2</v>
      </c>
      <c r="D63">
        <f ca="1">IFERROR(SUM(OFFSET($B63,-D$1,0):$B63),"")</f>
        <v>-0.15817477627539667</v>
      </c>
      <c r="E63">
        <f ca="1">IFERROR(SUM(OFFSET($B63,-E$1,0):$B63),"")</f>
        <v>-7.8486657330921972E-2</v>
      </c>
      <c r="F63">
        <f ca="1">IFERROR(SUM(OFFSET($B63,-F$1,0):$B63),"")</f>
        <v>7.8466331337056161E-2</v>
      </c>
      <c r="G63">
        <f ca="1">IFERROR(SUM(OFFSET($B63,-G$1,0):$B63),"")</f>
        <v>0.11928752507469653</v>
      </c>
      <c r="H63">
        <f ca="1">IFERROR(SUM(OFFSET($B63,-H$1,0):$B63),"")</f>
        <v>5.4507920132355281E-2</v>
      </c>
      <c r="I63">
        <f ca="1">IFERROR(SUM(OFFSET($B63,-I$1,0):$B63),"")</f>
        <v>4.5420831407328777E-2</v>
      </c>
      <c r="J63">
        <f ca="1">IFERROR(SUM(OFFSET($B63,-J$1,0):$B63),"")</f>
        <v>3.16574915131973E-2</v>
      </c>
      <c r="K63">
        <f ca="1">IFERROR(SUM(OFFSET($B63,-K$1,0):$B63),"")</f>
        <v>5.8362006248362519E-2</v>
      </c>
      <c r="L63">
        <f ca="1">IFERROR(SUM(OFFSET($B63,-L$1,0):$B63),"")</f>
        <v>4.3408592858476425E-2</v>
      </c>
      <c r="M63">
        <f ca="1">IFERROR(SUM(OFFSET($B63,-M$1,0):$B63),"")</f>
        <v>-1.4985431145090544E-2</v>
      </c>
      <c r="N63">
        <f ca="1">IFERROR(SUM(OFFSET($B63,-N$1,0):$B63),"")</f>
        <v>-9.4369634363005162E-2</v>
      </c>
      <c r="O63">
        <f ca="1">IFERROR(SUM(OFFSET($B63,-O$1,0):$B63),"")</f>
        <v>-9.4532490902587085E-2</v>
      </c>
      <c r="P63">
        <f ca="1">IFERROR(SUM(OFFSET($B63,-P$1,0):$B63),"")</f>
        <v>-0.13538970823723062</v>
      </c>
      <c r="Q63">
        <f ca="1">IFERROR(SUM(OFFSET($B63,-Q$1,0):$B63),"")</f>
        <v>-0.21006692885196365</v>
      </c>
      <c r="R63">
        <f ca="1">IFERROR(SUM(OFFSET($B63,-R$1,0):$B63),"")</f>
        <v>-0.26345543913546798</v>
      </c>
      <c r="S63">
        <f ca="1">IFERROR(SUM(OFFSET($B63,-S$1,0):$B63),"")</f>
        <v>-0.25839982273355844</v>
      </c>
      <c r="T63">
        <f ca="1">IFERROR(SUM(OFFSET($B63,-T$1,0):$B63),"")</f>
        <v>-0.19254987639321008</v>
      </c>
    </row>
    <row r="64" spans="1:21" x14ac:dyDescent="0.25">
      <c r="A64">
        <v>1374</v>
      </c>
      <c r="B64">
        <v>0.30051598248718214</v>
      </c>
      <c r="C64">
        <f ca="1">IFERROR(SUM(OFFSET($B64,-C$1,0):$B64),"")</f>
        <v>0.24036766253390773</v>
      </c>
      <c r="D64">
        <f ca="1">IFERROR(SUM(OFFSET($B64,-D$1,0):$B64),"")</f>
        <v>0.25165971686584143</v>
      </c>
      <c r="E64">
        <f ca="1">IFERROR(SUM(OFFSET($B64,-E$1,0):$B64),"")</f>
        <v>0.14234120621178548</v>
      </c>
      <c r="F64">
        <f ca="1">IFERROR(SUM(OFFSET($B64,-F$1,0):$B64),"")</f>
        <v>0.22202932515626017</v>
      </c>
      <c r="G64">
        <f ca="1">IFERROR(SUM(OFFSET($B64,-G$1,0):$B64),"")</f>
        <v>0.3789823138242383</v>
      </c>
      <c r="H64">
        <f ca="1">IFERROR(SUM(OFFSET($B64,-H$1,0):$B64),"")</f>
        <v>0.41980350756187867</v>
      </c>
      <c r="I64">
        <f ca="1">IFERROR(SUM(OFFSET($B64,-I$1,0):$B64),"")</f>
        <v>0.35502390261953742</v>
      </c>
      <c r="J64">
        <f ca="1">IFERROR(SUM(OFFSET($B64,-J$1,0):$B64),"")</f>
        <v>0.34593681389451092</v>
      </c>
      <c r="K64">
        <f ca="1">IFERROR(SUM(OFFSET($B64,-K$1,0):$B64),"")</f>
        <v>0.33217347400037944</v>
      </c>
      <c r="L64">
        <f ca="1">IFERROR(SUM(OFFSET($B64,-L$1,0):$B64),"")</f>
        <v>0.35887798873554466</v>
      </c>
      <c r="M64">
        <f ca="1">IFERROR(SUM(OFFSET($B64,-M$1,0):$B64),"")</f>
        <v>0.34392457534565857</v>
      </c>
      <c r="N64">
        <f ca="1">IFERROR(SUM(OFFSET($B64,-N$1,0):$B64),"")</f>
        <v>0.2855305513420916</v>
      </c>
      <c r="O64">
        <f ca="1">IFERROR(SUM(OFFSET($B64,-O$1,0):$B64),"")</f>
        <v>0.20614634812417698</v>
      </c>
      <c r="P64">
        <f ca="1">IFERROR(SUM(OFFSET($B64,-P$1,0):$B64),"")</f>
        <v>0.20598349158459506</v>
      </c>
      <c r="Q64">
        <f ca="1">IFERROR(SUM(OFFSET($B64,-Q$1,0):$B64),"")</f>
        <v>0.16512627424995152</v>
      </c>
      <c r="R64">
        <f ca="1">IFERROR(SUM(OFFSET($B64,-R$1,0):$B64),"")</f>
        <v>9.044905363521849E-2</v>
      </c>
      <c r="S64">
        <f ca="1">IFERROR(SUM(OFFSET($B64,-S$1,0):$B64),"")</f>
        <v>3.7060543351714159E-2</v>
      </c>
      <c r="T64">
        <f ca="1">IFERROR(SUM(OFFSET($B64,-T$1,0):$B64),"")</f>
        <v>4.2116159753623705E-2</v>
      </c>
      <c r="U64">
        <f ca="1">IFERROR(SUM(OFFSET($B64,-U$1,0):$B64),"")</f>
        <v>0.10796610609397206</v>
      </c>
    </row>
    <row r="65" spans="1:37" x14ac:dyDescent="0.25">
      <c r="A65">
        <v>1374.25</v>
      </c>
      <c r="B65">
        <v>-0.21811168867259667</v>
      </c>
      <c r="C65">
        <f ca="1">IFERROR(SUM(OFFSET($B65,-C$1,0):$B65),"")</f>
        <v>8.2404293814585472E-2</v>
      </c>
      <c r="D65">
        <f ca="1">IFERROR(SUM(OFFSET($B65,-D$1,0):$B65),"")</f>
        <v>2.2255973861311062E-2</v>
      </c>
      <c r="E65">
        <f ca="1">IFERROR(SUM(OFFSET($B65,-E$1,0):$B65),"")</f>
        <v>3.3548028193244761E-2</v>
      </c>
      <c r="F65">
        <f ca="1">IFERROR(SUM(OFFSET($B65,-F$1,0):$B65),"")</f>
        <v>-7.5770482460811195E-2</v>
      </c>
      <c r="G65">
        <f ca="1">IFERROR(SUM(OFFSET($B65,-G$1,0):$B65),"")</f>
        <v>3.9176364836635003E-3</v>
      </c>
      <c r="H65">
        <f ca="1">IFERROR(SUM(OFFSET($B65,-H$1,0):$B65),"")</f>
        <v>0.16087062515164163</v>
      </c>
      <c r="I65">
        <f ca="1">IFERROR(SUM(OFFSET($B65,-I$1,0):$B65),"")</f>
        <v>0.201691818889282</v>
      </c>
      <c r="J65">
        <f ca="1">IFERROR(SUM(OFFSET($B65,-J$1,0):$B65),"")</f>
        <v>0.13691221394694075</v>
      </c>
      <c r="K65">
        <f ca="1">IFERROR(SUM(OFFSET($B65,-K$1,0):$B65),"")</f>
        <v>0.12782512522191425</v>
      </c>
      <c r="L65">
        <f ca="1">IFERROR(SUM(OFFSET($B65,-L$1,0):$B65),"")</f>
        <v>0.11406178532778277</v>
      </c>
      <c r="M65">
        <f ca="1">IFERROR(SUM(OFFSET($B65,-M$1,0):$B65),"")</f>
        <v>0.14076630006294799</v>
      </c>
      <c r="N65">
        <f ca="1">IFERROR(SUM(OFFSET($B65,-N$1,0):$B65),"")</f>
        <v>0.1258128866730619</v>
      </c>
      <c r="O65">
        <f ca="1">IFERROR(SUM(OFFSET($B65,-O$1,0):$B65),"")</f>
        <v>6.7418862669494928E-2</v>
      </c>
      <c r="P65">
        <f ca="1">IFERROR(SUM(OFFSET($B65,-P$1,0):$B65),"")</f>
        <v>-1.196534054841969E-2</v>
      </c>
      <c r="Q65">
        <f ca="1">IFERROR(SUM(OFFSET($B65,-Q$1,0):$B65),"")</f>
        <v>-1.2128197088001613E-2</v>
      </c>
      <c r="R65">
        <f ca="1">IFERROR(SUM(OFFSET($B65,-R$1,0):$B65),"")</f>
        <v>-5.298541442264515E-2</v>
      </c>
      <c r="S65">
        <f ca="1">IFERROR(SUM(OFFSET($B65,-S$1,0):$B65),"")</f>
        <v>-0.12766263503737818</v>
      </c>
      <c r="T65">
        <f ca="1">IFERROR(SUM(OFFSET($B65,-T$1,0):$B65),"")</f>
        <v>-0.18105114532088251</v>
      </c>
      <c r="U65">
        <f ca="1">IFERROR(SUM(OFFSET($B65,-U$1,0):$B65),"")</f>
        <v>-0.17599552891897297</v>
      </c>
      <c r="V65">
        <f ca="1">IFERROR(SUM(OFFSET($B65,-V$1,0):$B65),"")</f>
        <v>-0.11014558257862461</v>
      </c>
    </row>
    <row r="66" spans="1:37" x14ac:dyDescent="0.25">
      <c r="A66">
        <v>1374.5</v>
      </c>
      <c r="B66">
        <v>-2.2852532639566547E-2</v>
      </c>
      <c r="C66">
        <f ca="1">IFERROR(SUM(OFFSET($B66,-C$1,0):$B66),"")</f>
        <v>-0.24096422131216322</v>
      </c>
      <c r="D66">
        <f ca="1">IFERROR(SUM(OFFSET($B66,-D$1,0):$B66),"")</f>
        <v>5.9551761175018925E-2</v>
      </c>
      <c r="E66">
        <f ca="1">IFERROR(SUM(OFFSET($B66,-E$1,0):$B66),"")</f>
        <v>-5.9655877825548487E-4</v>
      </c>
      <c r="F66">
        <f ca="1">IFERROR(SUM(OFFSET($B66,-F$1,0):$B66),"")</f>
        <v>1.0695495553678214E-2</v>
      </c>
      <c r="G66">
        <f ca="1">IFERROR(SUM(OFFSET($B66,-G$1,0):$B66),"")</f>
        <v>-9.8623015100377742E-2</v>
      </c>
      <c r="H66">
        <f ca="1">IFERROR(SUM(OFFSET($B66,-H$1,0):$B66),"")</f>
        <v>-1.8934896155903047E-2</v>
      </c>
      <c r="I66">
        <f ca="1">IFERROR(SUM(OFFSET($B66,-I$1,0):$B66),"")</f>
        <v>0.13801809251207509</v>
      </c>
      <c r="J66">
        <f ca="1">IFERROR(SUM(OFFSET($B66,-J$1,0):$B66),"")</f>
        <v>0.17883928624971546</v>
      </c>
      <c r="K66">
        <f ca="1">IFERROR(SUM(OFFSET($B66,-K$1,0):$B66),"")</f>
        <v>0.11405968130737421</v>
      </c>
      <c r="L66">
        <f ca="1">IFERROR(SUM(OFFSET($B66,-L$1,0):$B66),"")</f>
        <v>0.1049725925823477</v>
      </c>
      <c r="M66">
        <f ca="1">IFERROR(SUM(OFFSET($B66,-M$1,0):$B66),"")</f>
        <v>9.1209252688216225E-2</v>
      </c>
      <c r="N66">
        <f ca="1">IFERROR(SUM(OFFSET($B66,-N$1,0):$B66),"")</f>
        <v>0.11791376742338144</v>
      </c>
      <c r="O66">
        <f ca="1">IFERROR(SUM(OFFSET($B66,-O$1,0):$B66),"")</f>
        <v>0.10296035403349535</v>
      </c>
      <c r="P66">
        <f ca="1">IFERROR(SUM(OFFSET($B66,-P$1,0):$B66),"")</f>
        <v>4.456633002992838E-2</v>
      </c>
      <c r="Q66">
        <f ca="1">IFERROR(SUM(OFFSET($B66,-Q$1,0):$B66),"")</f>
        <v>-3.4817873187986237E-2</v>
      </c>
      <c r="R66">
        <f ca="1">IFERROR(SUM(OFFSET($B66,-R$1,0):$B66),"")</f>
        <v>-3.4980729727568161E-2</v>
      </c>
      <c r="S66">
        <f ca="1">IFERROR(SUM(OFFSET($B66,-S$1,0):$B66),"")</f>
        <v>-7.5837947062211697E-2</v>
      </c>
      <c r="T66">
        <f ca="1">IFERROR(SUM(OFFSET($B66,-T$1,0):$B66),"")</f>
        <v>-0.15051516767694473</v>
      </c>
      <c r="U66">
        <f ca="1">IFERROR(SUM(OFFSET($B66,-U$1,0):$B66),"")</f>
        <v>-0.20390367796044906</v>
      </c>
      <c r="V66">
        <f ca="1">IFERROR(SUM(OFFSET($B66,-V$1,0):$B66),"")</f>
        <v>-0.19884806155853951</v>
      </c>
      <c r="W66">
        <f ca="1">IFERROR(SUM(OFFSET($B66,-W$1,0):$B66),"")</f>
        <v>-0.13299811521819116</v>
      </c>
    </row>
    <row r="67" spans="1:37" x14ac:dyDescent="0.25">
      <c r="A67">
        <v>1374.75</v>
      </c>
      <c r="B67">
        <v>-2.3316912129018874E-2</v>
      </c>
      <c r="C67">
        <f ca="1">IFERROR(SUM(OFFSET($B67,-C$1,0):$B67),"")</f>
        <v>-4.6169444768585421E-2</v>
      </c>
      <c r="D67">
        <f ca="1">IFERROR(SUM(OFFSET($B67,-D$1,0):$B67),"")</f>
        <v>-0.26428113344118209</v>
      </c>
      <c r="E67">
        <f ca="1">IFERROR(SUM(OFFSET($B67,-E$1,0):$B67),"")</f>
        <v>3.6234849046000051E-2</v>
      </c>
      <c r="F67">
        <f ca="1">IFERROR(SUM(OFFSET($B67,-F$1,0):$B67),"")</f>
        <v>-2.3913470907274359E-2</v>
      </c>
      <c r="G67">
        <f ca="1">IFERROR(SUM(OFFSET($B67,-G$1,0):$B67),"")</f>
        <v>-1.262141657534066E-2</v>
      </c>
      <c r="H67">
        <f ca="1">IFERROR(SUM(OFFSET($B67,-H$1,0):$B67),"")</f>
        <v>-0.12193992722939662</v>
      </c>
      <c r="I67">
        <f ca="1">IFERROR(SUM(OFFSET($B67,-I$1,0):$B67),"")</f>
        <v>-4.2251808284921921E-2</v>
      </c>
      <c r="J67">
        <f ca="1">IFERROR(SUM(OFFSET($B67,-J$1,0):$B67),"")</f>
        <v>0.11470118038305621</v>
      </c>
      <c r="K67">
        <f ca="1">IFERROR(SUM(OFFSET($B67,-K$1,0):$B67),"")</f>
        <v>0.15552237412069658</v>
      </c>
      <c r="L67">
        <f ca="1">IFERROR(SUM(OFFSET($B67,-L$1,0):$B67),"")</f>
        <v>9.0742769178355331E-2</v>
      </c>
      <c r="M67">
        <f ca="1">IFERROR(SUM(OFFSET($B67,-M$1,0):$B67),"")</f>
        <v>8.1655680453328827E-2</v>
      </c>
      <c r="N67">
        <f ca="1">IFERROR(SUM(OFFSET($B67,-N$1,0):$B67),"")</f>
        <v>6.7892340559197351E-2</v>
      </c>
      <c r="O67">
        <f ca="1">IFERROR(SUM(OFFSET($B67,-O$1,0):$B67),"")</f>
        <v>9.459685529436257E-2</v>
      </c>
      <c r="P67">
        <f ca="1">IFERROR(SUM(OFFSET($B67,-P$1,0):$B67),"")</f>
        <v>7.9643441904476475E-2</v>
      </c>
      <c r="Q67">
        <f ca="1">IFERROR(SUM(OFFSET($B67,-Q$1,0):$B67),"")</f>
        <v>2.1249417900909506E-2</v>
      </c>
      <c r="R67">
        <f ca="1">IFERROR(SUM(OFFSET($B67,-R$1,0):$B67),"")</f>
        <v>-5.8134785317005111E-2</v>
      </c>
      <c r="S67">
        <f ca="1">IFERROR(SUM(OFFSET($B67,-S$1,0):$B67),"")</f>
        <v>-5.8297641856587035E-2</v>
      </c>
      <c r="T67">
        <f ca="1">IFERROR(SUM(OFFSET($B67,-T$1,0):$B67),"")</f>
        <v>-9.9154859191230571E-2</v>
      </c>
      <c r="U67">
        <f ca="1">IFERROR(SUM(OFFSET($B67,-U$1,0):$B67),"")</f>
        <v>-0.1738320798059636</v>
      </c>
      <c r="V67">
        <f ca="1">IFERROR(SUM(OFFSET($B67,-V$1,0):$B67),"")</f>
        <v>-0.22722059008946793</v>
      </c>
      <c r="W67">
        <f ca="1">IFERROR(SUM(OFFSET($B67,-W$1,0):$B67),"")</f>
        <v>-0.22216497368755839</v>
      </c>
      <c r="X67">
        <f ca="1">IFERROR(SUM(OFFSET($B67,-X$1,0):$B67),"")</f>
        <v>-0.15631502734721003</v>
      </c>
    </row>
    <row r="68" spans="1:37" x14ac:dyDescent="0.25">
      <c r="A68">
        <v>1375</v>
      </c>
      <c r="B68">
        <v>-3.4433494760060412E-2</v>
      </c>
      <c r="C68">
        <f ca="1">IFERROR(SUM(OFFSET($B68,-C$1,0):$B68),"")</f>
        <v>-5.7750406889079287E-2</v>
      </c>
      <c r="D68">
        <f ca="1">IFERROR(SUM(OFFSET($B68,-D$1,0):$B68),"")</f>
        <v>-8.0602939528645834E-2</v>
      </c>
      <c r="E68">
        <f ca="1">IFERROR(SUM(OFFSET($B68,-E$1,0):$B68),"")</f>
        <v>-0.2987146282012425</v>
      </c>
      <c r="F68">
        <f ca="1">IFERROR(SUM(OFFSET($B68,-F$1,0):$B68),"")</f>
        <v>1.8013542859396381E-3</v>
      </c>
      <c r="G68">
        <f ca="1">IFERROR(SUM(OFFSET($B68,-G$1,0):$B68),"")</f>
        <v>-5.8346965667334771E-2</v>
      </c>
      <c r="H68">
        <f ca="1">IFERROR(SUM(OFFSET($B68,-H$1,0):$B68),"")</f>
        <v>-4.7054911335401073E-2</v>
      </c>
      <c r="I68">
        <f ca="1">IFERROR(SUM(OFFSET($B68,-I$1,0):$B68),"")</f>
        <v>-0.15637342198945703</v>
      </c>
      <c r="J68">
        <f ca="1">IFERROR(SUM(OFFSET($B68,-J$1,0):$B68),"")</f>
        <v>-7.6685303044982334E-2</v>
      </c>
      <c r="K68">
        <f ca="1">IFERROR(SUM(OFFSET($B68,-K$1,0):$B68),"")</f>
        <v>8.0267685622995799E-2</v>
      </c>
      <c r="L68">
        <f ca="1">IFERROR(SUM(OFFSET($B68,-L$1,0):$B68),"")</f>
        <v>0.12108887936063617</v>
      </c>
      <c r="M68">
        <f ca="1">IFERROR(SUM(OFFSET($B68,-M$1,0):$B68),"")</f>
        <v>5.6309274418294919E-2</v>
      </c>
      <c r="N68">
        <f ca="1">IFERROR(SUM(OFFSET($B68,-N$1,0):$B68),"")</f>
        <v>4.7222185693268415E-2</v>
      </c>
      <c r="O68">
        <f ca="1">IFERROR(SUM(OFFSET($B68,-O$1,0):$B68),"")</f>
        <v>3.3458845799136938E-2</v>
      </c>
      <c r="P68">
        <f ca="1">IFERROR(SUM(OFFSET($B68,-P$1,0):$B68),"")</f>
        <v>6.0163360534302157E-2</v>
      </c>
      <c r="Q68">
        <f ca="1">IFERROR(SUM(OFFSET($B68,-Q$1,0):$B68),"")</f>
        <v>4.5209947144416063E-2</v>
      </c>
      <c r="R68">
        <f ca="1">IFERROR(SUM(OFFSET($B68,-R$1,0):$B68),"")</f>
        <v>-1.3184076859150906E-2</v>
      </c>
      <c r="S68">
        <f ca="1">IFERROR(SUM(OFFSET($B68,-S$1,0):$B68),"")</f>
        <v>-9.2568280077065523E-2</v>
      </c>
      <c r="T68">
        <f ca="1">IFERROR(SUM(OFFSET($B68,-T$1,0):$B68),"")</f>
        <v>-9.2731136616647447E-2</v>
      </c>
      <c r="U68">
        <f ca="1">IFERROR(SUM(OFFSET($B68,-U$1,0):$B68),"")</f>
        <v>-0.13358835395129098</v>
      </c>
      <c r="V68">
        <f ca="1">IFERROR(SUM(OFFSET($B68,-V$1,0):$B68),"")</f>
        <v>-0.20826557456602401</v>
      </c>
      <c r="W68">
        <f ca="1">IFERROR(SUM(OFFSET($B68,-W$1,0):$B68),"")</f>
        <v>-0.26165408484952835</v>
      </c>
      <c r="X68">
        <f ca="1">IFERROR(SUM(OFFSET($B68,-X$1,0):$B68),"")</f>
        <v>-0.2565984684476188</v>
      </c>
      <c r="Y68">
        <f ca="1">IFERROR(SUM(OFFSET($B68,-Y$1,0):$B68),"")</f>
        <v>-0.19074852210727045</v>
      </c>
    </row>
    <row r="69" spans="1:37" x14ac:dyDescent="0.25">
      <c r="A69">
        <v>1375.25</v>
      </c>
      <c r="B69">
        <v>1.1823281826666587E-2</v>
      </c>
      <c r="C69">
        <f ca="1">IFERROR(SUM(OFFSET($B69,-C$1,0):$B69),"")</f>
        <v>-2.2610212933393825E-2</v>
      </c>
      <c r="D69">
        <f ca="1">IFERROR(SUM(OFFSET($B69,-D$1,0):$B69),"")</f>
        <v>-4.5927125062412699E-2</v>
      </c>
      <c r="E69">
        <f ca="1">IFERROR(SUM(OFFSET($B69,-E$1,0):$B69),"")</f>
        <v>-6.8779657701979247E-2</v>
      </c>
      <c r="F69">
        <f ca="1">IFERROR(SUM(OFFSET($B69,-F$1,0):$B69),"")</f>
        <v>-0.28689134637457592</v>
      </c>
      <c r="G69">
        <f ca="1">IFERROR(SUM(OFFSET($B69,-G$1,0):$B69),"")</f>
        <v>1.3624636112606225E-2</v>
      </c>
      <c r="H69">
        <f ca="1">IFERROR(SUM(OFFSET($B69,-H$1,0):$B69),"")</f>
        <v>-4.6523683840668184E-2</v>
      </c>
      <c r="I69">
        <f ca="1">IFERROR(SUM(OFFSET($B69,-I$1,0):$B69),"")</f>
        <v>-3.5231629508734486E-2</v>
      </c>
      <c r="J69">
        <f ca="1">IFERROR(SUM(OFFSET($B69,-J$1,0):$B69),"")</f>
        <v>-0.14455014016279044</v>
      </c>
      <c r="K69">
        <f ca="1">IFERROR(SUM(OFFSET($B69,-K$1,0):$B69),"")</f>
        <v>-6.4862021218315746E-2</v>
      </c>
      <c r="L69">
        <f ca="1">IFERROR(SUM(OFFSET($B69,-L$1,0):$B69),"")</f>
        <v>9.2090967449662386E-2</v>
      </c>
      <c r="M69">
        <f ca="1">IFERROR(SUM(OFFSET($B69,-M$1,0):$B69),"")</f>
        <v>0.13291216118730276</v>
      </c>
      <c r="N69">
        <f ca="1">IFERROR(SUM(OFFSET($B69,-N$1,0):$B69),"")</f>
        <v>6.8132556244961506E-2</v>
      </c>
      <c r="O69">
        <f ca="1">IFERROR(SUM(OFFSET($B69,-O$1,0):$B69),"")</f>
        <v>5.9045467519935002E-2</v>
      </c>
      <c r="P69">
        <f ca="1">IFERROR(SUM(OFFSET($B69,-P$1,0):$B69),"")</f>
        <v>4.5282127625803525E-2</v>
      </c>
      <c r="Q69">
        <f ca="1">IFERROR(SUM(OFFSET($B69,-Q$1,0):$B69),"")</f>
        <v>7.1986642360968744E-2</v>
      </c>
      <c r="R69">
        <f ca="1">IFERROR(SUM(OFFSET($B69,-R$1,0):$B69),"")</f>
        <v>5.703322897108265E-2</v>
      </c>
      <c r="S69">
        <f ca="1">IFERROR(SUM(OFFSET($B69,-S$1,0):$B69),"")</f>
        <v>-1.3607950324843188E-3</v>
      </c>
      <c r="T69">
        <f ca="1">IFERROR(SUM(OFFSET($B69,-T$1,0):$B69),"")</f>
        <v>-8.0744998250398936E-2</v>
      </c>
      <c r="U69">
        <f ca="1">IFERROR(SUM(OFFSET($B69,-U$1,0):$B69),"")</f>
        <v>-8.090785478998086E-2</v>
      </c>
      <c r="V69">
        <f ca="1">IFERROR(SUM(OFFSET($B69,-V$1,0):$B69),"")</f>
        <v>-0.1217650721246244</v>
      </c>
      <c r="W69">
        <f ca="1">IFERROR(SUM(OFFSET($B69,-W$1,0):$B69),"")</f>
        <v>-0.19644229273935743</v>
      </c>
      <c r="X69">
        <f ca="1">IFERROR(SUM(OFFSET($B69,-X$1,0):$B69),"")</f>
        <v>-0.24983080302286176</v>
      </c>
      <c r="Y69">
        <f ca="1">IFERROR(SUM(OFFSET($B69,-Y$1,0):$B69),"")</f>
        <v>-0.24477518662095221</v>
      </c>
      <c r="Z69">
        <f ca="1">IFERROR(SUM(OFFSET($B69,-Z$1,0):$B69),"")</f>
        <v>-0.17892524028060386</v>
      </c>
    </row>
    <row r="70" spans="1:37" x14ac:dyDescent="0.25">
      <c r="A70">
        <v>1375.5</v>
      </c>
      <c r="B70">
        <v>5.3332695647263506E-2</v>
      </c>
      <c r="C70">
        <f ca="1">IFERROR(SUM(OFFSET($B70,-C$1,0):$B70),"")</f>
        <v>6.5155977473930093E-2</v>
      </c>
      <c r="D70">
        <f ca="1">IFERROR(SUM(OFFSET($B70,-D$1,0):$B70),"")</f>
        <v>3.0722482713869681E-2</v>
      </c>
      <c r="E70">
        <f ca="1">IFERROR(SUM(OFFSET($B70,-E$1,0):$B70),"")</f>
        <v>7.4055705848508069E-3</v>
      </c>
      <c r="F70">
        <f ca="1">IFERROR(SUM(OFFSET($B70,-F$1,0):$B70),"")</f>
        <v>-1.544696205471574E-2</v>
      </c>
      <c r="G70">
        <f ca="1">IFERROR(SUM(OFFSET($B70,-G$1,0):$B70),"")</f>
        <v>-0.23355865072731241</v>
      </c>
      <c r="H70">
        <f ca="1">IFERROR(SUM(OFFSET($B70,-H$1,0):$B70),"")</f>
        <v>6.6957331759869732E-2</v>
      </c>
      <c r="I70">
        <f ca="1">IFERROR(SUM(OFFSET($B70,-I$1,0):$B70),"")</f>
        <v>6.809011806595322E-3</v>
      </c>
      <c r="J70">
        <f ca="1">IFERROR(SUM(OFFSET($B70,-J$1,0):$B70),"")</f>
        <v>1.8101066138529021E-2</v>
      </c>
      <c r="K70">
        <f ca="1">IFERROR(SUM(OFFSET($B70,-K$1,0):$B70),"")</f>
        <v>-9.1217444515526935E-2</v>
      </c>
      <c r="L70">
        <f ca="1">IFERROR(SUM(OFFSET($B70,-L$1,0):$B70),"")</f>
        <v>-1.152932557105224E-2</v>
      </c>
      <c r="M70">
        <f ca="1">IFERROR(SUM(OFFSET($B70,-M$1,0):$B70),"")</f>
        <v>0.14542366309692589</v>
      </c>
      <c r="N70">
        <f ca="1">IFERROR(SUM(OFFSET($B70,-N$1,0):$B70),"")</f>
        <v>0.18624485683456626</v>
      </c>
      <c r="O70">
        <f ca="1">IFERROR(SUM(OFFSET($B70,-O$1,0):$B70),"")</f>
        <v>0.12146525189222501</v>
      </c>
      <c r="P70">
        <f ca="1">IFERROR(SUM(OFFSET($B70,-P$1,0):$B70),"")</f>
        <v>0.11237816316719851</v>
      </c>
      <c r="Q70">
        <f ca="1">IFERROR(SUM(OFFSET($B70,-Q$1,0):$B70),"")</f>
        <v>9.8614823273067032E-2</v>
      </c>
      <c r="R70">
        <f ca="1">IFERROR(SUM(OFFSET($B70,-R$1,0):$B70),"")</f>
        <v>0.12531933800823225</v>
      </c>
      <c r="S70">
        <f ca="1">IFERROR(SUM(OFFSET($B70,-S$1,0):$B70),"")</f>
        <v>0.11036592461834616</v>
      </c>
      <c r="T70">
        <f ca="1">IFERROR(SUM(OFFSET($B70,-T$1,0):$B70),"")</f>
        <v>5.1971900614779187E-2</v>
      </c>
      <c r="U70">
        <f ca="1">IFERROR(SUM(OFFSET($B70,-U$1,0):$B70),"")</f>
        <v>-2.741230260313543E-2</v>
      </c>
      <c r="V70">
        <f ca="1">IFERROR(SUM(OFFSET($B70,-V$1,0):$B70),"")</f>
        <v>-2.7575159142717354E-2</v>
      </c>
      <c r="W70">
        <f ca="1">IFERROR(SUM(OFFSET($B70,-W$1,0):$B70),"")</f>
        <v>-6.843237647736089E-2</v>
      </c>
      <c r="X70">
        <f ca="1">IFERROR(SUM(OFFSET($B70,-X$1,0):$B70),"")</f>
        <v>-0.14310959709209392</v>
      </c>
      <c r="Y70">
        <f ca="1">IFERROR(SUM(OFFSET($B70,-Y$1,0):$B70),"")</f>
        <v>-0.19649810737559825</v>
      </c>
      <c r="Z70">
        <f ca="1">IFERROR(SUM(OFFSET($B70,-Z$1,0):$B70),"")</f>
        <v>-0.19144249097368871</v>
      </c>
      <c r="AA70">
        <f ca="1">IFERROR(SUM(OFFSET($B70,-AA$1,0):$B70),"")</f>
        <v>-0.12559254463334035</v>
      </c>
    </row>
    <row r="71" spans="1:37" x14ac:dyDescent="0.25">
      <c r="A71">
        <v>1375.75</v>
      </c>
      <c r="B71">
        <v>-2.5424536529262909E-2</v>
      </c>
      <c r="C71">
        <f ca="1">IFERROR(SUM(OFFSET($B71,-C$1,0):$B71),"")</f>
        <v>2.7908159118000597E-2</v>
      </c>
      <c r="D71">
        <f ca="1">IFERROR(SUM(OFFSET($B71,-D$1,0):$B71),"")</f>
        <v>3.9731440944667185E-2</v>
      </c>
      <c r="E71">
        <f ca="1">IFERROR(SUM(OFFSET($B71,-E$1,0):$B71),"")</f>
        <v>5.2979461846067721E-3</v>
      </c>
      <c r="F71">
        <f ca="1">IFERROR(SUM(OFFSET($B71,-F$1,0):$B71),"")</f>
        <v>-1.8018965944412102E-2</v>
      </c>
      <c r="G71">
        <f ca="1">IFERROR(SUM(OFFSET($B71,-G$1,0):$B71),"")</f>
        <v>-4.0871498583978649E-2</v>
      </c>
      <c r="H71">
        <f ca="1">IFERROR(SUM(OFFSET($B71,-H$1,0):$B71),"")</f>
        <v>-0.25898318725657532</v>
      </c>
      <c r="I71">
        <f ca="1">IFERROR(SUM(OFFSET($B71,-I$1,0):$B71),"")</f>
        <v>4.1532795230606823E-2</v>
      </c>
      <c r="J71">
        <f ca="1">IFERROR(SUM(OFFSET($B71,-J$1,0):$B71),"")</f>
        <v>-1.8615524722667587E-2</v>
      </c>
      <c r="K71">
        <f ca="1">IFERROR(SUM(OFFSET($B71,-K$1,0):$B71),"")</f>
        <v>-7.3234703907338883E-3</v>
      </c>
      <c r="L71">
        <f ca="1">IFERROR(SUM(OFFSET($B71,-L$1,0):$B71),"")</f>
        <v>-0.11664198104478984</v>
      </c>
      <c r="M71">
        <f ca="1">IFERROR(SUM(OFFSET($B71,-M$1,0):$B71),"")</f>
        <v>-3.6953862100315149E-2</v>
      </c>
      <c r="N71">
        <f ca="1">IFERROR(SUM(OFFSET($B71,-N$1,0):$B71),"")</f>
        <v>0.11999912656766298</v>
      </c>
      <c r="O71">
        <f ca="1">IFERROR(SUM(OFFSET($B71,-O$1,0):$B71),"")</f>
        <v>0.16082032030530335</v>
      </c>
      <c r="P71">
        <f ca="1">IFERROR(SUM(OFFSET($B71,-P$1,0):$B71),"")</f>
        <v>9.6040715362962104E-2</v>
      </c>
      <c r="Q71">
        <f ca="1">IFERROR(SUM(OFFSET($B71,-Q$1,0):$B71),"")</f>
        <v>8.6953626637935599E-2</v>
      </c>
      <c r="R71">
        <f ca="1">IFERROR(SUM(OFFSET($B71,-R$1,0):$B71),"")</f>
        <v>7.3190286743804123E-2</v>
      </c>
      <c r="S71">
        <f ca="1">IFERROR(SUM(OFFSET($B71,-S$1,0):$B71),"")</f>
        <v>9.9894801478969342E-2</v>
      </c>
      <c r="T71">
        <f ca="1">IFERROR(SUM(OFFSET($B71,-T$1,0):$B71),"")</f>
        <v>8.4941388089083247E-2</v>
      </c>
      <c r="U71">
        <f ca="1">IFERROR(SUM(OFFSET($B71,-U$1,0):$B71),"")</f>
        <v>2.6547364085516278E-2</v>
      </c>
      <c r="V71">
        <f ca="1">IFERROR(SUM(OFFSET($B71,-V$1,0):$B71),"")</f>
        <v>-5.2836839132398339E-2</v>
      </c>
      <c r="W71">
        <f ca="1">IFERROR(SUM(OFFSET($B71,-W$1,0):$B71),"")</f>
        <v>-5.2999695671980263E-2</v>
      </c>
      <c r="X71">
        <f ca="1">IFERROR(SUM(OFFSET($B71,-X$1,0):$B71),"")</f>
        <v>-9.3856913006623799E-2</v>
      </c>
      <c r="Y71">
        <f ca="1">IFERROR(SUM(OFFSET($B71,-Y$1,0):$B71),"")</f>
        <v>-0.16853413362135683</v>
      </c>
      <c r="Z71">
        <f ca="1">IFERROR(SUM(OFFSET($B71,-Z$1,0):$B71),"")</f>
        <v>-0.22192264390486116</v>
      </c>
      <c r="AA71">
        <f ca="1">IFERROR(SUM(OFFSET($B71,-AA$1,0):$B71),"")</f>
        <v>-0.21686702750295161</v>
      </c>
      <c r="AB71">
        <f ca="1">IFERROR(SUM(OFFSET($B71,-AB$1,0):$B71),"")</f>
        <v>-0.15101708116260326</v>
      </c>
    </row>
    <row r="72" spans="1:37" x14ac:dyDescent="0.25">
      <c r="A72">
        <v>1376</v>
      </c>
      <c r="B72">
        <v>-4.5614639080847397E-2</v>
      </c>
      <c r="C72">
        <f ca="1">IFERROR(SUM(OFFSET($B72,-C$1,0):$B72),"")</f>
        <v>-7.1039175610110306E-2</v>
      </c>
      <c r="D72">
        <f ca="1">IFERROR(SUM(OFFSET($B72,-D$1,0):$B72),"")</f>
        <v>-1.7706479962846799E-2</v>
      </c>
      <c r="E72">
        <f ca="1">IFERROR(SUM(OFFSET($B72,-E$1,0):$B72),"")</f>
        <v>-5.8831981361802121E-3</v>
      </c>
      <c r="F72">
        <f ca="1">IFERROR(SUM(OFFSET($B72,-F$1,0):$B72),"")</f>
        <v>-4.0316692896240625E-2</v>
      </c>
      <c r="G72">
        <f ca="1">IFERROR(SUM(OFFSET($B72,-G$1,0):$B72),"")</f>
        <v>-6.3633605025259499E-2</v>
      </c>
      <c r="H72">
        <f ca="1">IFERROR(SUM(OFFSET($B72,-H$1,0):$B72),"")</f>
        <v>-8.6486137664826046E-2</v>
      </c>
      <c r="I72">
        <f ca="1">IFERROR(SUM(OFFSET($B72,-I$1,0):$B72),"")</f>
        <v>-0.30459782633742272</v>
      </c>
      <c r="J72">
        <f ca="1">IFERROR(SUM(OFFSET($B72,-J$1,0):$B72),"")</f>
        <v>-4.0818438502405741E-3</v>
      </c>
      <c r="K72">
        <f ca="1">IFERROR(SUM(OFFSET($B72,-K$1,0):$B72),"")</f>
        <v>-6.4230163803514984E-2</v>
      </c>
      <c r="L72">
        <f ca="1">IFERROR(SUM(OFFSET($B72,-L$1,0):$B72),"")</f>
        <v>-5.2938109471581285E-2</v>
      </c>
      <c r="M72">
        <f ca="1">IFERROR(SUM(OFFSET($B72,-M$1,0):$B72),"")</f>
        <v>-0.16225662012563724</v>
      </c>
      <c r="N72">
        <f ca="1">IFERROR(SUM(OFFSET($B72,-N$1,0):$B72),"")</f>
        <v>-8.2568501181162546E-2</v>
      </c>
      <c r="O72">
        <f ca="1">IFERROR(SUM(OFFSET($B72,-O$1,0):$B72),"")</f>
        <v>7.4384487486815587E-2</v>
      </c>
      <c r="P72">
        <f ca="1">IFERROR(SUM(OFFSET($B72,-P$1,0):$B72),"")</f>
        <v>0.11520568122445596</v>
      </c>
      <c r="Q72">
        <f ca="1">IFERROR(SUM(OFFSET($B72,-Q$1,0):$B72),"")</f>
        <v>5.0426076282114707E-2</v>
      </c>
      <c r="R72">
        <f ca="1">IFERROR(SUM(OFFSET($B72,-R$1,0):$B72),"")</f>
        <v>4.1338987557088203E-2</v>
      </c>
      <c r="S72">
        <f ca="1">IFERROR(SUM(OFFSET($B72,-S$1,0):$B72),"")</f>
        <v>2.7575647662956726E-2</v>
      </c>
      <c r="T72">
        <f ca="1">IFERROR(SUM(OFFSET($B72,-T$1,0):$B72),"")</f>
        <v>5.4280162398121945E-2</v>
      </c>
      <c r="U72">
        <f ca="1">IFERROR(SUM(OFFSET($B72,-U$1,0):$B72),"")</f>
        <v>3.9326749008235851E-2</v>
      </c>
      <c r="V72">
        <f ca="1">IFERROR(SUM(OFFSET($B72,-V$1,0):$B72),"")</f>
        <v>-1.9067274995331118E-2</v>
      </c>
      <c r="W72">
        <f ca="1">IFERROR(SUM(OFFSET($B72,-W$1,0):$B72),"")</f>
        <v>-9.8451478213245736E-2</v>
      </c>
      <c r="X72">
        <f ca="1">IFERROR(SUM(OFFSET($B72,-X$1,0):$B72),"")</f>
        <v>-9.8614334752827659E-2</v>
      </c>
      <c r="Y72">
        <f ca="1">IFERROR(SUM(OFFSET($B72,-Y$1,0):$B72),"")</f>
        <v>-0.1394715520874712</v>
      </c>
      <c r="Z72">
        <f ca="1">IFERROR(SUM(OFFSET($B72,-Z$1,0):$B72),"")</f>
        <v>-0.21414877270220423</v>
      </c>
      <c r="AA72">
        <f ca="1">IFERROR(SUM(OFFSET($B72,-AA$1,0):$B72),"")</f>
        <v>-0.26753728298570856</v>
      </c>
      <c r="AB72">
        <f ca="1">IFERROR(SUM(OFFSET($B72,-AB$1,0):$B72),"")</f>
        <v>-0.26248166658379901</v>
      </c>
      <c r="AC72">
        <f ca="1">IFERROR(SUM(OFFSET($B72,-AC$1,0):$B72),"")</f>
        <v>-0.19663172024345066</v>
      </c>
    </row>
    <row r="73" spans="1:37" x14ac:dyDescent="0.25">
      <c r="A73">
        <v>1376.25</v>
      </c>
      <c r="B73">
        <v>-2.2796644390417953E-2</v>
      </c>
      <c r="C73">
        <f ca="1">IFERROR(SUM(OFFSET($B73,-C$1,0):$B73),"")</f>
        <v>-6.8411283471265349E-2</v>
      </c>
      <c r="D73">
        <f ca="1">IFERROR(SUM(OFFSET($B73,-D$1,0):$B73),"")</f>
        <v>-9.3835820000528258E-2</v>
      </c>
      <c r="E73">
        <f ca="1">IFERROR(SUM(OFFSET($B73,-E$1,0):$B73),"")</f>
        <v>-4.0503124353264752E-2</v>
      </c>
      <c r="F73">
        <f ca="1">IFERROR(SUM(OFFSET($B73,-F$1,0):$B73),"")</f>
        <v>-2.8679842526598165E-2</v>
      </c>
      <c r="G73">
        <f ca="1">IFERROR(SUM(OFFSET($B73,-G$1,0):$B73),"")</f>
        <v>-6.3113337286658577E-2</v>
      </c>
      <c r="H73">
        <f ca="1">IFERROR(SUM(OFFSET($B73,-H$1,0):$B73),"")</f>
        <v>-8.6430249415677451E-2</v>
      </c>
      <c r="I73">
        <f ca="1">IFERROR(SUM(OFFSET($B73,-I$1,0):$B73),"")</f>
        <v>-0.109282782055244</v>
      </c>
      <c r="J73">
        <f ca="1">IFERROR(SUM(OFFSET($B73,-J$1,0):$B73),"")</f>
        <v>-0.32739447072784067</v>
      </c>
      <c r="K73">
        <f ca="1">IFERROR(SUM(OFFSET($B73,-K$1,0):$B73),"")</f>
        <v>-2.6878488240658527E-2</v>
      </c>
      <c r="L73">
        <f ca="1">IFERROR(SUM(OFFSET($B73,-L$1,0):$B73),"")</f>
        <v>-8.7026808193932936E-2</v>
      </c>
      <c r="M73">
        <f ca="1">IFERROR(SUM(OFFSET($B73,-M$1,0):$B73),"")</f>
        <v>-7.5734753861999238E-2</v>
      </c>
      <c r="N73">
        <f ca="1">IFERROR(SUM(OFFSET($B73,-N$1,0):$B73),"")</f>
        <v>-0.18505326451605519</v>
      </c>
      <c r="O73">
        <f ca="1">IFERROR(SUM(OFFSET($B73,-O$1,0):$B73),"")</f>
        <v>-0.1053651455715805</v>
      </c>
      <c r="P73">
        <f ca="1">IFERROR(SUM(OFFSET($B73,-P$1,0):$B73),"")</f>
        <v>5.1587843096397634E-2</v>
      </c>
      <c r="Q73">
        <f ca="1">IFERROR(SUM(OFFSET($B73,-Q$1,0):$B73),"")</f>
        <v>9.2409036834038005E-2</v>
      </c>
      <c r="R73">
        <f ca="1">IFERROR(SUM(OFFSET($B73,-R$1,0):$B73),"")</f>
        <v>2.7629431891696754E-2</v>
      </c>
      <c r="S73">
        <f ca="1">IFERROR(SUM(OFFSET($B73,-S$1,0):$B73),"")</f>
        <v>1.854234316667025E-2</v>
      </c>
      <c r="T73">
        <f ca="1">IFERROR(SUM(OFFSET($B73,-T$1,0):$B73),"")</f>
        <v>4.7790032725387732E-3</v>
      </c>
      <c r="U73">
        <f ca="1">IFERROR(SUM(OFFSET($B73,-U$1,0):$B73),"")</f>
        <v>3.1483518007703992E-2</v>
      </c>
      <c r="V73">
        <f ca="1">IFERROR(SUM(OFFSET($B73,-V$1,0):$B73),"")</f>
        <v>1.6530104617817898E-2</v>
      </c>
      <c r="W73">
        <f ca="1">IFERROR(SUM(OFFSET($B73,-W$1,0):$B73),"")</f>
        <v>-4.1863919385749071E-2</v>
      </c>
      <c r="X73">
        <f ca="1">IFERROR(SUM(OFFSET($B73,-X$1,0):$B73),"")</f>
        <v>-0.12124812260366369</v>
      </c>
      <c r="Y73">
        <f ca="1">IFERROR(SUM(OFFSET($B73,-Y$1,0):$B73),"")</f>
        <v>-0.12141097914324561</v>
      </c>
      <c r="Z73">
        <f ca="1">IFERROR(SUM(OFFSET($B73,-Z$1,0):$B73),"")</f>
        <v>-0.16226819647788915</v>
      </c>
      <c r="AA73">
        <f ca="1">IFERROR(SUM(OFFSET($B73,-AA$1,0):$B73),"")</f>
        <v>-0.23694541709262218</v>
      </c>
      <c r="AB73">
        <f ca="1">IFERROR(SUM(OFFSET($B73,-AB$1,0):$B73),"")</f>
        <v>-0.29033392737612651</v>
      </c>
      <c r="AC73">
        <f ca="1">IFERROR(SUM(OFFSET($B73,-AC$1,0):$B73),"")</f>
        <v>-0.28527831097421696</v>
      </c>
      <c r="AD73">
        <f ca="1">IFERROR(SUM(OFFSET($B73,-AD$1,0):$B73),"")</f>
        <v>-0.21942836463386861</v>
      </c>
    </row>
    <row r="74" spans="1:37" x14ac:dyDescent="0.25">
      <c r="A74">
        <v>1376.5</v>
      </c>
      <c r="B74">
        <v>-1.9098284983559921E-2</v>
      </c>
      <c r="C74">
        <f ca="1">IFERROR(SUM(OFFSET($B74,-C$1,0):$B74),"")</f>
        <v>-4.1894929373977874E-2</v>
      </c>
      <c r="D74">
        <f ca="1">IFERROR(SUM(OFFSET($B74,-D$1,0):$B74),"")</f>
        <v>-8.7509568454825271E-2</v>
      </c>
      <c r="E74">
        <f ca="1">IFERROR(SUM(OFFSET($B74,-E$1,0):$B74),"")</f>
        <v>-0.11293410498408818</v>
      </c>
      <c r="F74">
        <f ca="1">IFERROR(SUM(OFFSET($B74,-F$1,0):$B74),"")</f>
        <v>-5.9601409336824673E-2</v>
      </c>
      <c r="G74">
        <f ca="1">IFERROR(SUM(OFFSET($B74,-G$1,0):$B74),"")</f>
        <v>-4.7778127510158086E-2</v>
      </c>
      <c r="H74">
        <f ca="1">IFERROR(SUM(OFFSET($B74,-H$1,0):$B74),"")</f>
        <v>-8.2211622270218498E-2</v>
      </c>
      <c r="I74">
        <f ca="1">IFERROR(SUM(OFFSET($B74,-I$1,0):$B74),"")</f>
        <v>-0.10552853439923737</v>
      </c>
      <c r="J74">
        <f ca="1">IFERROR(SUM(OFFSET($B74,-J$1,0):$B74),"")</f>
        <v>-0.12838106703880392</v>
      </c>
      <c r="K74">
        <f ca="1">IFERROR(SUM(OFFSET($B74,-K$1,0):$B74),"")</f>
        <v>-0.34649275571140059</v>
      </c>
      <c r="L74">
        <f ca="1">IFERROR(SUM(OFFSET($B74,-L$1,0):$B74),"")</f>
        <v>-4.5976773224218448E-2</v>
      </c>
      <c r="M74">
        <f ca="1">IFERROR(SUM(OFFSET($B74,-M$1,0):$B74),"")</f>
        <v>-0.10612509317749286</v>
      </c>
      <c r="N74">
        <f ca="1">IFERROR(SUM(OFFSET($B74,-N$1,0):$B74),"")</f>
        <v>-9.4833038845559159E-2</v>
      </c>
      <c r="O74">
        <f ca="1">IFERROR(SUM(OFFSET($B74,-O$1,0):$B74),"")</f>
        <v>-0.20415154949961511</v>
      </c>
      <c r="P74">
        <f ca="1">IFERROR(SUM(OFFSET($B74,-P$1,0):$B74),"")</f>
        <v>-0.12446343055514042</v>
      </c>
      <c r="Q74">
        <f ca="1">IFERROR(SUM(OFFSET($B74,-Q$1,0):$B74),"")</f>
        <v>3.2489558112837713E-2</v>
      </c>
      <c r="R74">
        <f ca="1">IFERROR(SUM(OFFSET($B74,-R$1,0):$B74),"")</f>
        <v>7.3310751850478084E-2</v>
      </c>
      <c r="S74">
        <f ca="1">IFERROR(SUM(OFFSET($B74,-S$1,0):$B74),"")</f>
        <v>8.531146908136833E-3</v>
      </c>
      <c r="T74">
        <f ca="1">IFERROR(SUM(OFFSET($B74,-T$1,0):$B74),"")</f>
        <v>-5.5594181688967126E-4</v>
      </c>
      <c r="U74">
        <f ca="1">IFERROR(SUM(OFFSET($B74,-U$1,0):$B74),"")</f>
        <v>-1.4319281711021148E-2</v>
      </c>
      <c r="V74">
        <f ca="1">IFERROR(SUM(OFFSET($B74,-V$1,0):$B74),"")</f>
        <v>1.2385233024144071E-2</v>
      </c>
      <c r="W74">
        <f ca="1">IFERROR(SUM(OFFSET($B74,-W$1,0):$B74),"")</f>
        <v>-2.5681803657420232E-3</v>
      </c>
      <c r="X74">
        <f ca="1">IFERROR(SUM(OFFSET($B74,-X$1,0):$B74),"")</f>
        <v>-6.0962204369308992E-2</v>
      </c>
      <c r="Y74">
        <f ca="1">IFERROR(SUM(OFFSET($B74,-Y$1,0):$B74),"")</f>
        <v>-0.14034640758722361</v>
      </c>
      <c r="Z74">
        <f ca="1">IFERROR(SUM(OFFSET($B74,-Z$1,0):$B74),"")</f>
        <v>-0.14050926412680553</v>
      </c>
      <c r="AA74">
        <f ca="1">IFERROR(SUM(OFFSET($B74,-AA$1,0):$B74),"")</f>
        <v>-0.18136648146144907</v>
      </c>
      <c r="AB74">
        <f ca="1">IFERROR(SUM(OFFSET($B74,-AB$1,0):$B74),"")</f>
        <v>-0.2560437020761821</v>
      </c>
      <c r="AC74">
        <f ca="1">IFERROR(SUM(OFFSET($B74,-AC$1,0):$B74),"")</f>
        <v>-0.30943221235968643</v>
      </c>
      <c r="AD74">
        <f ca="1">IFERROR(SUM(OFFSET($B74,-AD$1,0):$B74),"")</f>
        <v>-0.30437659595777689</v>
      </c>
      <c r="AE74">
        <f ca="1">IFERROR(SUM(OFFSET($B74,-AE$1,0):$B74),"")</f>
        <v>-0.23852664961742853</v>
      </c>
    </row>
    <row r="75" spans="1:37" x14ac:dyDescent="0.25">
      <c r="A75">
        <v>1376.75</v>
      </c>
      <c r="B75">
        <v>-1.250026570904339E-2</v>
      </c>
      <c r="C75">
        <f ca="1">IFERROR(SUM(OFFSET($B75,-C$1,0):$B75),"")</f>
        <v>-3.1598550692603311E-2</v>
      </c>
      <c r="D75">
        <f ca="1">IFERROR(SUM(OFFSET($B75,-D$1,0):$B75),"")</f>
        <v>-5.4395195083021264E-2</v>
      </c>
      <c r="E75">
        <f ca="1">IFERROR(SUM(OFFSET($B75,-E$1,0):$B75),"")</f>
        <v>-0.10000983416386866</v>
      </c>
      <c r="F75">
        <f ca="1">IFERROR(SUM(OFFSET($B75,-F$1,0):$B75),"")</f>
        <v>-0.12543437069313157</v>
      </c>
      <c r="G75">
        <f ca="1">IFERROR(SUM(OFFSET($B75,-G$1,0):$B75),"")</f>
        <v>-7.2101675045868063E-2</v>
      </c>
      <c r="H75">
        <f ca="1">IFERROR(SUM(OFFSET($B75,-H$1,0):$B75),"")</f>
        <v>-6.0278393219201476E-2</v>
      </c>
      <c r="I75">
        <f ca="1">IFERROR(SUM(OFFSET($B75,-I$1,0):$B75),"")</f>
        <v>-9.4711887979261888E-2</v>
      </c>
      <c r="J75">
        <f ca="1">IFERROR(SUM(OFFSET($B75,-J$1,0):$B75),"")</f>
        <v>-0.11802880010828076</v>
      </c>
      <c r="K75">
        <f ca="1">IFERROR(SUM(OFFSET($B75,-K$1,0):$B75),"")</f>
        <v>-0.14088133274784731</v>
      </c>
      <c r="L75">
        <f ca="1">IFERROR(SUM(OFFSET($B75,-L$1,0):$B75),"")</f>
        <v>-0.35899302142044398</v>
      </c>
      <c r="M75">
        <f ca="1">IFERROR(SUM(OFFSET($B75,-M$1,0):$B75),"")</f>
        <v>-5.8477038933261838E-2</v>
      </c>
      <c r="N75">
        <f ca="1">IFERROR(SUM(OFFSET($B75,-N$1,0):$B75),"")</f>
        <v>-0.11862535888653625</v>
      </c>
      <c r="O75">
        <f ca="1">IFERROR(SUM(OFFSET($B75,-O$1,0):$B75),"")</f>
        <v>-0.10733330455460255</v>
      </c>
      <c r="P75">
        <f ca="1">IFERROR(SUM(OFFSET($B75,-P$1,0):$B75),"")</f>
        <v>-0.2166518152086585</v>
      </c>
      <c r="Q75">
        <f ca="1">IFERROR(SUM(OFFSET($B75,-Q$1,0):$B75),"")</f>
        <v>-0.13696369626418381</v>
      </c>
      <c r="R75">
        <f ca="1">IFERROR(SUM(OFFSET($B75,-R$1,0):$B75),"")</f>
        <v>1.9989292403794323E-2</v>
      </c>
      <c r="S75">
        <f ca="1">IFERROR(SUM(OFFSET($B75,-S$1,0):$B75),"")</f>
        <v>6.0810486141434694E-2</v>
      </c>
      <c r="T75">
        <f ca="1">IFERROR(SUM(OFFSET($B75,-T$1,0):$B75),"")</f>
        <v>-3.969118800906557E-3</v>
      </c>
      <c r="U75">
        <f ca="1">IFERROR(SUM(OFFSET($B75,-U$1,0):$B75),"")</f>
        <v>-1.3056207525933061E-2</v>
      </c>
      <c r="V75">
        <f ca="1">IFERROR(SUM(OFFSET($B75,-V$1,0):$B75),"")</f>
        <v>-2.6819547420064538E-2</v>
      </c>
      <c r="W75">
        <f ca="1">IFERROR(SUM(OFFSET($B75,-W$1,0):$B75),"")</f>
        <v>-1.1503268489931884E-4</v>
      </c>
      <c r="X75">
        <f ca="1">IFERROR(SUM(OFFSET($B75,-X$1,0):$B75),"")</f>
        <v>-1.5068446074785413E-2</v>
      </c>
      <c r="Y75">
        <f ca="1">IFERROR(SUM(OFFSET($B75,-Y$1,0):$B75),"")</f>
        <v>-7.3462470078352382E-2</v>
      </c>
      <c r="Z75">
        <f ca="1">IFERROR(SUM(OFFSET($B75,-Z$1,0):$B75),"")</f>
        <v>-0.152846673296267</v>
      </c>
      <c r="AA75">
        <f ca="1">IFERROR(SUM(OFFSET($B75,-AA$1,0):$B75),"")</f>
        <v>-0.15300952983584892</v>
      </c>
      <c r="AB75">
        <f ca="1">IFERROR(SUM(OFFSET($B75,-AB$1,0):$B75),"")</f>
        <v>-0.19386674717049246</v>
      </c>
      <c r="AC75">
        <f ca="1">IFERROR(SUM(OFFSET($B75,-AC$1,0):$B75),"")</f>
        <v>-0.26854396778522549</v>
      </c>
      <c r="AD75">
        <f ca="1">IFERROR(SUM(OFFSET($B75,-AD$1,0):$B75),"")</f>
        <v>-0.32193247806872982</v>
      </c>
      <c r="AE75">
        <f ca="1">IFERROR(SUM(OFFSET($B75,-AE$1,0):$B75),"")</f>
        <v>-0.31687686166682028</v>
      </c>
      <c r="AF75">
        <f ca="1">IFERROR(SUM(OFFSET($B75,-AF$1,0):$B75),"")</f>
        <v>-0.25102691532647192</v>
      </c>
    </row>
    <row r="76" spans="1:37" x14ac:dyDescent="0.25">
      <c r="A76">
        <v>1377</v>
      </c>
      <c r="B76">
        <v>6.6025317975990205E-2</v>
      </c>
      <c r="C76">
        <f ca="1">IFERROR(SUM(OFFSET($B76,-C$1,0):$B76),"")</f>
        <v>5.3525052266946815E-2</v>
      </c>
      <c r="D76">
        <f ca="1">IFERROR(SUM(OFFSET($B76,-D$1,0):$B76),"")</f>
        <v>3.4426767283386894E-2</v>
      </c>
      <c r="E76">
        <f ca="1">IFERROR(SUM(OFFSET($B76,-E$1,0):$B76),"")</f>
        <v>1.1630122892968942E-2</v>
      </c>
      <c r="F76">
        <f ca="1">IFERROR(SUM(OFFSET($B76,-F$1,0):$B76),"")</f>
        <v>-3.3984516187878455E-2</v>
      </c>
      <c r="G76">
        <f ca="1">IFERROR(SUM(OFFSET($B76,-G$1,0):$B76),"")</f>
        <v>-5.9409052717141364E-2</v>
      </c>
      <c r="H76">
        <f ca="1">IFERROR(SUM(OFFSET($B76,-H$1,0):$B76),"")</f>
        <v>-6.076357069877858E-3</v>
      </c>
      <c r="I76">
        <f ca="1">IFERROR(SUM(OFFSET($B76,-I$1,0):$B76),"")</f>
        <v>5.7469247567887294E-3</v>
      </c>
      <c r="J76">
        <f ca="1">IFERROR(SUM(OFFSET($B76,-J$1,0):$B76),"")</f>
        <v>-2.8686570003271683E-2</v>
      </c>
      <c r="K76">
        <f ca="1">IFERROR(SUM(OFFSET($B76,-K$1,0):$B76),"")</f>
        <v>-5.2003482132290557E-2</v>
      </c>
      <c r="L76">
        <f ca="1">IFERROR(SUM(OFFSET($B76,-L$1,0):$B76),"")</f>
        <v>-7.4856014771857105E-2</v>
      </c>
      <c r="M76">
        <f ca="1">IFERROR(SUM(OFFSET($B76,-M$1,0):$B76),"")</f>
        <v>-0.29296770344445378</v>
      </c>
      <c r="N76">
        <f ca="1">IFERROR(SUM(OFFSET($B76,-N$1,0):$B76),"")</f>
        <v>7.5482790427283675E-3</v>
      </c>
      <c r="O76">
        <f ca="1">IFERROR(SUM(OFFSET($B76,-O$1,0):$B76),"")</f>
        <v>-5.2600040910546042E-2</v>
      </c>
      <c r="P76">
        <f ca="1">IFERROR(SUM(OFFSET($B76,-P$1,0):$B76),"")</f>
        <v>-4.1307986578612343E-2</v>
      </c>
      <c r="Q76">
        <f ca="1">IFERROR(SUM(OFFSET($B76,-Q$1,0):$B76),"")</f>
        <v>-0.1506264972326683</v>
      </c>
      <c r="R76">
        <f ca="1">IFERROR(SUM(OFFSET($B76,-R$1,0):$B76),"")</f>
        <v>-7.0938378288193604E-2</v>
      </c>
      <c r="S76">
        <f ca="1">IFERROR(SUM(OFFSET($B76,-S$1,0):$B76),"")</f>
        <v>8.6014610379784529E-2</v>
      </c>
      <c r="T76">
        <f ca="1">IFERROR(SUM(OFFSET($B76,-T$1,0):$B76),"")</f>
        <v>0.1268358041174249</v>
      </c>
      <c r="U76">
        <f ca="1">IFERROR(SUM(OFFSET($B76,-U$1,0):$B76),"")</f>
        <v>6.2056199175083648E-2</v>
      </c>
      <c r="V76">
        <f ca="1">IFERROR(SUM(OFFSET($B76,-V$1,0):$B76),"")</f>
        <v>5.2969110450057144E-2</v>
      </c>
      <c r="W76">
        <f ca="1">IFERROR(SUM(OFFSET($B76,-W$1,0):$B76),"")</f>
        <v>3.9205770555925668E-2</v>
      </c>
      <c r="X76">
        <f ca="1">IFERROR(SUM(OFFSET($B76,-X$1,0):$B76),"")</f>
        <v>6.5910285291090887E-2</v>
      </c>
      <c r="Y76">
        <f ca="1">IFERROR(SUM(OFFSET($B76,-Y$1,0):$B76),"")</f>
        <v>5.0956871901204792E-2</v>
      </c>
      <c r="Z76">
        <f ca="1">IFERROR(SUM(OFFSET($B76,-Z$1,0):$B76),"")</f>
        <v>-7.4371521023621767E-3</v>
      </c>
      <c r="AA76">
        <f ca="1">IFERROR(SUM(OFFSET($B76,-AA$1,0):$B76),"")</f>
        <v>-8.6821355320276794E-2</v>
      </c>
      <c r="AB76">
        <f ca="1">IFERROR(SUM(OFFSET($B76,-AB$1,0):$B76),"")</f>
        <v>-8.6984211859858718E-2</v>
      </c>
      <c r="AC76">
        <f ca="1">IFERROR(SUM(OFFSET($B76,-AC$1,0):$B76),"")</f>
        <v>-0.12784142919450225</v>
      </c>
      <c r="AD76">
        <f ca="1">IFERROR(SUM(OFFSET($B76,-AD$1,0):$B76),"")</f>
        <v>-0.20251864980923528</v>
      </c>
      <c r="AE76">
        <f ca="1">IFERROR(SUM(OFFSET($B76,-AE$1,0):$B76),"")</f>
        <v>-0.25590716009273962</v>
      </c>
      <c r="AF76">
        <f ca="1">IFERROR(SUM(OFFSET($B76,-AF$1,0):$B76),"")</f>
        <v>-0.25085154369083007</v>
      </c>
      <c r="AG76">
        <f ca="1">IFERROR(SUM(OFFSET($B76,-AG$1,0):$B76),"")</f>
        <v>-0.18500159735048172</v>
      </c>
    </row>
    <row r="77" spans="1:37" x14ac:dyDescent="0.25">
      <c r="A77">
        <v>1377.25</v>
      </c>
      <c r="B77">
        <v>3.2136150779081163E-2</v>
      </c>
      <c r="C77">
        <f ca="1">IFERROR(SUM(OFFSET($B77,-C$1,0):$B77),"")</f>
        <v>9.8161468755071368E-2</v>
      </c>
      <c r="D77">
        <f ca="1">IFERROR(SUM(OFFSET($B77,-D$1,0):$B77),"")</f>
        <v>8.5661203046027978E-2</v>
      </c>
      <c r="E77">
        <f ca="1">IFERROR(SUM(OFFSET($B77,-E$1,0):$B77),"")</f>
        <v>6.6562918062468057E-2</v>
      </c>
      <c r="F77">
        <f ca="1">IFERROR(SUM(OFFSET($B77,-F$1,0):$B77),"")</f>
        <v>4.3766273672050104E-2</v>
      </c>
      <c r="G77">
        <f ca="1">IFERROR(SUM(OFFSET($B77,-G$1,0):$B77),"")</f>
        <v>-1.8483654087972923E-3</v>
      </c>
      <c r="H77">
        <f ca="1">IFERROR(SUM(OFFSET($B77,-H$1,0):$B77),"")</f>
        <v>-2.7272901938060201E-2</v>
      </c>
      <c r="I77">
        <f ca="1">IFERROR(SUM(OFFSET($B77,-I$1,0):$B77),"")</f>
        <v>2.6059793709203305E-2</v>
      </c>
      <c r="J77">
        <f ca="1">IFERROR(SUM(OFFSET($B77,-J$1,0):$B77),"")</f>
        <v>3.7883075535869892E-2</v>
      </c>
      <c r="K77">
        <f ca="1">IFERROR(SUM(OFFSET($B77,-K$1,0):$B77),"")</f>
        <v>3.4495807758094799E-3</v>
      </c>
      <c r="L77">
        <f ca="1">IFERROR(SUM(OFFSET($B77,-L$1,0):$B77),"")</f>
        <v>-1.9867331353209394E-2</v>
      </c>
      <c r="M77">
        <f ca="1">IFERROR(SUM(OFFSET($B77,-M$1,0):$B77),"")</f>
        <v>-4.2719863992775942E-2</v>
      </c>
      <c r="N77">
        <f ca="1">IFERROR(SUM(OFFSET($B77,-N$1,0):$B77),"")</f>
        <v>-0.26083155266537261</v>
      </c>
      <c r="O77">
        <f ca="1">IFERROR(SUM(OFFSET($B77,-O$1,0):$B77),"")</f>
        <v>3.968442982180953E-2</v>
      </c>
      <c r="P77">
        <f ca="1">IFERROR(SUM(OFFSET($B77,-P$1,0):$B77),"")</f>
        <v>-2.0463890131464879E-2</v>
      </c>
      <c r="Q77">
        <f ca="1">IFERROR(SUM(OFFSET($B77,-Q$1,0):$B77),"")</f>
        <v>-9.1718357995311806E-3</v>
      </c>
      <c r="R77">
        <f ca="1">IFERROR(SUM(OFFSET($B77,-R$1,0):$B77),"")</f>
        <v>-0.11849034645358714</v>
      </c>
      <c r="S77">
        <f ca="1">IFERROR(SUM(OFFSET($B77,-S$1,0):$B77),"")</f>
        <v>-3.8802227509112441E-2</v>
      </c>
      <c r="T77">
        <f ca="1">IFERROR(SUM(OFFSET($B77,-T$1,0):$B77),"")</f>
        <v>0.11815076115886569</v>
      </c>
      <c r="U77">
        <f ca="1">IFERROR(SUM(OFFSET($B77,-U$1,0):$B77),"")</f>
        <v>0.15897195489650606</v>
      </c>
      <c r="V77">
        <f ca="1">IFERROR(SUM(OFFSET($B77,-V$1,0):$B77),"")</f>
        <v>9.4192349954164811E-2</v>
      </c>
      <c r="W77">
        <f ca="1">IFERROR(SUM(OFFSET($B77,-W$1,0):$B77),"")</f>
        <v>8.5105261229138307E-2</v>
      </c>
      <c r="X77">
        <f ca="1">IFERROR(SUM(OFFSET($B77,-X$1,0):$B77),"")</f>
        <v>7.134192133500683E-2</v>
      </c>
      <c r="Y77">
        <f ca="1">IFERROR(SUM(OFFSET($B77,-Y$1,0):$B77),"")</f>
        <v>9.8046436070172049E-2</v>
      </c>
      <c r="Z77">
        <f ca="1">IFERROR(SUM(OFFSET($B77,-Z$1,0):$B77),"")</f>
        <v>8.3093022680285955E-2</v>
      </c>
      <c r="AA77">
        <f ca="1">IFERROR(SUM(OFFSET($B77,-AA$1,0):$B77),"")</f>
        <v>2.4698998676718986E-2</v>
      </c>
      <c r="AB77">
        <f ca="1">IFERROR(SUM(OFFSET($B77,-AB$1,0):$B77),"")</f>
        <v>-5.4685204541195631E-2</v>
      </c>
      <c r="AC77">
        <f ca="1">IFERROR(SUM(OFFSET($B77,-AC$1,0):$B77),"")</f>
        <v>-5.4848061080777555E-2</v>
      </c>
      <c r="AD77">
        <f ca="1">IFERROR(SUM(OFFSET($B77,-AD$1,0):$B77),"")</f>
        <v>-9.5705278415421091E-2</v>
      </c>
      <c r="AE77">
        <f ca="1">IFERROR(SUM(OFFSET($B77,-AE$1,0):$B77),"")</f>
        <v>-0.17038249903015412</v>
      </c>
      <c r="AF77">
        <f ca="1">IFERROR(SUM(OFFSET($B77,-AF$1,0):$B77),"")</f>
        <v>-0.22377100931365845</v>
      </c>
      <c r="AG77">
        <f ca="1">IFERROR(SUM(OFFSET($B77,-AG$1,0):$B77),"")</f>
        <v>-0.21871539291174891</v>
      </c>
      <c r="AH77">
        <f ca="1">IFERROR(SUM(OFFSET($B77,-AH$1,0):$B77),"")</f>
        <v>-0.15286544657140055</v>
      </c>
    </row>
    <row r="78" spans="1:37" x14ac:dyDescent="0.25">
      <c r="A78">
        <v>1377.5</v>
      </c>
      <c r="B78">
        <v>0.10614851505004808</v>
      </c>
      <c r="C78">
        <f ca="1">IFERROR(SUM(OFFSET($B78,-C$1,0):$B78),"")</f>
        <v>0.13828466582912924</v>
      </c>
      <c r="D78">
        <f ca="1">IFERROR(SUM(OFFSET($B78,-D$1,0):$B78),"")</f>
        <v>0.20430998380511944</v>
      </c>
      <c r="E78">
        <f ca="1">IFERROR(SUM(OFFSET($B78,-E$1,0):$B78),"")</f>
        <v>0.19180971809607605</v>
      </c>
      <c r="F78">
        <f ca="1">IFERROR(SUM(OFFSET($B78,-F$1,0):$B78),"")</f>
        <v>0.17271143311251613</v>
      </c>
      <c r="G78">
        <f ca="1">IFERROR(SUM(OFFSET($B78,-G$1,0):$B78),"")</f>
        <v>0.14991478872209818</v>
      </c>
      <c r="H78">
        <f ca="1">IFERROR(SUM(OFFSET($B78,-H$1,0):$B78),"")</f>
        <v>0.10430014964125078</v>
      </c>
      <c r="I78">
        <f ca="1">IFERROR(SUM(OFFSET($B78,-I$1,0):$B78),"")</f>
        <v>7.8875613111987875E-2</v>
      </c>
      <c r="J78">
        <f ca="1">IFERROR(SUM(OFFSET($B78,-J$1,0):$B78),"")</f>
        <v>0.13220830875925138</v>
      </c>
      <c r="K78">
        <f ca="1">IFERROR(SUM(OFFSET($B78,-K$1,0):$B78),"")</f>
        <v>0.14403159058591797</v>
      </c>
      <c r="L78">
        <f ca="1">IFERROR(SUM(OFFSET($B78,-L$1,0):$B78),"")</f>
        <v>0.10959809582585756</v>
      </c>
      <c r="M78">
        <f ca="1">IFERROR(SUM(OFFSET($B78,-M$1,0):$B78),"")</f>
        <v>8.6281183696838681E-2</v>
      </c>
      <c r="N78">
        <f ca="1">IFERROR(SUM(OFFSET($B78,-N$1,0):$B78),"")</f>
        <v>6.3428651057272134E-2</v>
      </c>
      <c r="O78">
        <f ca="1">IFERROR(SUM(OFFSET($B78,-O$1,0):$B78),"")</f>
        <v>-0.15468303761532454</v>
      </c>
      <c r="P78">
        <f ca="1">IFERROR(SUM(OFFSET($B78,-P$1,0):$B78),"")</f>
        <v>0.14583294487185761</v>
      </c>
      <c r="Q78">
        <f ca="1">IFERROR(SUM(OFFSET($B78,-Q$1,0):$B78),"")</f>
        <v>8.5684624918583197E-2</v>
      </c>
      <c r="R78">
        <f ca="1">IFERROR(SUM(OFFSET($B78,-R$1,0):$B78),"")</f>
        <v>9.6976679250516895E-2</v>
      </c>
      <c r="S78">
        <f ca="1">IFERROR(SUM(OFFSET($B78,-S$1,0):$B78),"")</f>
        <v>-1.2341831403539061E-2</v>
      </c>
      <c r="T78">
        <f ca="1">IFERROR(SUM(OFFSET($B78,-T$1,0):$B78),"")</f>
        <v>6.7346287540935634E-2</v>
      </c>
      <c r="U78">
        <f ca="1">IFERROR(SUM(OFFSET($B78,-U$1,0):$B78),"")</f>
        <v>0.22429927620891377</v>
      </c>
      <c r="V78">
        <f ca="1">IFERROR(SUM(OFFSET($B78,-V$1,0):$B78),"")</f>
        <v>0.26512046994655414</v>
      </c>
      <c r="W78">
        <f ca="1">IFERROR(SUM(OFFSET($B78,-W$1,0):$B78),"")</f>
        <v>0.20034086500421289</v>
      </c>
      <c r="X78">
        <f ca="1">IFERROR(SUM(OFFSET($B78,-X$1,0):$B78),"")</f>
        <v>0.19125377627918638</v>
      </c>
      <c r="Y78">
        <f ca="1">IFERROR(SUM(OFFSET($B78,-Y$1,0):$B78),"")</f>
        <v>0.17749043638505491</v>
      </c>
      <c r="Z78">
        <f ca="1">IFERROR(SUM(OFFSET($B78,-Z$1,0):$B78),"")</f>
        <v>0.20419495112022013</v>
      </c>
      <c r="AA78">
        <f ca="1">IFERROR(SUM(OFFSET($B78,-AA$1,0):$B78),"")</f>
        <v>0.18924153773033403</v>
      </c>
      <c r="AB78">
        <f ca="1">IFERROR(SUM(OFFSET($B78,-AB$1,0):$B78),"")</f>
        <v>0.13084751372676706</v>
      </c>
      <c r="AC78">
        <f ca="1">IFERROR(SUM(OFFSET($B78,-AC$1,0):$B78),"")</f>
        <v>5.1463310508852445E-2</v>
      </c>
      <c r="AD78">
        <f ca="1">IFERROR(SUM(OFFSET($B78,-AD$1,0):$B78),"")</f>
        <v>5.1300453969270521E-2</v>
      </c>
      <c r="AE78">
        <f ca="1">IFERROR(SUM(OFFSET($B78,-AE$1,0):$B78),"")</f>
        <v>1.0443236634626984E-2</v>
      </c>
      <c r="AF78">
        <f ca="1">IFERROR(SUM(OFFSET($B78,-AF$1,0):$B78),"")</f>
        <v>-6.4233983980106046E-2</v>
      </c>
      <c r="AG78">
        <f ca="1">IFERROR(SUM(OFFSET($B78,-AG$1,0):$B78),"")</f>
        <v>-0.11762249426361038</v>
      </c>
      <c r="AH78">
        <f ca="1">IFERROR(SUM(OFFSET($B78,-AH$1,0):$B78),"")</f>
        <v>-0.11256687786170083</v>
      </c>
      <c r="AI78">
        <f ca="1">IFERROR(SUM(OFFSET($B78,-AI$1,0):$B78),"")</f>
        <v>-4.6716931521352478E-2</v>
      </c>
    </row>
    <row r="79" spans="1:37" x14ac:dyDescent="0.25">
      <c r="A79">
        <v>1377.75</v>
      </c>
      <c r="B79">
        <v>9.6411584619112034E-2</v>
      </c>
      <c r="C79">
        <f ca="1">IFERROR(SUM(OFFSET($B79,-C$1,0):$B79),"")</f>
        <v>0.20256009966916011</v>
      </c>
      <c r="D79">
        <f ca="1">IFERROR(SUM(OFFSET($B79,-D$1,0):$B79),"")</f>
        <v>0.23469625044824127</v>
      </c>
      <c r="E79">
        <f ca="1">IFERROR(SUM(OFFSET($B79,-E$1,0):$B79),"")</f>
        <v>0.30072156842423148</v>
      </c>
      <c r="F79">
        <f ca="1">IFERROR(SUM(OFFSET($B79,-F$1,0):$B79),"")</f>
        <v>0.28822130271518809</v>
      </c>
      <c r="G79">
        <f ca="1">IFERROR(SUM(OFFSET($B79,-G$1,0):$B79),"")</f>
        <v>0.26912301773162817</v>
      </c>
      <c r="H79">
        <f ca="1">IFERROR(SUM(OFFSET($B79,-H$1,0):$B79),"")</f>
        <v>0.24632637334121021</v>
      </c>
      <c r="I79">
        <f ca="1">IFERROR(SUM(OFFSET($B79,-I$1,0):$B79),"")</f>
        <v>0.20071173426036282</v>
      </c>
      <c r="J79">
        <f ca="1">IFERROR(SUM(OFFSET($B79,-J$1,0):$B79),"")</f>
        <v>0.17528719773109991</v>
      </c>
      <c r="K79">
        <f ca="1">IFERROR(SUM(OFFSET($B79,-K$1,0):$B79),"")</f>
        <v>0.22861989337836341</v>
      </c>
      <c r="L79">
        <f ca="1">IFERROR(SUM(OFFSET($B79,-L$1,0):$B79),"")</f>
        <v>0.24044317520503</v>
      </c>
      <c r="M79">
        <f ca="1">IFERROR(SUM(OFFSET($B79,-M$1,0):$B79),"")</f>
        <v>0.20600968044496959</v>
      </c>
      <c r="N79">
        <f ca="1">IFERROR(SUM(OFFSET($B79,-N$1,0):$B79),"")</f>
        <v>0.18269276831595072</v>
      </c>
      <c r="O79">
        <f ca="1">IFERROR(SUM(OFFSET($B79,-O$1,0):$B79),"")</f>
        <v>0.15984023567638417</v>
      </c>
      <c r="P79">
        <f ca="1">IFERROR(SUM(OFFSET($B79,-P$1,0):$B79),"")</f>
        <v>-5.8271452996212503E-2</v>
      </c>
      <c r="Q79">
        <f ca="1">IFERROR(SUM(OFFSET($B79,-Q$1,0):$B79),"")</f>
        <v>0.24224452949096964</v>
      </c>
      <c r="R79">
        <f ca="1">IFERROR(SUM(OFFSET($B79,-R$1,0):$B79),"")</f>
        <v>0.18209620953769523</v>
      </c>
      <c r="S79">
        <f ca="1">IFERROR(SUM(OFFSET($B79,-S$1,0):$B79),"")</f>
        <v>0.19338826386962893</v>
      </c>
      <c r="T79">
        <f ca="1">IFERROR(SUM(OFFSET($B79,-T$1,0):$B79),"")</f>
        <v>8.4069753215572973E-2</v>
      </c>
      <c r="U79">
        <f ca="1">IFERROR(SUM(OFFSET($B79,-U$1,0):$B79),"")</f>
        <v>0.16375787216004767</v>
      </c>
      <c r="V79">
        <f ca="1">IFERROR(SUM(OFFSET($B79,-V$1,0):$B79),"")</f>
        <v>0.3207108608280258</v>
      </c>
      <c r="W79">
        <f ca="1">IFERROR(SUM(OFFSET($B79,-W$1,0):$B79),"")</f>
        <v>0.36153205456566617</v>
      </c>
      <c r="X79">
        <f ca="1">IFERROR(SUM(OFFSET($B79,-X$1,0):$B79),"")</f>
        <v>0.29675244962332492</v>
      </c>
      <c r="Y79">
        <f ca="1">IFERROR(SUM(OFFSET($B79,-Y$1,0):$B79),"")</f>
        <v>0.28766536089829842</v>
      </c>
      <c r="Z79">
        <f ca="1">IFERROR(SUM(OFFSET($B79,-Z$1,0):$B79),"")</f>
        <v>0.27390202100416694</v>
      </c>
      <c r="AA79">
        <f ca="1">IFERROR(SUM(OFFSET($B79,-AA$1,0):$B79),"")</f>
        <v>0.30060653573933216</v>
      </c>
      <c r="AB79">
        <f ca="1">IFERROR(SUM(OFFSET($B79,-AB$1,0):$B79),"")</f>
        <v>0.28565312234944606</v>
      </c>
      <c r="AC79">
        <f ca="1">IFERROR(SUM(OFFSET($B79,-AC$1,0):$B79),"")</f>
        <v>0.2272590983458791</v>
      </c>
      <c r="AD79">
        <f ca="1">IFERROR(SUM(OFFSET($B79,-AD$1,0):$B79),"")</f>
        <v>0.14787489512796448</v>
      </c>
      <c r="AE79">
        <f ca="1">IFERROR(SUM(OFFSET($B79,-AE$1,0):$B79),"")</f>
        <v>0.14771203858838255</v>
      </c>
      <c r="AF79">
        <f ca="1">IFERROR(SUM(OFFSET($B79,-AF$1,0):$B79),"")</f>
        <v>0.10685482125373902</v>
      </c>
      <c r="AG79">
        <f ca="1">IFERROR(SUM(OFFSET($B79,-AG$1,0):$B79),"")</f>
        <v>3.2177600639005988E-2</v>
      </c>
      <c r="AH79">
        <f ca="1">IFERROR(SUM(OFFSET($B79,-AH$1,0):$B79),"")</f>
        <v>-2.1210909644498344E-2</v>
      </c>
      <c r="AI79">
        <f ca="1">IFERROR(SUM(OFFSET($B79,-AI$1,0):$B79),"")</f>
        <v>-1.6155293242588797E-2</v>
      </c>
      <c r="AJ79">
        <f ca="1">IFERROR(SUM(OFFSET($B79,-AJ$1,0):$B79),"")</f>
        <v>4.9694653097759556E-2</v>
      </c>
    </row>
    <row r="80" spans="1:37" x14ac:dyDescent="0.25">
      <c r="A80">
        <v>1378</v>
      </c>
      <c r="B80">
        <v>-7.8906436310592909E-3</v>
      </c>
      <c r="C80">
        <f ca="1">IFERROR(SUM(OFFSET($B80,-C$1,0):$B80),"")</f>
        <v>8.8520940988052743E-2</v>
      </c>
      <c r="D80">
        <f ca="1">IFERROR(SUM(OFFSET($B80,-D$1,0):$B80),"")</f>
        <v>0.19466945603810082</v>
      </c>
      <c r="E80">
        <f ca="1">IFERROR(SUM(OFFSET($B80,-E$1,0):$B80),"")</f>
        <v>0.22680560681718198</v>
      </c>
      <c r="F80">
        <f ca="1">IFERROR(SUM(OFFSET($B80,-F$1,0):$B80),"")</f>
        <v>0.29283092479317219</v>
      </c>
      <c r="G80">
        <f ca="1">IFERROR(SUM(OFFSET($B80,-G$1,0):$B80),"")</f>
        <v>0.2803306590841288</v>
      </c>
      <c r="H80">
        <f ca="1">IFERROR(SUM(OFFSET($B80,-H$1,0):$B80),"")</f>
        <v>0.26123237410056888</v>
      </c>
      <c r="I80">
        <f ca="1">IFERROR(SUM(OFFSET($B80,-I$1,0):$B80),"")</f>
        <v>0.23843572971015092</v>
      </c>
      <c r="J80">
        <f ca="1">IFERROR(SUM(OFFSET($B80,-J$1,0):$B80),"")</f>
        <v>0.19282109062930353</v>
      </c>
      <c r="K80">
        <f ca="1">IFERROR(SUM(OFFSET($B80,-K$1,0):$B80),"")</f>
        <v>0.16739655410004062</v>
      </c>
      <c r="L80">
        <f ca="1">IFERROR(SUM(OFFSET($B80,-L$1,0):$B80),"")</f>
        <v>0.22072924974730412</v>
      </c>
      <c r="M80">
        <f ca="1">IFERROR(SUM(OFFSET($B80,-M$1,0):$B80),"")</f>
        <v>0.23255253157397071</v>
      </c>
      <c r="N80">
        <f ca="1">IFERROR(SUM(OFFSET($B80,-N$1,0):$B80),"")</f>
        <v>0.1981190368139103</v>
      </c>
      <c r="O80">
        <f ca="1">IFERROR(SUM(OFFSET($B80,-O$1,0):$B80),"")</f>
        <v>0.17480212468489142</v>
      </c>
      <c r="P80">
        <f ca="1">IFERROR(SUM(OFFSET($B80,-P$1,0):$B80),"")</f>
        <v>0.15194959204532488</v>
      </c>
      <c r="Q80">
        <f ca="1">IFERROR(SUM(OFFSET($B80,-Q$1,0):$B80),"")</f>
        <v>-6.6162096627271794E-2</v>
      </c>
      <c r="R80">
        <f ca="1">IFERROR(SUM(OFFSET($B80,-R$1,0):$B80),"")</f>
        <v>0.23435388585991035</v>
      </c>
      <c r="S80">
        <f ca="1">IFERROR(SUM(OFFSET($B80,-S$1,0):$B80),"")</f>
        <v>0.17420556590663594</v>
      </c>
      <c r="T80">
        <f ca="1">IFERROR(SUM(OFFSET($B80,-T$1,0):$B80),"")</f>
        <v>0.18549762023856964</v>
      </c>
      <c r="U80">
        <f ca="1">IFERROR(SUM(OFFSET($B80,-U$1,0):$B80),"")</f>
        <v>7.6179109584513682E-2</v>
      </c>
      <c r="V80">
        <f ca="1">IFERROR(SUM(OFFSET($B80,-V$1,0):$B80),"")</f>
        <v>0.15586722852898838</v>
      </c>
      <c r="W80">
        <f ca="1">IFERROR(SUM(OFFSET($B80,-W$1,0):$B80),"")</f>
        <v>0.31282021719696651</v>
      </c>
      <c r="X80">
        <f ca="1">IFERROR(SUM(OFFSET($B80,-X$1,0):$B80),"")</f>
        <v>0.35364141093460688</v>
      </c>
      <c r="Y80">
        <f ca="1">IFERROR(SUM(OFFSET($B80,-Y$1,0):$B80),"")</f>
        <v>0.28886180599226563</v>
      </c>
      <c r="Z80">
        <f ca="1">IFERROR(SUM(OFFSET($B80,-Z$1,0):$B80),"")</f>
        <v>0.27977471726723913</v>
      </c>
      <c r="AA80">
        <f ca="1">IFERROR(SUM(OFFSET($B80,-AA$1,0):$B80),"")</f>
        <v>0.26601137737310765</v>
      </c>
      <c r="AB80">
        <f ca="1">IFERROR(SUM(OFFSET($B80,-AB$1,0):$B80),"")</f>
        <v>0.29271589210827287</v>
      </c>
      <c r="AC80">
        <f ca="1">IFERROR(SUM(OFFSET($B80,-AC$1,0):$B80),"")</f>
        <v>0.27776247871838677</v>
      </c>
      <c r="AD80">
        <f ca="1">IFERROR(SUM(OFFSET($B80,-AD$1,0):$B80),"")</f>
        <v>0.2193684547148198</v>
      </c>
      <c r="AE80">
        <f ca="1">IFERROR(SUM(OFFSET($B80,-AE$1,0):$B80),"")</f>
        <v>0.13998425149690519</v>
      </c>
      <c r="AF80">
        <f ca="1">IFERROR(SUM(OFFSET($B80,-AF$1,0):$B80),"")</f>
        <v>0.13982139495732326</v>
      </c>
      <c r="AG80">
        <f ca="1">IFERROR(SUM(OFFSET($B80,-AG$1,0):$B80),"")</f>
        <v>9.8964177622679728E-2</v>
      </c>
      <c r="AH80">
        <f ca="1">IFERROR(SUM(OFFSET($B80,-AH$1,0):$B80),"")</f>
        <v>2.4286957007946697E-2</v>
      </c>
      <c r="AI80">
        <f ca="1">IFERROR(SUM(OFFSET($B80,-AI$1,0):$B80),"")</f>
        <v>-2.9101553275557634E-2</v>
      </c>
      <c r="AJ80">
        <f ca="1">IFERROR(SUM(OFFSET($B80,-AJ$1,0):$B80),"")</f>
        <v>-2.4045936873648088E-2</v>
      </c>
      <c r="AK80">
        <f ca="1">IFERROR(SUM(OFFSET($B80,-AK$1,0):$B80),"")</f>
        <v>4.1804009466700265E-2</v>
      </c>
    </row>
    <row r="81" spans="1:42" x14ac:dyDescent="0.25">
      <c r="A81">
        <v>1378.25</v>
      </c>
      <c r="B81">
        <v>8.3318841107603347E-2</v>
      </c>
      <c r="C81">
        <f ca="1">IFERROR(SUM(OFFSET($B81,-C$1,0):$B81),"")</f>
        <v>7.5428197476544057E-2</v>
      </c>
      <c r="D81">
        <f ca="1">IFERROR(SUM(OFFSET($B81,-D$1,0):$B81),"")</f>
        <v>0.17183978209565609</v>
      </c>
      <c r="E81">
        <f ca="1">IFERROR(SUM(OFFSET($B81,-E$1,0):$B81),"")</f>
        <v>0.27798829714570417</v>
      </c>
      <c r="F81">
        <f ca="1">IFERROR(SUM(OFFSET($B81,-F$1,0):$B81),"")</f>
        <v>0.31012444792478533</v>
      </c>
      <c r="G81">
        <f ca="1">IFERROR(SUM(OFFSET($B81,-G$1,0):$B81),"")</f>
        <v>0.37614976590077553</v>
      </c>
      <c r="H81">
        <f ca="1">IFERROR(SUM(OFFSET($B81,-H$1,0):$B81),"")</f>
        <v>0.36364950019173214</v>
      </c>
      <c r="I81">
        <f ca="1">IFERROR(SUM(OFFSET($B81,-I$1,0):$B81),"")</f>
        <v>0.34455121520817222</v>
      </c>
      <c r="J81">
        <f ca="1">IFERROR(SUM(OFFSET($B81,-J$1,0):$B81),"")</f>
        <v>0.32175457081775427</v>
      </c>
      <c r="K81">
        <f ca="1">IFERROR(SUM(OFFSET($B81,-K$1,0):$B81),"")</f>
        <v>0.27613993173690687</v>
      </c>
      <c r="L81">
        <f ca="1">IFERROR(SUM(OFFSET($B81,-L$1,0):$B81),"")</f>
        <v>0.25071539520764397</v>
      </c>
      <c r="M81">
        <f ca="1">IFERROR(SUM(OFFSET($B81,-M$1,0):$B81),"")</f>
        <v>0.30404809085490747</v>
      </c>
      <c r="N81">
        <f ca="1">IFERROR(SUM(OFFSET($B81,-N$1,0):$B81),"")</f>
        <v>0.31587137268157406</v>
      </c>
      <c r="O81">
        <f ca="1">IFERROR(SUM(OFFSET($B81,-O$1,0):$B81),"")</f>
        <v>0.28143787792151365</v>
      </c>
      <c r="P81">
        <f ca="1">IFERROR(SUM(OFFSET($B81,-P$1,0):$B81),"")</f>
        <v>0.25812096579249477</v>
      </c>
      <c r="Q81">
        <f ca="1">IFERROR(SUM(OFFSET($B81,-Q$1,0):$B81),"")</f>
        <v>0.23526843315292822</v>
      </c>
      <c r="R81">
        <f ca="1">IFERROR(SUM(OFFSET($B81,-R$1,0):$B81),"")</f>
        <v>1.7156744480331554E-2</v>
      </c>
      <c r="S81">
        <f ca="1">IFERROR(SUM(OFFSET($B81,-S$1,0):$B81),"")</f>
        <v>0.3176727269675137</v>
      </c>
      <c r="T81">
        <f ca="1">IFERROR(SUM(OFFSET($B81,-T$1,0):$B81),"")</f>
        <v>0.25752440701423929</v>
      </c>
      <c r="U81">
        <f ca="1">IFERROR(SUM(OFFSET($B81,-U$1,0):$B81),"")</f>
        <v>0.26881646134617299</v>
      </c>
      <c r="V81">
        <f ca="1">IFERROR(SUM(OFFSET($B81,-V$1,0):$B81),"")</f>
        <v>0.15949795069211703</v>
      </c>
      <c r="W81">
        <f ca="1">IFERROR(SUM(OFFSET($B81,-W$1,0):$B81),"")</f>
        <v>0.23918606963659172</v>
      </c>
      <c r="X81">
        <f ca="1">IFERROR(SUM(OFFSET($B81,-X$1,0):$B81),"")</f>
        <v>0.39613905830456986</v>
      </c>
      <c r="Y81">
        <f ca="1">IFERROR(SUM(OFFSET($B81,-Y$1,0):$B81),"")</f>
        <v>0.43696025204221023</v>
      </c>
      <c r="Z81">
        <f ca="1">IFERROR(SUM(OFFSET($B81,-Z$1,0):$B81),"")</f>
        <v>0.37218064709986898</v>
      </c>
      <c r="AA81">
        <f ca="1">IFERROR(SUM(OFFSET($B81,-AA$1,0):$B81),"")</f>
        <v>0.36309355837484247</v>
      </c>
      <c r="AB81">
        <f ca="1">IFERROR(SUM(OFFSET($B81,-AB$1,0):$B81),"")</f>
        <v>0.349330218480711</v>
      </c>
      <c r="AC81">
        <f ca="1">IFERROR(SUM(OFFSET($B81,-AC$1,0):$B81),"")</f>
        <v>0.37603473321587622</v>
      </c>
      <c r="AD81">
        <f ca="1">IFERROR(SUM(OFFSET($B81,-AD$1,0):$B81),"")</f>
        <v>0.36108131982599012</v>
      </c>
      <c r="AE81">
        <f ca="1">IFERROR(SUM(OFFSET($B81,-AE$1,0):$B81),"")</f>
        <v>0.30268729582242315</v>
      </c>
      <c r="AF81">
        <f ca="1">IFERROR(SUM(OFFSET($B81,-AF$1,0):$B81),"")</f>
        <v>0.22330309260450854</v>
      </c>
      <c r="AG81">
        <f ca="1">IFERROR(SUM(OFFSET($B81,-AG$1,0):$B81),"")</f>
        <v>0.22314023606492661</v>
      </c>
      <c r="AH81">
        <f ca="1">IFERROR(SUM(OFFSET($B81,-AH$1,0):$B81),"")</f>
        <v>0.18228301873028308</v>
      </c>
      <c r="AI81">
        <f ca="1">IFERROR(SUM(OFFSET($B81,-AI$1,0):$B81),"")</f>
        <v>0.10760579811555004</v>
      </c>
      <c r="AJ81">
        <f ca="1">IFERROR(SUM(OFFSET($B81,-AJ$1,0):$B81),"")</f>
        <v>5.4217287832045713E-2</v>
      </c>
      <c r="AK81">
        <f ca="1">IFERROR(SUM(OFFSET($B81,-AK$1,0):$B81),"")</f>
        <v>5.9272904233955259E-2</v>
      </c>
      <c r="AL81">
        <f ca="1">IFERROR(SUM(OFFSET($B81,-AL$1,0):$B81),"")</f>
        <v>0.12512285057430361</v>
      </c>
    </row>
    <row r="82" spans="1:42" x14ac:dyDescent="0.25">
      <c r="A82">
        <v>1378.5</v>
      </c>
      <c r="B82">
        <v>-6.6849687298418559E-2</v>
      </c>
      <c r="C82">
        <f ca="1">IFERROR(SUM(OFFSET($B82,-C$1,0):$B82),"")</f>
        <v>1.6469153809184789E-2</v>
      </c>
      <c r="D82">
        <f ca="1">IFERROR(SUM(OFFSET($B82,-D$1,0):$B82),"")</f>
        <v>8.578510178125498E-3</v>
      </c>
      <c r="E82">
        <f ca="1">IFERROR(SUM(OFFSET($B82,-E$1,0):$B82),"")</f>
        <v>0.10499009479723753</v>
      </c>
      <c r="F82">
        <f ca="1">IFERROR(SUM(OFFSET($B82,-F$1,0):$B82),"")</f>
        <v>0.21113860984728561</v>
      </c>
      <c r="G82">
        <f ca="1">IFERROR(SUM(OFFSET($B82,-G$1,0):$B82),"")</f>
        <v>0.24327476062636677</v>
      </c>
      <c r="H82">
        <f ca="1">IFERROR(SUM(OFFSET($B82,-H$1,0):$B82),"")</f>
        <v>0.30930007860235698</v>
      </c>
      <c r="I82">
        <f ca="1">IFERROR(SUM(OFFSET($B82,-I$1,0):$B82),"")</f>
        <v>0.29679981289331359</v>
      </c>
      <c r="J82">
        <f ca="1">IFERROR(SUM(OFFSET($B82,-J$1,0):$B82),"")</f>
        <v>0.27770152790975366</v>
      </c>
      <c r="K82">
        <f ca="1">IFERROR(SUM(OFFSET($B82,-K$1,0):$B82),"")</f>
        <v>0.25490488351933571</v>
      </c>
      <c r="L82">
        <f ca="1">IFERROR(SUM(OFFSET($B82,-L$1,0):$B82),"")</f>
        <v>0.20929024443848832</v>
      </c>
      <c r="M82">
        <f ca="1">IFERROR(SUM(OFFSET($B82,-M$1,0):$B82),"")</f>
        <v>0.18386570790922541</v>
      </c>
      <c r="N82">
        <f ca="1">IFERROR(SUM(OFFSET($B82,-N$1,0):$B82),"")</f>
        <v>0.23719840355648891</v>
      </c>
      <c r="O82">
        <f ca="1">IFERROR(SUM(OFFSET($B82,-O$1,0):$B82),"")</f>
        <v>0.2490216853831555</v>
      </c>
      <c r="P82">
        <f ca="1">IFERROR(SUM(OFFSET($B82,-P$1,0):$B82),"")</f>
        <v>0.21458819062309509</v>
      </c>
      <c r="Q82">
        <f ca="1">IFERROR(SUM(OFFSET($B82,-Q$1,0):$B82),"")</f>
        <v>0.19127127849407621</v>
      </c>
      <c r="R82">
        <f ca="1">IFERROR(SUM(OFFSET($B82,-R$1,0):$B82),"")</f>
        <v>0.16841874585450967</v>
      </c>
      <c r="S82">
        <f ca="1">IFERROR(SUM(OFFSET($B82,-S$1,0):$B82),"")</f>
        <v>-4.9692942818087005E-2</v>
      </c>
      <c r="T82">
        <f ca="1">IFERROR(SUM(OFFSET($B82,-T$1,0):$B82),"")</f>
        <v>0.25082303966909514</v>
      </c>
      <c r="U82">
        <f ca="1">IFERROR(SUM(OFFSET($B82,-U$1,0):$B82),"")</f>
        <v>0.19067471971582073</v>
      </c>
      <c r="V82">
        <f ca="1">IFERROR(SUM(OFFSET($B82,-V$1,0):$B82),"")</f>
        <v>0.20196677404775443</v>
      </c>
      <c r="W82">
        <f ca="1">IFERROR(SUM(OFFSET($B82,-W$1,0):$B82),"")</f>
        <v>9.2648263393698471E-2</v>
      </c>
      <c r="X82">
        <f ca="1">IFERROR(SUM(OFFSET($B82,-X$1,0):$B82),"")</f>
        <v>0.17233638233817317</v>
      </c>
      <c r="Y82">
        <f ca="1">IFERROR(SUM(OFFSET($B82,-Y$1,0):$B82),"")</f>
        <v>0.3292893710061513</v>
      </c>
      <c r="Z82">
        <f ca="1">IFERROR(SUM(OFFSET($B82,-Z$1,0):$B82),"")</f>
        <v>0.37011056474379167</v>
      </c>
      <c r="AA82">
        <f ca="1">IFERROR(SUM(OFFSET($B82,-AA$1,0):$B82),"")</f>
        <v>0.30533095980145042</v>
      </c>
      <c r="AB82">
        <f ca="1">IFERROR(SUM(OFFSET($B82,-AB$1,0):$B82),"")</f>
        <v>0.29624387107642391</v>
      </c>
      <c r="AC82">
        <f ca="1">IFERROR(SUM(OFFSET($B82,-AC$1,0):$B82),"")</f>
        <v>0.28248053118229244</v>
      </c>
      <c r="AD82">
        <f ca="1">IFERROR(SUM(OFFSET($B82,-AD$1,0):$B82),"")</f>
        <v>0.30918504591745766</v>
      </c>
      <c r="AE82">
        <f ca="1">IFERROR(SUM(OFFSET($B82,-AE$1,0):$B82),"")</f>
        <v>0.29423163252757156</v>
      </c>
      <c r="AF82">
        <f ca="1">IFERROR(SUM(OFFSET($B82,-AF$1,0):$B82),"")</f>
        <v>0.23583760852400459</v>
      </c>
      <c r="AG82">
        <f ca="1">IFERROR(SUM(OFFSET($B82,-AG$1,0):$B82),"")</f>
        <v>0.15645340530608998</v>
      </c>
      <c r="AH82">
        <f ca="1">IFERROR(SUM(OFFSET($B82,-AH$1,0):$B82),"")</f>
        <v>0.15629054876650805</v>
      </c>
      <c r="AI82">
        <f ca="1">IFERROR(SUM(OFFSET($B82,-AI$1,0):$B82),"")</f>
        <v>0.11543333143186452</v>
      </c>
      <c r="AJ82">
        <f ca="1">IFERROR(SUM(OFFSET($B82,-AJ$1,0):$B82),"")</f>
        <v>4.0756110817131486E-2</v>
      </c>
      <c r="AK82">
        <f ca="1">IFERROR(SUM(OFFSET($B82,-AK$1,0):$B82),"")</f>
        <v>-1.2632399466372846E-2</v>
      </c>
      <c r="AL82">
        <f ca="1">IFERROR(SUM(OFFSET($B82,-AL$1,0):$B82),"")</f>
        <v>-7.5767830644632994E-3</v>
      </c>
      <c r="AM82">
        <f ca="1">IFERROR(SUM(OFFSET($B82,-AM$1,0):$B82),"")</f>
        <v>5.8273163275885054E-2</v>
      </c>
    </row>
    <row r="83" spans="1:42" x14ac:dyDescent="0.25">
      <c r="A83">
        <v>1378.75</v>
      </c>
      <c r="B83">
        <v>-7.196713296364976E-2</v>
      </c>
      <c r="C83">
        <f ca="1">IFERROR(SUM(OFFSET($B83,-C$1,0):$B83),"")</f>
        <v>-0.13881682026206832</v>
      </c>
      <c r="D83">
        <f ca="1">IFERROR(SUM(OFFSET($B83,-D$1,0):$B83),"")</f>
        <v>-5.5497979154464971E-2</v>
      </c>
      <c r="E83">
        <f ca="1">IFERROR(SUM(OFFSET($B83,-E$1,0):$B83),"")</f>
        <v>-6.3388622785524262E-2</v>
      </c>
      <c r="F83">
        <f ca="1">IFERROR(SUM(OFFSET($B83,-F$1,0):$B83),"")</f>
        <v>3.3022961833587772E-2</v>
      </c>
      <c r="G83">
        <f ca="1">IFERROR(SUM(OFFSET($B83,-G$1,0):$B83),"")</f>
        <v>0.13917147688363585</v>
      </c>
      <c r="H83">
        <f ca="1">IFERROR(SUM(OFFSET($B83,-H$1,0):$B83),"")</f>
        <v>0.17130762766271701</v>
      </c>
      <c r="I83">
        <f ca="1">IFERROR(SUM(OFFSET($B83,-I$1,0):$B83),"")</f>
        <v>0.23733294563870722</v>
      </c>
      <c r="J83">
        <f ca="1">IFERROR(SUM(OFFSET($B83,-J$1,0):$B83),"")</f>
        <v>0.22483267992966383</v>
      </c>
      <c r="K83">
        <f ca="1">IFERROR(SUM(OFFSET($B83,-K$1,0):$B83),"")</f>
        <v>0.2057343949461039</v>
      </c>
      <c r="L83">
        <f ca="1">IFERROR(SUM(OFFSET($B83,-L$1,0):$B83),"")</f>
        <v>0.18293775055568595</v>
      </c>
      <c r="M83">
        <f ca="1">IFERROR(SUM(OFFSET($B83,-M$1,0):$B83),"")</f>
        <v>0.13732311147483856</v>
      </c>
      <c r="N83">
        <f ca="1">IFERROR(SUM(OFFSET($B83,-N$1,0):$B83),"")</f>
        <v>0.11189857494557565</v>
      </c>
      <c r="O83">
        <f ca="1">IFERROR(SUM(OFFSET($B83,-O$1,0):$B83),"")</f>
        <v>0.16523127059283915</v>
      </c>
      <c r="P83">
        <f ca="1">IFERROR(SUM(OFFSET($B83,-P$1,0):$B83),"")</f>
        <v>0.17705455241950574</v>
      </c>
      <c r="Q83">
        <f ca="1">IFERROR(SUM(OFFSET($B83,-Q$1,0):$B83),"")</f>
        <v>0.14262105765944533</v>
      </c>
      <c r="R83">
        <f ca="1">IFERROR(SUM(OFFSET($B83,-R$1,0):$B83),"")</f>
        <v>0.11930414553042645</v>
      </c>
      <c r="S83">
        <f ca="1">IFERROR(SUM(OFFSET($B83,-S$1,0):$B83),"")</f>
        <v>9.6451612890859906E-2</v>
      </c>
      <c r="T83">
        <f ca="1">IFERROR(SUM(OFFSET($B83,-T$1,0):$B83),"")</f>
        <v>-0.12166007578173677</v>
      </c>
      <c r="U83">
        <f ca="1">IFERROR(SUM(OFFSET($B83,-U$1,0):$B83),"")</f>
        <v>0.17885590670544538</v>
      </c>
      <c r="V83">
        <f ca="1">IFERROR(SUM(OFFSET($B83,-V$1,0):$B83),"")</f>
        <v>0.11870758675217097</v>
      </c>
      <c r="W83">
        <f ca="1">IFERROR(SUM(OFFSET($B83,-W$1,0):$B83),"")</f>
        <v>0.12999964108410467</v>
      </c>
      <c r="X83">
        <f ca="1">IFERROR(SUM(OFFSET($B83,-X$1,0):$B83),"")</f>
        <v>2.0681130430048711E-2</v>
      </c>
      <c r="Y83">
        <f ca="1">IFERROR(SUM(OFFSET($B83,-Y$1,0):$B83),"")</f>
        <v>0.10036924937452341</v>
      </c>
      <c r="Z83">
        <f ca="1">IFERROR(SUM(OFFSET($B83,-Z$1,0):$B83),"")</f>
        <v>0.25732223804250154</v>
      </c>
      <c r="AA83">
        <f ca="1">IFERROR(SUM(OFFSET($B83,-AA$1,0):$B83),"")</f>
        <v>0.29814343178014191</v>
      </c>
      <c r="AB83">
        <f ca="1">IFERROR(SUM(OFFSET($B83,-AB$1,0):$B83),"")</f>
        <v>0.23336382683780066</v>
      </c>
      <c r="AC83">
        <f ca="1">IFERROR(SUM(OFFSET($B83,-AC$1,0):$B83),"")</f>
        <v>0.22427673811277415</v>
      </c>
      <c r="AD83">
        <f ca="1">IFERROR(SUM(OFFSET($B83,-AD$1,0):$B83),"")</f>
        <v>0.21051339821864268</v>
      </c>
      <c r="AE83">
        <f ca="1">IFERROR(SUM(OFFSET($B83,-AE$1,0):$B83),"")</f>
        <v>0.2372179129538079</v>
      </c>
      <c r="AF83">
        <f ca="1">IFERROR(SUM(OFFSET($B83,-AF$1,0):$B83),"")</f>
        <v>0.2222644995639218</v>
      </c>
      <c r="AG83">
        <f ca="1">IFERROR(SUM(OFFSET($B83,-AG$1,0):$B83),"")</f>
        <v>0.16387047556035483</v>
      </c>
      <c r="AH83">
        <f ca="1">IFERROR(SUM(OFFSET($B83,-AH$1,0):$B83),"")</f>
        <v>8.4486272342440216E-2</v>
      </c>
      <c r="AI83">
        <f ca="1">IFERROR(SUM(OFFSET($B83,-AI$1,0):$B83),"")</f>
        <v>8.4323415802858293E-2</v>
      </c>
      <c r="AJ83">
        <f ca="1">IFERROR(SUM(OFFSET($B83,-AJ$1,0):$B83),"")</f>
        <v>4.3466198468214756E-2</v>
      </c>
      <c r="AK83">
        <f ca="1">IFERROR(SUM(OFFSET($B83,-AK$1,0):$B83),"")</f>
        <v>-3.1211022146518275E-2</v>
      </c>
      <c r="AL83">
        <f ca="1">IFERROR(SUM(OFFSET($B83,-AL$1,0):$B83),"")</f>
        <v>-8.4599532430022606E-2</v>
      </c>
      <c r="AM83">
        <f ca="1">IFERROR(SUM(OFFSET($B83,-AM$1,0):$B83),"")</f>
        <v>-7.954391602811306E-2</v>
      </c>
      <c r="AN83">
        <f ca="1">IFERROR(SUM(OFFSET($B83,-AN$1,0):$B83),"")</f>
        <v>-1.3693969687764707E-2</v>
      </c>
    </row>
    <row r="84" spans="1:42" x14ac:dyDescent="0.25">
      <c r="A84">
        <v>1379</v>
      </c>
      <c r="B84">
        <v>-1.9667465119672656E-2</v>
      </c>
      <c r="C84">
        <f ca="1">IFERROR(SUM(OFFSET($B84,-C$1,0):$B84),"")</f>
        <v>-9.1634598083322416E-2</v>
      </c>
      <c r="D84">
        <f ca="1">IFERROR(SUM(OFFSET($B84,-D$1,0):$B84),"")</f>
        <v>-0.15848428538174097</v>
      </c>
      <c r="E84">
        <f ca="1">IFERROR(SUM(OFFSET($B84,-E$1,0):$B84),"")</f>
        <v>-7.5165444274137627E-2</v>
      </c>
      <c r="F84">
        <f ca="1">IFERROR(SUM(OFFSET($B84,-F$1,0):$B84),"")</f>
        <v>-8.3056087905196918E-2</v>
      </c>
      <c r="G84">
        <f ca="1">IFERROR(SUM(OFFSET($B84,-G$1,0):$B84),"")</f>
        <v>1.3355496713915116E-2</v>
      </c>
      <c r="H84">
        <f ca="1">IFERROR(SUM(OFFSET($B84,-H$1,0):$B84),"")</f>
        <v>0.11950401176396319</v>
      </c>
      <c r="I84">
        <f ca="1">IFERROR(SUM(OFFSET($B84,-I$1,0):$B84),"")</f>
        <v>0.15164016254304435</v>
      </c>
      <c r="J84">
        <f ca="1">IFERROR(SUM(OFFSET($B84,-J$1,0):$B84),"")</f>
        <v>0.21766548051903456</v>
      </c>
      <c r="K84">
        <f ca="1">IFERROR(SUM(OFFSET($B84,-K$1,0):$B84),"")</f>
        <v>0.20516521480999117</v>
      </c>
      <c r="L84">
        <f ca="1">IFERROR(SUM(OFFSET($B84,-L$1,0):$B84),"")</f>
        <v>0.18606692982643125</v>
      </c>
      <c r="M84">
        <f ca="1">IFERROR(SUM(OFFSET($B84,-M$1,0):$B84),"")</f>
        <v>0.1632702854360133</v>
      </c>
      <c r="N84">
        <f ca="1">IFERROR(SUM(OFFSET($B84,-N$1,0):$B84),"")</f>
        <v>0.1176556463551659</v>
      </c>
      <c r="O84">
        <f ca="1">IFERROR(SUM(OFFSET($B84,-O$1,0):$B84),"")</f>
        <v>9.223110982590299E-2</v>
      </c>
      <c r="P84">
        <f ca="1">IFERROR(SUM(OFFSET($B84,-P$1,0):$B84),"")</f>
        <v>0.1455638054731665</v>
      </c>
      <c r="Q84">
        <f ca="1">IFERROR(SUM(OFFSET($B84,-Q$1,0):$B84),"")</f>
        <v>0.15738708729983308</v>
      </c>
      <c r="R84">
        <f ca="1">IFERROR(SUM(OFFSET($B84,-R$1,0):$B84),"")</f>
        <v>0.12295359253977267</v>
      </c>
      <c r="S84">
        <f ca="1">IFERROR(SUM(OFFSET($B84,-S$1,0):$B84),"")</f>
        <v>9.9636680410753797E-2</v>
      </c>
      <c r="T84">
        <f ca="1">IFERROR(SUM(OFFSET($B84,-T$1,0):$B84),"")</f>
        <v>7.678414777118725E-2</v>
      </c>
      <c r="U84">
        <f ca="1">IFERROR(SUM(OFFSET($B84,-U$1,0):$B84),"")</f>
        <v>-0.14132754090140942</v>
      </c>
      <c r="V84">
        <f ca="1">IFERROR(SUM(OFFSET($B84,-V$1,0):$B84),"")</f>
        <v>0.15918844158577272</v>
      </c>
      <c r="W84">
        <f ca="1">IFERROR(SUM(OFFSET($B84,-W$1,0):$B84),"")</f>
        <v>9.9040121632498312E-2</v>
      </c>
      <c r="X84">
        <f ca="1">IFERROR(SUM(OFFSET($B84,-X$1,0):$B84),"")</f>
        <v>0.11033217596443201</v>
      </c>
      <c r="Y84">
        <f ca="1">IFERROR(SUM(OFFSET($B84,-Y$1,0):$B84),"")</f>
        <v>1.0136653103760551E-3</v>
      </c>
      <c r="Z84">
        <f ca="1">IFERROR(SUM(OFFSET($B84,-Z$1,0):$B84),"")</f>
        <v>8.070178425485075E-2</v>
      </c>
      <c r="AA84">
        <f ca="1">IFERROR(SUM(OFFSET($B84,-AA$1,0):$B84),"")</f>
        <v>0.23765477292282888</v>
      </c>
      <c r="AB84">
        <f ca="1">IFERROR(SUM(OFFSET($B84,-AB$1,0):$B84),"")</f>
        <v>0.27847596666046925</v>
      </c>
      <c r="AC84">
        <f ca="1">IFERROR(SUM(OFFSET($B84,-AC$1,0):$B84),"")</f>
        <v>0.213696361718128</v>
      </c>
      <c r="AD84">
        <f ca="1">IFERROR(SUM(OFFSET($B84,-AD$1,0):$B84),"")</f>
        <v>0.2046092729931015</v>
      </c>
      <c r="AE84">
        <f ca="1">IFERROR(SUM(OFFSET($B84,-AE$1,0):$B84),"")</f>
        <v>0.19084593309897002</v>
      </c>
      <c r="AF84">
        <f ca="1">IFERROR(SUM(OFFSET($B84,-AF$1,0):$B84),"")</f>
        <v>0.21755044783413524</v>
      </c>
      <c r="AG84">
        <f ca="1">IFERROR(SUM(OFFSET($B84,-AG$1,0):$B84),"")</f>
        <v>0.20259703444424915</v>
      </c>
      <c r="AH84">
        <f ca="1">IFERROR(SUM(OFFSET($B84,-AH$1,0):$B84),"")</f>
        <v>0.14420301044068218</v>
      </c>
      <c r="AI84">
        <f ca="1">IFERROR(SUM(OFFSET($B84,-AI$1,0):$B84),"")</f>
        <v>6.481880722276756E-2</v>
      </c>
      <c r="AJ84">
        <f ca="1">IFERROR(SUM(OFFSET($B84,-AJ$1,0):$B84),"")</f>
        <v>6.4655950683185637E-2</v>
      </c>
      <c r="AK84">
        <f ca="1">IFERROR(SUM(OFFSET($B84,-AK$1,0):$B84),"")</f>
        <v>2.37987333485421E-2</v>
      </c>
      <c r="AL84">
        <f ca="1">IFERROR(SUM(OFFSET($B84,-AL$1,0):$B84),"")</f>
        <v>-5.087848726619093E-2</v>
      </c>
      <c r="AM84">
        <f ca="1">IFERROR(SUM(OFFSET($B84,-AM$1,0):$B84),"")</f>
        <v>-0.10426699754969526</v>
      </c>
      <c r="AN84">
        <f ca="1">IFERROR(SUM(OFFSET($B84,-AN$1,0):$B84),"")</f>
        <v>-9.9211381147785715E-2</v>
      </c>
      <c r="AO84">
        <f ca="1">IFERROR(SUM(OFFSET($B84,-AO$1,0):$B84),"")</f>
        <v>-3.3361434807437362E-2</v>
      </c>
    </row>
    <row r="85" spans="1:42" x14ac:dyDescent="0.25">
      <c r="A85">
        <v>1379.25</v>
      </c>
      <c r="B85">
        <v>-2.6061049170953865E-2</v>
      </c>
      <c r="C85">
        <f ca="1">IFERROR(SUM(OFFSET($B85,-C$1,0):$B85),"")</f>
        <v>-4.5728514290626521E-2</v>
      </c>
      <c r="D85">
        <f ca="1">IFERROR(SUM(OFFSET($B85,-D$1,0):$B85),"")</f>
        <v>-0.11769564725427628</v>
      </c>
      <c r="E85">
        <f ca="1">IFERROR(SUM(OFFSET($B85,-E$1,0):$B85),"")</f>
        <v>-0.18454533455269484</v>
      </c>
      <c r="F85">
        <f ca="1">IFERROR(SUM(OFFSET($B85,-F$1,0):$B85),"")</f>
        <v>-0.10122649344509149</v>
      </c>
      <c r="G85">
        <f ca="1">IFERROR(SUM(OFFSET($B85,-G$1,0):$B85),"")</f>
        <v>-0.10911713707615078</v>
      </c>
      <c r="H85">
        <f ca="1">IFERROR(SUM(OFFSET($B85,-H$1,0):$B85),"")</f>
        <v>-1.2705552457038749E-2</v>
      </c>
      <c r="I85">
        <f ca="1">IFERROR(SUM(OFFSET($B85,-I$1,0):$B85),"")</f>
        <v>9.3442962593009327E-2</v>
      </c>
      <c r="J85">
        <f ca="1">IFERROR(SUM(OFFSET($B85,-J$1,0):$B85),"")</f>
        <v>0.12557911337209049</v>
      </c>
      <c r="K85">
        <f ca="1">IFERROR(SUM(OFFSET($B85,-K$1,0):$B85),"")</f>
        <v>0.19160443134808069</v>
      </c>
      <c r="L85">
        <f ca="1">IFERROR(SUM(OFFSET($B85,-L$1,0):$B85),"")</f>
        <v>0.1791041656390373</v>
      </c>
      <c r="M85">
        <f ca="1">IFERROR(SUM(OFFSET($B85,-M$1,0):$B85),"")</f>
        <v>0.16000588065547738</v>
      </c>
      <c r="N85">
        <f ca="1">IFERROR(SUM(OFFSET($B85,-N$1,0):$B85),"")</f>
        <v>0.13720923626505943</v>
      </c>
      <c r="O85">
        <f ca="1">IFERROR(SUM(OFFSET($B85,-O$1,0):$B85),"")</f>
        <v>9.1594597184212034E-2</v>
      </c>
      <c r="P85">
        <f ca="1">IFERROR(SUM(OFFSET($B85,-P$1,0):$B85),"")</f>
        <v>6.6170060654949125E-2</v>
      </c>
      <c r="Q85">
        <f ca="1">IFERROR(SUM(OFFSET($B85,-Q$1,0):$B85),"")</f>
        <v>0.11950275630221263</v>
      </c>
      <c r="R85">
        <f ca="1">IFERROR(SUM(OFFSET($B85,-R$1,0):$B85),"")</f>
        <v>0.13132603812887922</v>
      </c>
      <c r="S85">
        <f ca="1">IFERROR(SUM(OFFSET($B85,-S$1,0):$B85),"")</f>
        <v>9.6892543368818806E-2</v>
      </c>
      <c r="T85">
        <f ca="1">IFERROR(SUM(OFFSET($B85,-T$1,0):$B85),"")</f>
        <v>7.3575631239799932E-2</v>
      </c>
      <c r="U85">
        <f ca="1">IFERROR(SUM(OFFSET($B85,-U$1,0):$B85),"")</f>
        <v>5.0723098600233385E-2</v>
      </c>
      <c r="V85">
        <f ca="1">IFERROR(SUM(OFFSET($B85,-V$1,0):$B85),"")</f>
        <v>-0.16738859007236329</v>
      </c>
      <c r="W85">
        <f ca="1">IFERROR(SUM(OFFSET($B85,-W$1,0):$B85),"")</f>
        <v>0.13312739241481886</v>
      </c>
      <c r="X85">
        <f ca="1">IFERROR(SUM(OFFSET($B85,-X$1,0):$B85),"")</f>
        <v>7.2979072461544447E-2</v>
      </c>
      <c r="Y85">
        <f ca="1">IFERROR(SUM(OFFSET($B85,-Y$1,0):$B85),"")</f>
        <v>8.4271126793478146E-2</v>
      </c>
      <c r="Z85">
        <f ca="1">IFERROR(SUM(OFFSET($B85,-Z$1,0):$B85),"")</f>
        <v>-2.504738386057781E-2</v>
      </c>
      <c r="AA85">
        <f ca="1">IFERROR(SUM(OFFSET($B85,-AA$1,0):$B85),"")</f>
        <v>5.4640735083896885E-2</v>
      </c>
      <c r="AB85">
        <f ca="1">IFERROR(SUM(OFFSET($B85,-AB$1,0):$B85),"")</f>
        <v>0.21159372375187502</v>
      </c>
      <c r="AC85">
        <f ca="1">IFERROR(SUM(OFFSET($B85,-AC$1,0):$B85),"")</f>
        <v>0.25241491748951539</v>
      </c>
      <c r="AD85">
        <f ca="1">IFERROR(SUM(OFFSET($B85,-AD$1,0):$B85),"")</f>
        <v>0.18763531254717414</v>
      </c>
      <c r="AE85">
        <f ca="1">IFERROR(SUM(OFFSET($B85,-AE$1,0):$B85),"")</f>
        <v>0.17854822382214763</v>
      </c>
      <c r="AF85">
        <f ca="1">IFERROR(SUM(OFFSET($B85,-AF$1,0):$B85),"")</f>
        <v>0.16478488392801616</v>
      </c>
      <c r="AG85">
        <f ca="1">IFERROR(SUM(OFFSET($B85,-AG$1,0):$B85),"")</f>
        <v>0.19148939866318138</v>
      </c>
      <c r="AH85">
        <f ca="1">IFERROR(SUM(OFFSET($B85,-AH$1,0):$B85),"")</f>
        <v>0.17653598527329528</v>
      </c>
      <c r="AI85">
        <f ca="1">IFERROR(SUM(OFFSET($B85,-AI$1,0):$B85),"")</f>
        <v>0.11814196126972831</v>
      </c>
      <c r="AJ85">
        <f ca="1">IFERROR(SUM(OFFSET($B85,-AJ$1,0):$B85),"")</f>
        <v>3.8757758051813695E-2</v>
      </c>
      <c r="AK85">
        <f ca="1">IFERROR(SUM(OFFSET($B85,-AK$1,0):$B85),"")</f>
        <v>3.8594901512231772E-2</v>
      </c>
      <c r="AL85">
        <f ca="1">IFERROR(SUM(OFFSET($B85,-AL$1,0):$B85),"")</f>
        <v>-2.2623158224117645E-3</v>
      </c>
      <c r="AM85">
        <f ca="1">IFERROR(SUM(OFFSET($B85,-AM$1,0):$B85),"")</f>
        <v>-7.6939536437144795E-2</v>
      </c>
      <c r="AN85">
        <f ca="1">IFERROR(SUM(OFFSET($B85,-AN$1,0):$B85),"")</f>
        <v>-0.13032804672064913</v>
      </c>
      <c r="AO85">
        <f ca="1">IFERROR(SUM(OFFSET($B85,-AO$1,0):$B85),"")</f>
        <v>-0.12527243031873958</v>
      </c>
      <c r="AP85">
        <f ca="1">IFERROR(SUM(OFFSET($B85,-AP$1,0):$B85),"")</f>
        <v>-5.9422483978391227E-2</v>
      </c>
    </row>
    <row r="86" spans="1:42" x14ac:dyDescent="0.25">
      <c r="A86">
        <v>1379.5</v>
      </c>
      <c r="B86">
        <v>-4.0775217965080657E-2</v>
      </c>
      <c r="C86">
        <f ca="1">IFERROR(SUM(OFFSET($B86,-C$1,0):$B86),"")</f>
        <v>-6.6836267136034522E-2</v>
      </c>
      <c r="D86">
        <f ca="1">IFERROR(SUM(OFFSET($B86,-D$1,0):$B86),"")</f>
        <v>-8.6503732255707178E-2</v>
      </c>
      <c r="E86">
        <f ca="1">IFERROR(SUM(OFFSET($B86,-E$1,0):$B86),"")</f>
        <v>-0.15847086521935694</v>
      </c>
      <c r="F86">
        <f ca="1">IFERROR(SUM(OFFSET($B86,-F$1,0):$B86),"")</f>
        <v>-0.2253205525177755</v>
      </c>
      <c r="G86">
        <f ca="1">IFERROR(SUM(OFFSET($B86,-G$1,0):$B86),"")</f>
        <v>-0.14200171141017215</v>
      </c>
      <c r="H86">
        <f ca="1">IFERROR(SUM(OFFSET($B86,-H$1,0):$B86),"")</f>
        <v>-0.14989235504123144</v>
      </c>
      <c r="I86">
        <f ca="1">IFERROR(SUM(OFFSET($B86,-I$1,0):$B86),"")</f>
        <v>-5.3480770422119406E-2</v>
      </c>
      <c r="J86">
        <f ca="1">IFERROR(SUM(OFFSET($B86,-J$1,0):$B86),"")</f>
        <v>5.266774462792867E-2</v>
      </c>
      <c r="K86">
        <f ca="1">IFERROR(SUM(OFFSET($B86,-K$1,0):$B86),"")</f>
        <v>8.4803895407009833E-2</v>
      </c>
      <c r="L86">
        <f ca="1">IFERROR(SUM(OFFSET($B86,-L$1,0):$B86),"")</f>
        <v>0.15082921338300004</v>
      </c>
      <c r="M86">
        <f ca="1">IFERROR(SUM(OFFSET($B86,-M$1,0):$B86),"")</f>
        <v>0.13832894767395665</v>
      </c>
      <c r="N86">
        <f ca="1">IFERROR(SUM(OFFSET($B86,-N$1,0):$B86),"")</f>
        <v>0.11923066269039673</v>
      </c>
      <c r="O86">
        <f ca="1">IFERROR(SUM(OFFSET($B86,-O$1,0):$B86),"")</f>
        <v>9.6434018299978774E-2</v>
      </c>
      <c r="P86">
        <f ca="1">IFERROR(SUM(OFFSET($B86,-P$1,0):$B86),"")</f>
        <v>5.0819379219131378E-2</v>
      </c>
      <c r="Q86">
        <f ca="1">IFERROR(SUM(OFFSET($B86,-Q$1,0):$B86),"")</f>
        <v>2.5394842689868469E-2</v>
      </c>
      <c r="R86">
        <f ca="1">IFERROR(SUM(OFFSET($B86,-R$1,0):$B86),"")</f>
        <v>7.8727538337131975E-2</v>
      </c>
      <c r="S86">
        <f ca="1">IFERROR(SUM(OFFSET($B86,-S$1,0):$B86),"")</f>
        <v>9.0550820163798562E-2</v>
      </c>
      <c r="T86">
        <f ca="1">IFERROR(SUM(OFFSET($B86,-T$1,0):$B86),"")</f>
        <v>5.611732540373815E-2</v>
      </c>
      <c r="U86">
        <f ca="1">IFERROR(SUM(OFFSET($B86,-U$1,0):$B86),"")</f>
        <v>3.2800413274719276E-2</v>
      </c>
      <c r="V86">
        <f ca="1">IFERROR(SUM(OFFSET($B86,-V$1,0):$B86),"")</f>
        <v>9.9478806351527282E-3</v>
      </c>
      <c r="W86">
        <f ca="1">IFERROR(SUM(OFFSET($B86,-W$1,0):$B86),"")</f>
        <v>-0.20816380803744394</v>
      </c>
      <c r="X86">
        <f ca="1">IFERROR(SUM(OFFSET($B86,-X$1,0):$B86),"")</f>
        <v>9.23521744497382E-2</v>
      </c>
      <c r="Y86">
        <f ca="1">IFERROR(SUM(OFFSET($B86,-Y$1,0):$B86),"")</f>
        <v>3.2203854496463791E-2</v>
      </c>
      <c r="Z86">
        <f ca="1">IFERROR(SUM(OFFSET($B86,-Z$1,0):$B86),"")</f>
        <v>4.3495908828397489E-2</v>
      </c>
      <c r="AA86">
        <f ca="1">IFERROR(SUM(OFFSET($B86,-AA$1,0):$B86),"")</f>
        <v>-6.5822601825658467E-2</v>
      </c>
      <c r="AB86">
        <f ca="1">IFERROR(SUM(OFFSET($B86,-AB$1,0):$B86),"")</f>
        <v>1.3865517118816229E-2</v>
      </c>
      <c r="AC86">
        <f ca="1">IFERROR(SUM(OFFSET($B86,-AC$1,0):$B86),"")</f>
        <v>0.17081850578679436</v>
      </c>
      <c r="AD86">
        <f ca="1">IFERROR(SUM(OFFSET($B86,-AD$1,0):$B86),"")</f>
        <v>0.21163969952443473</v>
      </c>
      <c r="AE86">
        <f ca="1">IFERROR(SUM(OFFSET($B86,-AE$1,0):$B86),"")</f>
        <v>0.14686009458209348</v>
      </c>
      <c r="AF86">
        <f ca="1">IFERROR(SUM(OFFSET($B86,-AF$1,0):$B86),"")</f>
        <v>0.13777300585706698</v>
      </c>
      <c r="AG86">
        <f ca="1">IFERROR(SUM(OFFSET($B86,-AG$1,0):$B86),"")</f>
        <v>0.1240096659629355</v>
      </c>
      <c r="AH86">
        <f ca="1">IFERROR(SUM(OFFSET($B86,-AH$1,0):$B86),"")</f>
        <v>0.15071418069810072</v>
      </c>
      <c r="AI86">
        <f ca="1">IFERROR(SUM(OFFSET($B86,-AI$1,0):$B86),"")</f>
        <v>0.13576076730821462</v>
      </c>
      <c r="AJ86">
        <f ca="1">IFERROR(SUM(OFFSET($B86,-AJ$1,0):$B86),"")</f>
        <v>7.7366743304647656E-2</v>
      </c>
      <c r="AK86">
        <f ca="1">IFERROR(SUM(OFFSET($B86,-AK$1,0):$B86),"")</f>
        <v>-2.0174599132669613E-3</v>
      </c>
      <c r="AL86">
        <f ca="1">IFERROR(SUM(OFFSET($B86,-AL$1,0):$B86),"")</f>
        <v>-2.180316452848885E-3</v>
      </c>
      <c r="AM86">
        <f ca="1">IFERROR(SUM(OFFSET($B86,-AM$1,0):$B86),"")</f>
        <v>-4.3037533787492421E-2</v>
      </c>
      <c r="AN86">
        <f ca="1">IFERROR(SUM(OFFSET($B86,-AN$1,0):$B86),"")</f>
        <v>-0.11771475440222545</v>
      </c>
      <c r="AO86">
        <f ca="1">IFERROR(SUM(OFFSET($B86,-AO$1,0):$B86),"")</f>
        <v>-0.17110326468572978</v>
      </c>
      <c r="AP86">
        <f ca="1">IFERROR(SUM(OFFSET($B86,-AP$1,0):$B86),"")</f>
        <v>-0.16604764828382024</v>
      </c>
    </row>
    <row r="87" spans="1:42" x14ac:dyDescent="0.25">
      <c r="A87">
        <v>1379.75</v>
      </c>
      <c r="B87">
        <v>-3.5434971371026691E-2</v>
      </c>
      <c r="C87">
        <f ca="1">IFERROR(SUM(OFFSET($B87,-C$1,0):$B87),"")</f>
        <v>-7.6210189336107348E-2</v>
      </c>
      <c r="D87">
        <f ca="1">IFERROR(SUM(OFFSET($B87,-D$1,0):$B87),"")</f>
        <v>-0.10227123850706121</v>
      </c>
      <c r="E87">
        <f ca="1">IFERROR(SUM(OFFSET($B87,-E$1,0):$B87),"")</f>
        <v>-0.12193870362673387</v>
      </c>
      <c r="F87">
        <f ca="1">IFERROR(SUM(OFFSET($B87,-F$1,0):$B87),"")</f>
        <v>-0.19390583659038363</v>
      </c>
      <c r="G87">
        <f ca="1">IFERROR(SUM(OFFSET($B87,-G$1,0):$B87),"")</f>
        <v>-0.26075552388880219</v>
      </c>
      <c r="H87">
        <f ca="1">IFERROR(SUM(OFFSET($B87,-H$1,0):$B87),"")</f>
        <v>-0.17743668278119884</v>
      </c>
      <c r="I87">
        <f ca="1">IFERROR(SUM(OFFSET($B87,-I$1,0):$B87),"")</f>
        <v>-0.18532732641225813</v>
      </c>
      <c r="J87">
        <f ca="1">IFERROR(SUM(OFFSET($B87,-J$1,0):$B87),"")</f>
        <v>-8.8915741793146097E-2</v>
      </c>
      <c r="K87">
        <f ca="1">IFERROR(SUM(OFFSET($B87,-K$1,0):$B87),"")</f>
        <v>1.7232773256901979E-2</v>
      </c>
      <c r="L87">
        <f ca="1">IFERROR(SUM(OFFSET($B87,-L$1,0):$B87),"")</f>
        <v>4.9368924035983142E-2</v>
      </c>
      <c r="M87">
        <f ca="1">IFERROR(SUM(OFFSET($B87,-M$1,0):$B87),"")</f>
        <v>0.11539424201197335</v>
      </c>
      <c r="N87">
        <f ca="1">IFERROR(SUM(OFFSET($B87,-N$1,0):$B87),"")</f>
        <v>0.10289397630292996</v>
      </c>
      <c r="O87">
        <f ca="1">IFERROR(SUM(OFFSET($B87,-O$1,0):$B87),"")</f>
        <v>8.3795691319370036E-2</v>
      </c>
      <c r="P87">
        <f ca="1">IFERROR(SUM(OFFSET($B87,-P$1,0):$B87),"")</f>
        <v>6.0999046928952083E-2</v>
      </c>
      <c r="Q87">
        <f ca="1">IFERROR(SUM(OFFSET($B87,-Q$1,0):$B87),"")</f>
        <v>1.5384407848104686E-2</v>
      </c>
      <c r="R87">
        <f ca="1">IFERROR(SUM(OFFSET($B87,-R$1,0):$B87),"")</f>
        <v>-1.0040128681158222E-2</v>
      </c>
      <c r="S87">
        <f ca="1">IFERROR(SUM(OFFSET($B87,-S$1,0):$B87),"")</f>
        <v>4.3292566966105284E-2</v>
      </c>
      <c r="T87">
        <f ca="1">IFERROR(SUM(OFFSET($B87,-T$1,0):$B87),"")</f>
        <v>5.5115848792771871E-2</v>
      </c>
      <c r="U87">
        <f ca="1">IFERROR(SUM(OFFSET($B87,-U$1,0):$B87),"")</f>
        <v>2.0682354032711459E-2</v>
      </c>
      <c r="V87">
        <f ca="1">IFERROR(SUM(OFFSET($B87,-V$1,0):$B87),"")</f>
        <v>-2.6345580963074156E-3</v>
      </c>
      <c r="W87">
        <f ca="1">IFERROR(SUM(OFFSET($B87,-W$1,0):$B87),"")</f>
        <v>-2.5487090735873963E-2</v>
      </c>
      <c r="X87">
        <f ca="1">IFERROR(SUM(OFFSET($B87,-X$1,0):$B87),"")</f>
        <v>-0.24359877940847063</v>
      </c>
      <c r="Y87">
        <f ca="1">IFERROR(SUM(OFFSET($B87,-Y$1,0):$B87),"")</f>
        <v>5.6917203078711509E-2</v>
      </c>
      <c r="Z87">
        <f ca="1">IFERROR(SUM(OFFSET($B87,-Z$1,0):$B87),"")</f>
        <v>-3.2311168745629004E-3</v>
      </c>
      <c r="AA87">
        <f ca="1">IFERROR(SUM(OFFSET($B87,-AA$1,0):$B87),"")</f>
        <v>8.0609374573707981E-3</v>
      </c>
      <c r="AB87">
        <f ca="1">IFERROR(SUM(OFFSET($B87,-AB$1,0):$B87),"")</f>
        <v>-0.10125757319668516</v>
      </c>
      <c r="AC87">
        <f ca="1">IFERROR(SUM(OFFSET($B87,-AC$1,0):$B87),"")</f>
        <v>-2.1569454252210463E-2</v>
      </c>
      <c r="AD87">
        <f ca="1">IFERROR(SUM(OFFSET($B87,-AD$1,0):$B87),"")</f>
        <v>0.13538353441576767</v>
      </c>
      <c r="AE87">
        <f ca="1">IFERROR(SUM(OFFSET($B87,-AE$1,0):$B87),"")</f>
        <v>0.17620472815340804</v>
      </c>
      <c r="AF87">
        <f ca="1">IFERROR(SUM(OFFSET($B87,-AF$1,0):$B87),"")</f>
        <v>0.11142512321106679</v>
      </c>
      <c r="AG87">
        <f ca="1">IFERROR(SUM(OFFSET($B87,-AG$1,0):$B87),"")</f>
        <v>0.10233803448604029</v>
      </c>
      <c r="AH87">
        <f ca="1">IFERROR(SUM(OFFSET($B87,-AH$1,0):$B87),"")</f>
        <v>8.8574694591908809E-2</v>
      </c>
      <c r="AI87">
        <f ca="1">IFERROR(SUM(OFFSET($B87,-AI$1,0):$B87),"")</f>
        <v>0.11527920932707403</v>
      </c>
      <c r="AJ87">
        <f ca="1">IFERROR(SUM(OFFSET($B87,-AJ$1,0):$B87),"")</f>
        <v>0.10032579593718793</v>
      </c>
      <c r="AK87">
        <f ca="1">IFERROR(SUM(OFFSET($B87,-AK$1,0):$B87),"")</f>
        <v>4.1931771933620965E-2</v>
      </c>
      <c r="AL87">
        <f ca="1">IFERROR(SUM(OFFSET($B87,-AL$1,0):$B87),"")</f>
        <v>-3.7452431284293652E-2</v>
      </c>
      <c r="AM87">
        <f ca="1">IFERROR(SUM(OFFSET($B87,-AM$1,0):$B87),"")</f>
        <v>-3.7615287823875576E-2</v>
      </c>
      <c r="AN87">
        <f ca="1">IFERROR(SUM(OFFSET($B87,-AN$1,0):$B87),"")</f>
        <v>-7.8472505158519112E-2</v>
      </c>
      <c r="AO87">
        <f ca="1">IFERROR(SUM(OFFSET($B87,-AO$1,0):$B87),"")</f>
        <v>-0.15314972577325214</v>
      </c>
      <c r="AP87">
        <f ca="1">IFERROR(SUM(OFFSET($B87,-AP$1,0):$B87),"")</f>
        <v>-0.20653823605675647</v>
      </c>
    </row>
    <row r="88" spans="1:42" x14ac:dyDescent="0.25">
      <c r="A88">
        <v>1380</v>
      </c>
      <c r="B88">
        <v>-2.2633184527810712E-2</v>
      </c>
      <c r="C88">
        <f ca="1">IFERROR(SUM(OFFSET($B88,-C$1,0):$B88),"")</f>
        <v>-5.8068155898837404E-2</v>
      </c>
      <c r="D88">
        <f ca="1">IFERROR(SUM(OFFSET($B88,-D$1,0):$B88),"")</f>
        <v>-9.884337386391806E-2</v>
      </c>
      <c r="E88">
        <f ca="1">IFERROR(SUM(OFFSET($B88,-E$1,0):$B88),"")</f>
        <v>-0.12490442303487193</v>
      </c>
      <c r="F88">
        <f ca="1">IFERROR(SUM(OFFSET($B88,-F$1,0):$B88),"")</f>
        <v>-0.14457188815454458</v>
      </c>
      <c r="G88">
        <f ca="1">IFERROR(SUM(OFFSET($B88,-G$1,0):$B88),"")</f>
        <v>-0.21653902111819434</v>
      </c>
      <c r="H88">
        <f ca="1">IFERROR(SUM(OFFSET($B88,-H$1,0):$B88),"")</f>
        <v>-0.2833887084166129</v>
      </c>
      <c r="I88">
        <f ca="1">IFERROR(SUM(OFFSET($B88,-I$1,0):$B88),"")</f>
        <v>-0.20006986730900955</v>
      </c>
      <c r="J88">
        <f ca="1">IFERROR(SUM(OFFSET($B88,-J$1,0):$B88),"")</f>
        <v>-0.20796051094006884</v>
      </c>
      <c r="K88">
        <f ca="1">IFERROR(SUM(OFFSET($B88,-K$1,0):$B88),"")</f>
        <v>-0.11154892632095681</v>
      </c>
      <c r="L88">
        <f ca="1">IFERROR(SUM(OFFSET($B88,-L$1,0):$B88),"")</f>
        <v>-5.4004112709087337E-3</v>
      </c>
      <c r="M88">
        <f ca="1">IFERROR(SUM(OFFSET($B88,-M$1,0):$B88),"")</f>
        <v>2.6735739508172429E-2</v>
      </c>
      <c r="N88">
        <f ca="1">IFERROR(SUM(OFFSET($B88,-N$1,0):$B88),"")</f>
        <v>9.2761057484162635E-2</v>
      </c>
      <c r="O88">
        <f ca="1">IFERROR(SUM(OFFSET($B88,-O$1,0):$B88),"")</f>
        <v>8.0260791775119245E-2</v>
      </c>
      <c r="P88">
        <f ca="1">IFERROR(SUM(OFFSET($B88,-P$1,0):$B88),"")</f>
        <v>6.1162506791559323E-2</v>
      </c>
      <c r="Q88">
        <f ca="1">IFERROR(SUM(OFFSET($B88,-Q$1,0):$B88),"")</f>
        <v>3.8365862401141371E-2</v>
      </c>
      <c r="R88">
        <f ca="1">IFERROR(SUM(OFFSET($B88,-R$1,0):$B88),"")</f>
        <v>-7.248776679706026E-3</v>
      </c>
      <c r="S88">
        <f ca="1">IFERROR(SUM(OFFSET($B88,-S$1,0):$B88),"")</f>
        <v>-3.2673313208968935E-2</v>
      </c>
      <c r="T88">
        <f ca="1">IFERROR(SUM(OFFSET($B88,-T$1,0):$B88),"")</f>
        <v>2.0659382438294571E-2</v>
      </c>
      <c r="U88">
        <f ca="1">IFERROR(SUM(OFFSET($B88,-U$1,0):$B88),"")</f>
        <v>3.2482664264961159E-2</v>
      </c>
      <c r="V88">
        <f ca="1">IFERROR(SUM(OFFSET($B88,-V$1,0):$B88),"")</f>
        <v>-1.9508304950992539E-3</v>
      </c>
      <c r="W88">
        <f ca="1">IFERROR(SUM(OFFSET($B88,-W$1,0):$B88),"")</f>
        <v>-2.5267742624118128E-2</v>
      </c>
      <c r="X88">
        <f ca="1">IFERROR(SUM(OFFSET($B88,-X$1,0):$B88),"")</f>
        <v>-4.8120275263684675E-2</v>
      </c>
      <c r="Y88">
        <f ca="1">IFERROR(SUM(OFFSET($B88,-Y$1,0):$B88),"")</f>
        <v>-0.26623196393628135</v>
      </c>
      <c r="Z88">
        <f ca="1">IFERROR(SUM(OFFSET($B88,-Z$1,0):$B88),"")</f>
        <v>3.4284018550900797E-2</v>
      </c>
      <c r="AA88">
        <f ca="1">IFERROR(SUM(OFFSET($B88,-AA$1,0):$B88),"")</f>
        <v>-2.5864301402373613E-2</v>
      </c>
      <c r="AB88">
        <f ca="1">IFERROR(SUM(OFFSET($B88,-AB$1,0):$B88),"")</f>
        <v>-1.4572247070439914E-2</v>
      </c>
      <c r="AC88">
        <f ca="1">IFERROR(SUM(OFFSET($B88,-AC$1,0):$B88),"")</f>
        <v>-0.12389075772449587</v>
      </c>
      <c r="AD88">
        <f ca="1">IFERROR(SUM(OFFSET($B88,-AD$1,0):$B88),"")</f>
        <v>-4.4202638780021175E-2</v>
      </c>
      <c r="AE88">
        <f ca="1">IFERROR(SUM(OFFSET($B88,-AE$1,0):$B88),"")</f>
        <v>0.11275034988795696</v>
      </c>
      <c r="AF88">
        <f ca="1">IFERROR(SUM(OFFSET($B88,-AF$1,0):$B88),"")</f>
        <v>0.15357154362559733</v>
      </c>
      <c r="AG88">
        <f ca="1">IFERROR(SUM(OFFSET($B88,-AG$1,0):$B88),"")</f>
        <v>8.8791938683256078E-2</v>
      </c>
      <c r="AH88">
        <f ca="1">IFERROR(SUM(OFFSET($B88,-AH$1,0):$B88),"")</f>
        <v>7.9704849958229573E-2</v>
      </c>
      <c r="AI88">
        <f ca="1">IFERROR(SUM(OFFSET($B88,-AI$1,0):$B88),"")</f>
        <v>6.5941510064098097E-2</v>
      </c>
      <c r="AJ88">
        <f ca="1">IFERROR(SUM(OFFSET($B88,-AJ$1,0):$B88),"")</f>
        <v>9.2646024799263316E-2</v>
      </c>
      <c r="AK88">
        <f ca="1">IFERROR(SUM(OFFSET($B88,-AK$1,0):$B88),"")</f>
        <v>7.7692611409377221E-2</v>
      </c>
      <c r="AL88">
        <f ca="1">IFERROR(SUM(OFFSET($B88,-AL$1,0):$B88),"")</f>
        <v>1.9298587405810252E-2</v>
      </c>
      <c r="AM88">
        <f ca="1">IFERROR(SUM(OFFSET($B88,-AM$1,0):$B88),"")</f>
        <v>-6.0085615812104365E-2</v>
      </c>
      <c r="AN88">
        <f ca="1">IFERROR(SUM(OFFSET($B88,-AN$1,0):$B88),"")</f>
        <v>-6.0248472351686289E-2</v>
      </c>
      <c r="AO88">
        <f ca="1">IFERROR(SUM(OFFSET($B88,-AO$1,0):$B88),"")</f>
        <v>-0.10110568968632982</v>
      </c>
      <c r="AP88">
        <f ca="1">IFERROR(SUM(OFFSET($B88,-AP$1,0):$B88),"")</f>
        <v>-0.17578291030106286</v>
      </c>
    </row>
    <row r="89" spans="1:42" x14ac:dyDescent="0.25">
      <c r="A89">
        <v>1380.25</v>
      </c>
      <c r="B89">
        <v>-1.4889068918359172E-2</v>
      </c>
      <c r="C89">
        <f ca="1">IFERROR(SUM(OFFSET($B89,-C$1,0):$B89),"")</f>
        <v>-3.7522253446169884E-2</v>
      </c>
      <c r="D89">
        <f ca="1">IFERROR(SUM(OFFSET($B89,-D$1,0):$B89),"")</f>
        <v>-7.2957224817196575E-2</v>
      </c>
      <c r="E89">
        <f ca="1">IFERROR(SUM(OFFSET($B89,-E$1,0):$B89),"")</f>
        <v>-0.11373244278227723</v>
      </c>
      <c r="F89">
        <f ca="1">IFERROR(SUM(OFFSET($B89,-F$1,0):$B89),"")</f>
        <v>-0.1397934919532311</v>
      </c>
      <c r="G89">
        <f ca="1">IFERROR(SUM(OFFSET($B89,-G$1,0):$B89),"")</f>
        <v>-0.15946095707290375</v>
      </c>
      <c r="H89">
        <f ca="1">IFERROR(SUM(OFFSET($B89,-H$1,0):$B89),"")</f>
        <v>-0.23142809003655351</v>
      </c>
      <c r="I89">
        <f ca="1">IFERROR(SUM(OFFSET($B89,-I$1,0):$B89),"")</f>
        <v>-0.29827777733497207</v>
      </c>
      <c r="J89">
        <f ca="1">IFERROR(SUM(OFFSET($B89,-J$1,0):$B89),"")</f>
        <v>-0.21495893622736872</v>
      </c>
      <c r="K89">
        <f ca="1">IFERROR(SUM(OFFSET($B89,-K$1,0):$B89),"")</f>
        <v>-0.22284957985842802</v>
      </c>
      <c r="L89">
        <f ca="1">IFERROR(SUM(OFFSET($B89,-L$1,0):$B89),"")</f>
        <v>-0.12643799523931598</v>
      </c>
      <c r="M89">
        <f ca="1">IFERROR(SUM(OFFSET($B89,-M$1,0):$B89),"")</f>
        <v>-2.0289480189267906E-2</v>
      </c>
      <c r="N89">
        <f ca="1">IFERROR(SUM(OFFSET($B89,-N$1,0):$B89),"")</f>
        <v>1.1846670589813257E-2</v>
      </c>
      <c r="O89">
        <f ca="1">IFERROR(SUM(OFFSET($B89,-O$1,0):$B89),"")</f>
        <v>7.7871988565803463E-2</v>
      </c>
      <c r="P89">
        <f ca="1">IFERROR(SUM(OFFSET($B89,-P$1,0):$B89),"")</f>
        <v>6.5371722856760073E-2</v>
      </c>
      <c r="Q89">
        <f ca="1">IFERROR(SUM(OFFSET($B89,-Q$1,0):$B89),"")</f>
        <v>4.6273437873200152E-2</v>
      </c>
      <c r="R89">
        <f ca="1">IFERROR(SUM(OFFSET($B89,-R$1,0):$B89),"")</f>
        <v>2.3476793482782199E-2</v>
      </c>
      <c r="S89">
        <f ca="1">IFERROR(SUM(OFFSET($B89,-S$1,0):$B89),"")</f>
        <v>-2.2137845598065198E-2</v>
      </c>
      <c r="T89">
        <f ca="1">IFERROR(SUM(OFFSET($B89,-T$1,0):$B89),"")</f>
        <v>-4.7562382127328107E-2</v>
      </c>
      <c r="U89">
        <f ca="1">IFERROR(SUM(OFFSET($B89,-U$1,0):$B89),"")</f>
        <v>5.7703135199353994E-3</v>
      </c>
      <c r="V89">
        <f ca="1">IFERROR(SUM(OFFSET($B89,-V$1,0):$B89),"")</f>
        <v>1.7593595346601987E-2</v>
      </c>
      <c r="W89">
        <f ca="1">IFERROR(SUM(OFFSET($B89,-W$1,0):$B89),"")</f>
        <v>-1.6839899413458426E-2</v>
      </c>
      <c r="X89">
        <f ca="1">IFERROR(SUM(OFFSET($B89,-X$1,0):$B89),"")</f>
        <v>-4.01568115424773E-2</v>
      </c>
      <c r="Y89">
        <f ca="1">IFERROR(SUM(OFFSET($B89,-Y$1,0):$B89),"")</f>
        <v>-6.3009344182043847E-2</v>
      </c>
      <c r="Z89">
        <f ca="1">IFERROR(SUM(OFFSET($B89,-Z$1,0):$B89),"")</f>
        <v>-0.28112103285464052</v>
      </c>
      <c r="AA89">
        <f ca="1">IFERROR(SUM(OFFSET($B89,-AA$1,0):$B89),"")</f>
        <v>1.9394949632541625E-2</v>
      </c>
      <c r="AB89">
        <f ca="1">IFERROR(SUM(OFFSET($B89,-AB$1,0):$B89),"")</f>
        <v>-4.0753370320732785E-2</v>
      </c>
      <c r="AC89">
        <f ca="1">IFERROR(SUM(OFFSET($B89,-AC$1,0):$B89),"")</f>
        <v>-2.9461315988799086E-2</v>
      </c>
      <c r="AD89">
        <f ca="1">IFERROR(SUM(OFFSET($B89,-AD$1,0):$B89),"")</f>
        <v>-0.13877982664285504</v>
      </c>
      <c r="AE89">
        <f ca="1">IFERROR(SUM(OFFSET($B89,-AE$1,0):$B89),"")</f>
        <v>-5.9091707698380347E-2</v>
      </c>
      <c r="AF89">
        <f ca="1">IFERROR(SUM(OFFSET($B89,-AF$1,0):$B89),"")</f>
        <v>9.7861280969597786E-2</v>
      </c>
      <c r="AG89">
        <f ca="1">IFERROR(SUM(OFFSET($B89,-AG$1,0):$B89),"")</f>
        <v>0.13868247470723816</v>
      </c>
      <c r="AH89">
        <f ca="1">IFERROR(SUM(OFFSET($B89,-AH$1,0):$B89),"")</f>
        <v>7.3902869764896906E-2</v>
      </c>
      <c r="AI89">
        <f ca="1">IFERROR(SUM(OFFSET($B89,-AI$1,0):$B89),"")</f>
        <v>6.4815781039870402E-2</v>
      </c>
      <c r="AJ89">
        <f ca="1">IFERROR(SUM(OFFSET($B89,-AJ$1,0):$B89),"")</f>
        <v>5.1052441145738925E-2</v>
      </c>
      <c r="AK89">
        <f ca="1">IFERROR(SUM(OFFSET($B89,-AK$1,0):$B89),"")</f>
        <v>7.7756955880904144E-2</v>
      </c>
      <c r="AL89">
        <f ca="1">IFERROR(SUM(OFFSET($B89,-AL$1,0):$B89),"")</f>
        <v>6.280354249101805E-2</v>
      </c>
      <c r="AM89">
        <f ca="1">IFERROR(SUM(OFFSET($B89,-AM$1,0):$B89),"")</f>
        <v>4.4095184874510807E-3</v>
      </c>
      <c r="AN89">
        <f ca="1">IFERROR(SUM(OFFSET($B89,-AN$1,0):$B89),"")</f>
        <v>-7.4974684730463537E-2</v>
      </c>
      <c r="AO89">
        <f ca="1">IFERROR(SUM(OFFSET($B89,-AO$1,0):$B89),"")</f>
        <v>-7.513754127004546E-2</v>
      </c>
      <c r="AP89">
        <f ca="1">IFERROR(SUM(OFFSET($B89,-AP$1,0):$B89),"")</f>
        <v>-0.115994758604689</v>
      </c>
    </row>
    <row r="90" spans="1:42" x14ac:dyDescent="0.25">
      <c r="A90">
        <v>1380.5</v>
      </c>
      <c r="B90">
        <v>-2.0797195467244123E-2</v>
      </c>
      <c r="C90">
        <f ca="1">IFERROR(SUM(OFFSET($B90,-C$1,0):$B90),"")</f>
        <v>-3.5686264385603295E-2</v>
      </c>
      <c r="D90">
        <f ca="1">IFERROR(SUM(OFFSET($B90,-D$1,0):$B90),"")</f>
        <v>-5.8319448913414007E-2</v>
      </c>
      <c r="E90">
        <f ca="1">IFERROR(SUM(OFFSET($B90,-E$1,0):$B90),"")</f>
        <v>-9.3754420284440698E-2</v>
      </c>
      <c r="F90">
        <f ca="1">IFERROR(SUM(OFFSET($B90,-F$1,0):$B90),"")</f>
        <v>-0.13452963824952135</v>
      </c>
      <c r="G90">
        <f ca="1">IFERROR(SUM(OFFSET($B90,-G$1,0):$B90),"")</f>
        <v>-0.16059068742047522</v>
      </c>
      <c r="H90">
        <f ca="1">IFERROR(SUM(OFFSET($B90,-H$1,0):$B90),"")</f>
        <v>-0.18025815254014788</v>
      </c>
      <c r="I90">
        <f ca="1">IFERROR(SUM(OFFSET($B90,-I$1,0):$B90),"")</f>
        <v>-0.25222528550379764</v>
      </c>
      <c r="J90">
        <f ca="1">IFERROR(SUM(OFFSET($B90,-J$1,0):$B90),"")</f>
        <v>-0.31907497280221619</v>
      </c>
      <c r="K90">
        <f ca="1">IFERROR(SUM(OFFSET($B90,-K$1,0):$B90),"")</f>
        <v>-0.23575613169461285</v>
      </c>
      <c r="L90">
        <f ca="1">IFERROR(SUM(OFFSET($B90,-L$1,0):$B90),"")</f>
        <v>-0.24364677532567214</v>
      </c>
      <c r="M90">
        <f ca="1">IFERROR(SUM(OFFSET($B90,-M$1,0):$B90),"")</f>
        <v>-0.1472351907065601</v>
      </c>
      <c r="N90">
        <f ca="1">IFERROR(SUM(OFFSET($B90,-N$1,0):$B90),"")</f>
        <v>-4.1086675656512028E-2</v>
      </c>
      <c r="O90">
        <f ca="1">IFERROR(SUM(OFFSET($B90,-O$1,0):$B90),"")</f>
        <v>-8.9505248774308654E-3</v>
      </c>
      <c r="P90">
        <f ca="1">IFERROR(SUM(OFFSET($B90,-P$1,0):$B90),"")</f>
        <v>5.707479309855934E-2</v>
      </c>
      <c r="Q90">
        <f ca="1">IFERROR(SUM(OFFSET($B90,-Q$1,0):$B90),"")</f>
        <v>4.457452738951595E-2</v>
      </c>
      <c r="R90">
        <f ca="1">IFERROR(SUM(OFFSET($B90,-R$1,0):$B90),"")</f>
        <v>2.5476242405956029E-2</v>
      </c>
      <c r="S90">
        <f ca="1">IFERROR(SUM(OFFSET($B90,-S$1,0):$B90),"")</f>
        <v>2.6795980155380761E-3</v>
      </c>
      <c r="T90">
        <f ca="1">IFERROR(SUM(OFFSET($B90,-T$1,0):$B90),"")</f>
        <v>-4.2935041065309321E-2</v>
      </c>
      <c r="U90">
        <f ca="1">IFERROR(SUM(OFFSET($B90,-U$1,0):$B90),"")</f>
        <v>-6.8359577594572229E-2</v>
      </c>
      <c r="V90">
        <f ca="1">IFERROR(SUM(OFFSET($B90,-V$1,0):$B90),"")</f>
        <v>-1.5026881947308723E-2</v>
      </c>
      <c r="W90">
        <f ca="1">IFERROR(SUM(OFFSET($B90,-W$1,0):$B90),"")</f>
        <v>-3.2036001206421361E-3</v>
      </c>
      <c r="X90">
        <f ca="1">IFERROR(SUM(OFFSET($B90,-X$1,0):$B90),"")</f>
        <v>-3.7637094880702548E-2</v>
      </c>
      <c r="Y90">
        <f ca="1">IFERROR(SUM(OFFSET($B90,-Y$1,0):$B90),"")</f>
        <v>-6.0954007009721423E-2</v>
      </c>
      <c r="Z90">
        <f ca="1">IFERROR(SUM(OFFSET($B90,-Z$1,0):$B90),"")</f>
        <v>-8.380653964928797E-2</v>
      </c>
      <c r="AA90">
        <f ca="1">IFERROR(SUM(OFFSET($B90,-AA$1,0):$B90),"")</f>
        <v>-0.30191822832188464</v>
      </c>
      <c r="AB90">
        <f ca="1">IFERROR(SUM(OFFSET($B90,-AB$1,0):$B90),"")</f>
        <v>-1.402245834702498E-3</v>
      </c>
      <c r="AC90">
        <f ca="1">IFERROR(SUM(OFFSET($B90,-AC$1,0):$B90),"")</f>
        <v>-6.1550565787976907E-2</v>
      </c>
      <c r="AD90">
        <f ca="1">IFERROR(SUM(OFFSET($B90,-AD$1,0):$B90),"")</f>
        <v>-5.0258511456043209E-2</v>
      </c>
      <c r="AE90">
        <f ca="1">IFERROR(SUM(OFFSET($B90,-AE$1,0):$B90),"")</f>
        <v>-0.15957702211009916</v>
      </c>
      <c r="AF90">
        <f ca="1">IFERROR(SUM(OFFSET($B90,-AF$1,0):$B90),"")</f>
        <v>-7.988890316562447E-2</v>
      </c>
      <c r="AG90">
        <f ca="1">IFERROR(SUM(OFFSET($B90,-AG$1,0):$B90),"")</f>
        <v>7.7064085502353663E-2</v>
      </c>
      <c r="AH90">
        <f ca="1">IFERROR(SUM(OFFSET($B90,-AH$1,0):$B90),"")</f>
        <v>0.11788527923999403</v>
      </c>
      <c r="AI90">
        <f ca="1">IFERROR(SUM(OFFSET($B90,-AI$1,0):$B90),"")</f>
        <v>5.3105674297652783E-2</v>
      </c>
      <c r="AJ90">
        <f ca="1">IFERROR(SUM(OFFSET($B90,-AJ$1,0):$B90),"")</f>
        <v>4.4018585572626279E-2</v>
      </c>
      <c r="AK90">
        <f ca="1">IFERROR(SUM(OFFSET($B90,-AK$1,0):$B90),"")</f>
        <v>3.0255245678494802E-2</v>
      </c>
      <c r="AL90">
        <f ca="1">IFERROR(SUM(OFFSET($B90,-AL$1,0):$B90),"")</f>
        <v>5.6959760413660021E-2</v>
      </c>
      <c r="AM90">
        <f ca="1">IFERROR(SUM(OFFSET($B90,-AM$1,0):$B90),"")</f>
        <v>4.2006347023773927E-2</v>
      </c>
      <c r="AN90">
        <f ca="1">IFERROR(SUM(OFFSET($B90,-AN$1,0):$B90),"")</f>
        <v>-1.6387676979793042E-2</v>
      </c>
      <c r="AO90">
        <f ca="1">IFERROR(SUM(OFFSET($B90,-AO$1,0):$B90),"")</f>
        <v>-9.5771880197707659E-2</v>
      </c>
      <c r="AP90">
        <f ca="1">IFERROR(SUM(OFFSET($B90,-AP$1,0):$B90),"")</f>
        <v>-9.5934736737289583E-2</v>
      </c>
    </row>
    <row r="91" spans="1:42" x14ac:dyDescent="0.25">
      <c r="A91">
        <v>1380.75</v>
      </c>
      <c r="B91">
        <v>-4.0034421954153743E-2</v>
      </c>
      <c r="C91">
        <f ca="1">IFERROR(SUM(OFFSET($B91,-C$1,0):$B91),"")</f>
        <v>-6.0831617421397866E-2</v>
      </c>
      <c r="D91">
        <f ca="1">IFERROR(SUM(OFFSET($B91,-D$1,0):$B91),"")</f>
        <v>-7.5720686339757037E-2</v>
      </c>
      <c r="E91">
        <f ca="1">IFERROR(SUM(OFFSET($B91,-E$1,0):$B91),"")</f>
        <v>-9.835387086756775E-2</v>
      </c>
      <c r="F91">
        <f ca="1">IFERROR(SUM(OFFSET($B91,-F$1,0):$B91),"")</f>
        <v>-0.13378884223859444</v>
      </c>
      <c r="G91">
        <f ca="1">IFERROR(SUM(OFFSET($B91,-G$1,0):$B91),"")</f>
        <v>-0.1745640602036751</v>
      </c>
      <c r="H91">
        <f ca="1">IFERROR(SUM(OFFSET($B91,-H$1,0):$B91),"")</f>
        <v>-0.20062510937462896</v>
      </c>
      <c r="I91">
        <f ca="1">IFERROR(SUM(OFFSET($B91,-I$1,0):$B91),"")</f>
        <v>-0.22029257449430162</v>
      </c>
      <c r="J91">
        <f ca="1">IFERROR(SUM(OFFSET($B91,-J$1,0):$B91),"")</f>
        <v>-0.29225970745795138</v>
      </c>
      <c r="K91">
        <f ca="1">IFERROR(SUM(OFFSET($B91,-K$1,0):$B91),"")</f>
        <v>-0.35910939475636994</v>
      </c>
      <c r="L91">
        <f ca="1">IFERROR(SUM(OFFSET($B91,-L$1,0):$B91),"")</f>
        <v>-0.27579055364876659</v>
      </c>
      <c r="M91">
        <f ca="1">IFERROR(SUM(OFFSET($B91,-M$1,0):$B91),"")</f>
        <v>-0.28368119727982588</v>
      </c>
      <c r="N91">
        <f ca="1">IFERROR(SUM(OFFSET($B91,-N$1,0):$B91),"")</f>
        <v>-0.18726961266071385</v>
      </c>
      <c r="O91">
        <f ca="1">IFERROR(SUM(OFFSET($B91,-O$1,0):$B91),"")</f>
        <v>-8.1121097610665771E-2</v>
      </c>
      <c r="P91">
        <f ca="1">IFERROR(SUM(OFFSET($B91,-P$1,0):$B91),"")</f>
        <v>-4.8984946831584608E-2</v>
      </c>
      <c r="Q91">
        <f ca="1">IFERROR(SUM(OFFSET($B91,-Q$1,0):$B91),"")</f>
        <v>1.7040371144405597E-2</v>
      </c>
      <c r="R91">
        <f ca="1">IFERROR(SUM(OFFSET($B91,-R$1,0):$B91),"")</f>
        <v>4.5401054353622072E-3</v>
      </c>
      <c r="S91">
        <f ca="1">IFERROR(SUM(OFFSET($B91,-S$1,0):$B91),"")</f>
        <v>-1.4558179548197714E-2</v>
      </c>
      <c r="T91">
        <f ca="1">IFERROR(SUM(OFFSET($B91,-T$1,0):$B91),"")</f>
        <v>-3.7354823938615667E-2</v>
      </c>
      <c r="U91">
        <f ca="1">IFERROR(SUM(OFFSET($B91,-U$1,0):$B91),"")</f>
        <v>-8.2969463019463063E-2</v>
      </c>
      <c r="V91">
        <f ca="1">IFERROR(SUM(OFFSET($B91,-V$1,0):$B91),"")</f>
        <v>-0.10839399954872597</v>
      </c>
      <c r="W91">
        <f ca="1">IFERROR(SUM(OFFSET($B91,-W$1,0):$B91),"")</f>
        <v>-5.5061303901462466E-2</v>
      </c>
      <c r="X91">
        <f ca="1">IFERROR(SUM(OFFSET($B91,-X$1,0):$B91),"")</f>
        <v>-4.3238022074795879E-2</v>
      </c>
      <c r="Y91">
        <f ca="1">IFERROR(SUM(OFFSET($B91,-Y$1,0):$B91),"")</f>
        <v>-7.7671516834856291E-2</v>
      </c>
      <c r="Z91">
        <f ca="1">IFERROR(SUM(OFFSET($B91,-Z$1,0):$B91),"")</f>
        <v>-0.10098842896387517</v>
      </c>
      <c r="AA91">
        <f ca="1">IFERROR(SUM(OFFSET($B91,-AA$1,0):$B91),"")</f>
        <v>-0.12384096160344171</v>
      </c>
      <c r="AB91">
        <f ca="1">IFERROR(SUM(OFFSET($B91,-AB$1,0):$B91),"")</f>
        <v>-0.34195265027603838</v>
      </c>
      <c r="AC91">
        <f ca="1">IFERROR(SUM(OFFSET($B91,-AC$1,0):$B91),"")</f>
        <v>-4.1436667788856241E-2</v>
      </c>
      <c r="AD91">
        <f ca="1">IFERROR(SUM(OFFSET($B91,-AD$1,0):$B91),"")</f>
        <v>-0.10158498774213065</v>
      </c>
      <c r="AE91">
        <f ca="1">IFERROR(SUM(OFFSET($B91,-AE$1,0):$B91),"")</f>
        <v>-9.0292933410196952E-2</v>
      </c>
      <c r="AF91">
        <f ca="1">IFERROR(SUM(OFFSET($B91,-AF$1,0):$B91),"")</f>
        <v>-0.19961144406425291</v>
      </c>
      <c r="AG91">
        <f ca="1">IFERROR(SUM(OFFSET($B91,-AG$1,0):$B91),"")</f>
        <v>-0.11992332511977821</v>
      </c>
      <c r="AH91">
        <f ca="1">IFERROR(SUM(OFFSET($B91,-AH$1,0):$B91),"")</f>
        <v>3.702966354819992E-2</v>
      </c>
      <c r="AI91">
        <f ca="1">IFERROR(SUM(OFFSET($B91,-AI$1,0):$B91),"")</f>
        <v>7.7850857285840291E-2</v>
      </c>
      <c r="AJ91">
        <f ca="1">IFERROR(SUM(OFFSET($B91,-AJ$1,0):$B91),"")</f>
        <v>1.307125234349904E-2</v>
      </c>
      <c r="AK91">
        <f ca="1">IFERROR(SUM(OFFSET($B91,-AK$1,0):$B91),"")</f>
        <v>3.984163618472536E-3</v>
      </c>
      <c r="AL91">
        <f ca="1">IFERROR(SUM(OFFSET($B91,-AL$1,0):$B91),"")</f>
        <v>-9.7791762756589407E-3</v>
      </c>
      <c r="AM91">
        <f ca="1">IFERROR(SUM(OFFSET($B91,-AM$1,0):$B91),"")</f>
        <v>1.6925338459506278E-2</v>
      </c>
      <c r="AN91">
        <f ca="1">IFERROR(SUM(OFFSET($B91,-AN$1,0):$B91),"")</f>
        <v>1.971925069620184E-3</v>
      </c>
      <c r="AO91">
        <f ca="1">IFERROR(SUM(OFFSET($B91,-AO$1,0):$B91),"")</f>
        <v>-5.6422098933946785E-2</v>
      </c>
      <c r="AP91">
        <f ca="1">IFERROR(SUM(OFFSET($B91,-AP$1,0):$B91),"")</f>
        <v>-0.1358063021518614</v>
      </c>
    </row>
    <row r="92" spans="1:42" x14ac:dyDescent="0.25">
      <c r="A92">
        <v>1381</v>
      </c>
      <c r="B92">
        <v>-4.6010444813962437E-2</v>
      </c>
      <c r="C92">
        <f ca="1">IFERROR(SUM(OFFSET($B92,-C$1,0):$B92),"")</f>
        <v>-8.6044866768116179E-2</v>
      </c>
      <c r="D92">
        <f ca="1">IFERROR(SUM(OFFSET($B92,-D$1,0):$B92),"")</f>
        <v>-0.1068420622353603</v>
      </c>
      <c r="E92">
        <f ca="1">IFERROR(SUM(OFFSET($B92,-E$1,0):$B92),"")</f>
        <v>-0.12173113115371947</v>
      </c>
      <c r="F92">
        <f ca="1">IFERROR(SUM(OFFSET($B92,-F$1,0):$B92),"")</f>
        <v>-0.14436431568153019</v>
      </c>
      <c r="G92">
        <f ca="1">IFERROR(SUM(OFFSET($B92,-G$1,0):$B92),"")</f>
        <v>-0.17979928705255688</v>
      </c>
      <c r="H92">
        <f ca="1">IFERROR(SUM(OFFSET($B92,-H$1,0):$B92),"")</f>
        <v>-0.22057450501763753</v>
      </c>
      <c r="I92">
        <f ca="1">IFERROR(SUM(OFFSET($B92,-I$1,0):$B92),"")</f>
        <v>-0.2466355541885914</v>
      </c>
      <c r="J92">
        <f ca="1">IFERROR(SUM(OFFSET($B92,-J$1,0):$B92),"")</f>
        <v>-0.26630301930826406</v>
      </c>
      <c r="K92">
        <f ca="1">IFERROR(SUM(OFFSET($B92,-K$1,0):$B92),"")</f>
        <v>-0.33827015227191382</v>
      </c>
      <c r="L92">
        <f ca="1">IFERROR(SUM(OFFSET($B92,-L$1,0):$B92),"")</f>
        <v>-0.40511983957033237</v>
      </c>
      <c r="M92">
        <f ca="1">IFERROR(SUM(OFFSET($B92,-M$1,0):$B92),"")</f>
        <v>-0.32180099846272903</v>
      </c>
      <c r="N92">
        <f ca="1">IFERROR(SUM(OFFSET($B92,-N$1,0):$B92),"")</f>
        <v>-0.32969164209378832</v>
      </c>
      <c r="O92">
        <f ca="1">IFERROR(SUM(OFFSET($B92,-O$1,0):$B92),"")</f>
        <v>-0.23328005747467628</v>
      </c>
      <c r="P92">
        <f ca="1">IFERROR(SUM(OFFSET($B92,-P$1,0):$B92),"")</f>
        <v>-0.12713154242462821</v>
      </c>
      <c r="Q92">
        <f ca="1">IFERROR(SUM(OFFSET($B92,-Q$1,0):$B92),"")</f>
        <v>-9.4995391645547045E-2</v>
      </c>
      <c r="R92">
        <f ca="1">IFERROR(SUM(OFFSET($B92,-R$1,0):$B92),"")</f>
        <v>-2.8970073669556839E-2</v>
      </c>
      <c r="S92">
        <f ca="1">IFERROR(SUM(OFFSET($B92,-S$1,0):$B92),"")</f>
        <v>-4.1470339378600229E-2</v>
      </c>
      <c r="T92">
        <f ca="1">IFERROR(SUM(OFFSET($B92,-T$1,0):$B92),"")</f>
        <v>-6.0568624362160151E-2</v>
      </c>
      <c r="U92">
        <f ca="1">IFERROR(SUM(OFFSET($B92,-U$1,0):$B92),"")</f>
        <v>-8.3365268752578103E-2</v>
      </c>
      <c r="V92">
        <f ca="1">IFERROR(SUM(OFFSET($B92,-V$1,0):$B92),"")</f>
        <v>-0.1289799078334255</v>
      </c>
      <c r="W92">
        <f ca="1">IFERROR(SUM(OFFSET($B92,-W$1,0):$B92),"")</f>
        <v>-0.15440444436268841</v>
      </c>
      <c r="X92">
        <f ca="1">IFERROR(SUM(OFFSET($B92,-X$1,0):$B92),"")</f>
        <v>-0.1010717487154249</v>
      </c>
      <c r="Y92">
        <f ca="1">IFERROR(SUM(OFFSET($B92,-Y$1,0):$B92),"")</f>
        <v>-8.9248466888758315E-2</v>
      </c>
      <c r="Z92">
        <f ca="1">IFERROR(SUM(OFFSET($B92,-Z$1,0):$B92),"")</f>
        <v>-0.12368196164881873</v>
      </c>
      <c r="AA92">
        <f ca="1">IFERROR(SUM(OFFSET($B92,-AA$1,0):$B92),"")</f>
        <v>-0.1469988737778376</v>
      </c>
      <c r="AB92">
        <f ca="1">IFERROR(SUM(OFFSET($B92,-AB$1,0):$B92),"")</f>
        <v>-0.16985140641740415</v>
      </c>
      <c r="AC92">
        <f ca="1">IFERROR(SUM(OFFSET($B92,-AC$1,0):$B92),"")</f>
        <v>-0.38796309509000082</v>
      </c>
      <c r="AD92">
        <f ca="1">IFERROR(SUM(OFFSET($B92,-AD$1,0):$B92),"")</f>
        <v>-8.7447112602818677E-2</v>
      </c>
      <c r="AE92">
        <f ca="1">IFERROR(SUM(OFFSET($B92,-AE$1,0):$B92),"")</f>
        <v>-0.14759543255609309</v>
      </c>
      <c r="AF92">
        <f ca="1">IFERROR(SUM(OFFSET($B92,-AF$1,0):$B92),"")</f>
        <v>-0.13630337822415939</v>
      </c>
      <c r="AG92">
        <f ca="1">IFERROR(SUM(OFFSET($B92,-AG$1,0):$B92),"")</f>
        <v>-0.24562188887821534</v>
      </c>
      <c r="AH92">
        <f ca="1">IFERROR(SUM(OFFSET($B92,-AH$1,0):$B92),"")</f>
        <v>-0.16593376993374065</v>
      </c>
      <c r="AI92">
        <f ca="1">IFERROR(SUM(OFFSET($B92,-AI$1,0):$B92),"")</f>
        <v>-8.9807812657625163E-3</v>
      </c>
      <c r="AJ92">
        <f ca="1">IFERROR(SUM(OFFSET($B92,-AJ$1,0):$B92),"")</f>
        <v>3.1840412471877855E-2</v>
      </c>
      <c r="AK92">
        <f ca="1">IFERROR(SUM(OFFSET($B92,-AK$1,0):$B92),"")</f>
        <v>-3.2939192470463396E-2</v>
      </c>
      <c r="AL92">
        <f ca="1">IFERROR(SUM(OFFSET($B92,-AL$1,0):$B92),"")</f>
        <v>-4.2026281195489901E-2</v>
      </c>
      <c r="AM92">
        <f ca="1">IFERROR(SUM(OFFSET($B92,-AM$1,0):$B92),"")</f>
        <v>-5.5789621089621377E-2</v>
      </c>
      <c r="AN92">
        <f ca="1">IFERROR(SUM(OFFSET($B92,-AN$1,0):$B92),"")</f>
        <v>-2.9085106354456158E-2</v>
      </c>
      <c r="AO92">
        <f ca="1">IFERROR(SUM(OFFSET($B92,-AO$1,0):$B92),"")</f>
        <v>-4.4038519744342253E-2</v>
      </c>
      <c r="AP92">
        <f ca="1">IFERROR(SUM(OFFSET($B92,-AP$1,0):$B92),"")</f>
        <v>-0.10243254374790922</v>
      </c>
    </row>
    <row r="93" spans="1:42" x14ac:dyDescent="0.25">
      <c r="A93">
        <v>1381.25</v>
      </c>
      <c r="B93">
        <v>-2.0035460453470932E-2</v>
      </c>
      <c r="C93">
        <f ca="1">IFERROR(SUM(OFFSET($B93,-C$1,0):$B93),"")</f>
        <v>-6.6045905267433369E-2</v>
      </c>
      <c r="D93">
        <f ca="1">IFERROR(SUM(OFFSET($B93,-D$1,0):$B93),"")</f>
        <v>-0.10608032722158711</v>
      </c>
      <c r="E93">
        <f ca="1">IFERROR(SUM(OFFSET($B93,-E$1,0):$B93),"")</f>
        <v>-0.12687752268883123</v>
      </c>
      <c r="F93">
        <f ca="1">IFERROR(SUM(OFFSET($B93,-F$1,0):$B93),"")</f>
        <v>-0.14176659160719041</v>
      </c>
      <c r="G93">
        <f ca="1">IFERROR(SUM(OFFSET($B93,-G$1,0):$B93),"")</f>
        <v>-0.16439977613500112</v>
      </c>
      <c r="H93">
        <f ca="1">IFERROR(SUM(OFFSET($B93,-H$1,0):$B93),"")</f>
        <v>-0.19983474750602781</v>
      </c>
      <c r="I93">
        <f ca="1">IFERROR(SUM(OFFSET($B93,-I$1,0):$B93),"")</f>
        <v>-0.24060996547110847</v>
      </c>
      <c r="J93">
        <f ca="1">IFERROR(SUM(OFFSET($B93,-J$1,0):$B93),"")</f>
        <v>-0.26667101464206233</v>
      </c>
      <c r="K93">
        <f ca="1">IFERROR(SUM(OFFSET($B93,-K$1,0):$B93),"")</f>
        <v>-0.28633847976173499</v>
      </c>
      <c r="L93">
        <f ca="1">IFERROR(SUM(OFFSET($B93,-L$1,0):$B93),"")</f>
        <v>-0.35830561272538475</v>
      </c>
      <c r="M93">
        <f ca="1">IFERROR(SUM(OFFSET($B93,-M$1,0):$B93),"")</f>
        <v>-0.42515530002380331</v>
      </c>
      <c r="N93">
        <f ca="1">IFERROR(SUM(OFFSET($B93,-N$1,0):$B93),"")</f>
        <v>-0.34183645891619996</v>
      </c>
      <c r="O93">
        <f ca="1">IFERROR(SUM(OFFSET($B93,-O$1,0):$B93),"")</f>
        <v>-0.34972710254725925</v>
      </c>
      <c r="P93">
        <f ca="1">IFERROR(SUM(OFFSET($B93,-P$1,0):$B93),"")</f>
        <v>-0.25331551792814722</v>
      </c>
      <c r="Q93">
        <f ca="1">IFERROR(SUM(OFFSET($B93,-Q$1,0):$B93),"")</f>
        <v>-0.14716700287809914</v>
      </c>
      <c r="R93">
        <f ca="1">IFERROR(SUM(OFFSET($B93,-R$1,0):$B93),"")</f>
        <v>-0.11503085209901798</v>
      </c>
      <c r="S93">
        <f ca="1">IFERROR(SUM(OFFSET($B93,-S$1,0):$B93),"")</f>
        <v>-4.9005534123027772E-2</v>
      </c>
      <c r="T93">
        <f ca="1">IFERROR(SUM(OFFSET($B93,-T$1,0):$B93),"")</f>
        <v>-6.1505799832071162E-2</v>
      </c>
      <c r="U93">
        <f ca="1">IFERROR(SUM(OFFSET($B93,-U$1,0):$B93),"")</f>
        <v>-8.0604084815631083E-2</v>
      </c>
      <c r="V93">
        <f ca="1">IFERROR(SUM(OFFSET($B93,-V$1,0):$B93),"")</f>
        <v>-0.10340072920604904</v>
      </c>
      <c r="W93">
        <f ca="1">IFERROR(SUM(OFFSET($B93,-W$1,0):$B93),"")</f>
        <v>-0.14901536828689643</v>
      </c>
      <c r="X93">
        <f ca="1">IFERROR(SUM(OFFSET($B93,-X$1,0):$B93),"")</f>
        <v>-0.17443990481615934</v>
      </c>
      <c r="Y93">
        <f ca="1">IFERROR(SUM(OFFSET($B93,-Y$1,0):$B93),"")</f>
        <v>-0.12110720916889584</v>
      </c>
      <c r="Z93">
        <f ca="1">IFERROR(SUM(OFFSET($B93,-Z$1,0):$B93),"")</f>
        <v>-0.10928392734222925</v>
      </c>
      <c r="AA93">
        <f ca="1">IFERROR(SUM(OFFSET($B93,-AA$1,0):$B93),"")</f>
        <v>-0.14371742210228966</v>
      </c>
      <c r="AB93">
        <f ca="1">IFERROR(SUM(OFFSET($B93,-AB$1,0):$B93),"")</f>
        <v>-0.16703433423130853</v>
      </c>
      <c r="AC93">
        <f ca="1">IFERROR(SUM(OFFSET($B93,-AC$1,0):$B93),"")</f>
        <v>-0.18988686687087508</v>
      </c>
      <c r="AD93">
        <f ca="1">IFERROR(SUM(OFFSET($B93,-AD$1,0):$B93),"")</f>
        <v>-0.40799855554347175</v>
      </c>
      <c r="AE93">
        <f ca="1">IFERROR(SUM(OFFSET($B93,-AE$1,0):$B93),"")</f>
        <v>-0.10748257305628961</v>
      </c>
      <c r="AF93">
        <f ca="1">IFERROR(SUM(OFFSET($B93,-AF$1,0):$B93),"")</f>
        <v>-0.16763089300956402</v>
      </c>
      <c r="AG93">
        <f ca="1">IFERROR(SUM(OFFSET($B93,-AG$1,0):$B93),"")</f>
        <v>-0.15633883867763032</v>
      </c>
      <c r="AH93">
        <f ca="1">IFERROR(SUM(OFFSET($B93,-AH$1,0):$B93),"")</f>
        <v>-0.26565734933168628</v>
      </c>
      <c r="AI93">
        <f ca="1">IFERROR(SUM(OFFSET($B93,-AI$1,0):$B93),"")</f>
        <v>-0.18596923038721158</v>
      </c>
      <c r="AJ93">
        <f ca="1">IFERROR(SUM(OFFSET($B93,-AJ$1,0):$B93),"")</f>
        <v>-2.9016241719233449E-2</v>
      </c>
      <c r="AK93">
        <f ca="1">IFERROR(SUM(OFFSET($B93,-AK$1,0):$B93),"")</f>
        <v>1.1804952018406922E-2</v>
      </c>
      <c r="AL93">
        <f ca="1">IFERROR(SUM(OFFSET($B93,-AL$1,0):$B93),"")</f>
        <v>-5.2974652923934329E-2</v>
      </c>
      <c r="AM93">
        <f ca="1">IFERROR(SUM(OFFSET($B93,-AM$1,0):$B93),"")</f>
        <v>-6.2061741648960833E-2</v>
      </c>
      <c r="AN93">
        <f ca="1">IFERROR(SUM(OFFSET($B93,-AN$1,0):$B93),"")</f>
        <v>-7.582508154309231E-2</v>
      </c>
      <c r="AO93">
        <f ca="1">IFERROR(SUM(OFFSET($B93,-AO$1,0):$B93),"")</f>
        <v>-4.9120566807927091E-2</v>
      </c>
      <c r="AP93">
        <f ca="1">IFERROR(SUM(OFFSET($B93,-AP$1,0):$B93),"")</f>
        <v>-6.4073980197813185E-2</v>
      </c>
    </row>
    <row r="94" spans="1:42" x14ac:dyDescent="0.25">
      <c r="A94">
        <v>1381.5</v>
      </c>
      <c r="B94">
        <v>-2.2152864382581683E-2</v>
      </c>
      <c r="C94">
        <f ca="1">IFERROR(SUM(OFFSET($B94,-C$1,0):$B94),"")</f>
        <v>-4.2188324836052615E-2</v>
      </c>
      <c r="D94">
        <f ca="1">IFERROR(SUM(OFFSET($B94,-D$1,0):$B94),"")</f>
        <v>-8.8198769650015052E-2</v>
      </c>
      <c r="E94">
        <f ca="1">IFERROR(SUM(OFFSET($B94,-E$1,0):$B94),"")</f>
        <v>-0.12823319160416879</v>
      </c>
      <c r="F94">
        <f ca="1">IFERROR(SUM(OFFSET($B94,-F$1,0):$B94),"")</f>
        <v>-0.14903038707141292</v>
      </c>
      <c r="G94">
        <f ca="1">IFERROR(SUM(OFFSET($B94,-G$1,0):$B94),"")</f>
        <v>-0.16391945598977209</v>
      </c>
      <c r="H94">
        <f ca="1">IFERROR(SUM(OFFSET($B94,-H$1,0):$B94),"")</f>
        <v>-0.1865526405175828</v>
      </c>
      <c r="I94">
        <f ca="1">IFERROR(SUM(OFFSET($B94,-I$1,0):$B94),"")</f>
        <v>-0.22198761188860949</v>
      </c>
      <c r="J94">
        <f ca="1">IFERROR(SUM(OFFSET($B94,-J$1,0):$B94),"")</f>
        <v>-0.26276282985369015</v>
      </c>
      <c r="K94">
        <f ca="1">IFERROR(SUM(OFFSET($B94,-K$1,0):$B94),"")</f>
        <v>-0.28882387902464401</v>
      </c>
      <c r="L94">
        <f ca="1">IFERROR(SUM(OFFSET($B94,-L$1,0):$B94),"")</f>
        <v>-0.30849134414431667</v>
      </c>
      <c r="M94">
        <f ca="1">IFERROR(SUM(OFFSET($B94,-M$1,0):$B94),"")</f>
        <v>-0.38045847710796643</v>
      </c>
      <c r="N94">
        <f ca="1">IFERROR(SUM(OFFSET($B94,-N$1,0):$B94),"")</f>
        <v>-0.44730816440638499</v>
      </c>
      <c r="O94">
        <f ca="1">IFERROR(SUM(OFFSET($B94,-O$1,0):$B94),"")</f>
        <v>-0.36398932329878164</v>
      </c>
      <c r="P94">
        <f ca="1">IFERROR(SUM(OFFSET($B94,-P$1,0):$B94),"")</f>
        <v>-0.37187996692984093</v>
      </c>
      <c r="Q94">
        <f ca="1">IFERROR(SUM(OFFSET($B94,-Q$1,0):$B94),"")</f>
        <v>-0.2754683823107289</v>
      </c>
      <c r="R94">
        <f ca="1">IFERROR(SUM(OFFSET($B94,-R$1,0):$B94),"")</f>
        <v>-0.16931986726068082</v>
      </c>
      <c r="S94">
        <f ca="1">IFERROR(SUM(OFFSET($B94,-S$1,0):$B94),"")</f>
        <v>-0.13718371648159966</v>
      </c>
      <c r="T94">
        <f ca="1">IFERROR(SUM(OFFSET($B94,-T$1,0):$B94),"")</f>
        <v>-7.1158398505609455E-2</v>
      </c>
      <c r="U94">
        <f ca="1">IFERROR(SUM(OFFSET($B94,-U$1,0):$B94),"")</f>
        <v>-8.3658664214652845E-2</v>
      </c>
      <c r="V94">
        <f ca="1">IFERROR(SUM(OFFSET($B94,-V$1,0):$B94),"")</f>
        <v>-0.10275694919821277</v>
      </c>
      <c r="W94">
        <f ca="1">IFERROR(SUM(OFFSET($B94,-W$1,0):$B94),"")</f>
        <v>-0.12555359358863072</v>
      </c>
      <c r="X94">
        <f ca="1">IFERROR(SUM(OFFSET($B94,-X$1,0):$B94),"")</f>
        <v>-0.17116823266947812</v>
      </c>
      <c r="Y94">
        <f ca="1">IFERROR(SUM(OFFSET($B94,-Y$1,0):$B94),"")</f>
        <v>-0.19659276919874102</v>
      </c>
      <c r="Z94">
        <f ca="1">IFERROR(SUM(OFFSET($B94,-Z$1,0):$B94),"")</f>
        <v>-0.14326007355147752</v>
      </c>
      <c r="AA94">
        <f ca="1">IFERROR(SUM(OFFSET($B94,-AA$1,0):$B94),"")</f>
        <v>-0.13143679172481093</v>
      </c>
      <c r="AB94">
        <f ca="1">IFERROR(SUM(OFFSET($B94,-AB$1,0):$B94),"")</f>
        <v>-0.16587028648487134</v>
      </c>
      <c r="AC94">
        <f ca="1">IFERROR(SUM(OFFSET($B94,-AC$1,0):$B94),"")</f>
        <v>-0.18918719861389022</v>
      </c>
      <c r="AD94">
        <f ca="1">IFERROR(SUM(OFFSET($B94,-AD$1,0):$B94),"")</f>
        <v>-0.21203973125345676</v>
      </c>
      <c r="AE94">
        <f ca="1">IFERROR(SUM(OFFSET($B94,-AE$1,0):$B94),"")</f>
        <v>-0.43015141992605344</v>
      </c>
      <c r="AF94">
        <f ca="1">IFERROR(SUM(OFFSET($B94,-AF$1,0):$B94),"")</f>
        <v>-0.12963543743887129</v>
      </c>
      <c r="AG94">
        <f ca="1">IFERROR(SUM(OFFSET($B94,-AG$1,0):$B94),"")</f>
        <v>-0.1897837573921457</v>
      </c>
      <c r="AH94">
        <f ca="1">IFERROR(SUM(OFFSET($B94,-AH$1,0):$B94),"")</f>
        <v>-0.178491703060212</v>
      </c>
      <c r="AI94">
        <f ca="1">IFERROR(SUM(OFFSET($B94,-AI$1,0):$B94),"")</f>
        <v>-0.28781021371426796</v>
      </c>
      <c r="AJ94">
        <f ca="1">IFERROR(SUM(OFFSET($B94,-AJ$1,0):$B94),"")</f>
        <v>-0.20812209476979326</v>
      </c>
      <c r="AK94">
        <f ca="1">IFERROR(SUM(OFFSET($B94,-AK$1,0):$B94),"")</f>
        <v>-5.1169106101815132E-2</v>
      </c>
      <c r="AL94">
        <f ca="1">IFERROR(SUM(OFFSET($B94,-AL$1,0):$B94),"")</f>
        <v>-1.0347912364174761E-2</v>
      </c>
      <c r="AM94">
        <f ca="1">IFERROR(SUM(OFFSET($B94,-AM$1,0):$B94),"")</f>
        <v>-7.5127517306516012E-2</v>
      </c>
      <c r="AN94">
        <f ca="1">IFERROR(SUM(OFFSET($B94,-AN$1,0):$B94),"")</f>
        <v>-8.4214606031542516E-2</v>
      </c>
      <c r="AO94">
        <f ca="1">IFERROR(SUM(OFFSET($B94,-AO$1,0):$B94),"")</f>
        <v>-9.7977945925673993E-2</v>
      </c>
      <c r="AP94">
        <f ca="1">IFERROR(SUM(OFFSET($B94,-AP$1,0):$B94),"")</f>
        <v>-7.1273431190508774E-2</v>
      </c>
    </row>
    <row r="95" spans="1:42" x14ac:dyDescent="0.25">
      <c r="A95">
        <v>1381.75</v>
      </c>
      <c r="B95">
        <v>-4.0018967084101575E-2</v>
      </c>
      <c r="C95">
        <f ca="1">IFERROR(SUM(OFFSET($B95,-C$1,0):$B95),"")</f>
        <v>-6.2171831466683258E-2</v>
      </c>
      <c r="D95">
        <f ca="1">IFERROR(SUM(OFFSET($B95,-D$1,0):$B95),"")</f>
        <v>-8.2207291920154191E-2</v>
      </c>
      <c r="E95">
        <f ca="1">IFERROR(SUM(OFFSET($B95,-E$1,0):$B95),"")</f>
        <v>-0.12821773673411663</v>
      </c>
      <c r="F95">
        <f ca="1">IFERROR(SUM(OFFSET($B95,-F$1,0):$B95),"")</f>
        <v>-0.16825215868827037</v>
      </c>
      <c r="G95">
        <f ca="1">IFERROR(SUM(OFFSET($B95,-G$1,0):$B95),"")</f>
        <v>-0.18904935415551449</v>
      </c>
      <c r="H95">
        <f ca="1">IFERROR(SUM(OFFSET($B95,-H$1,0):$B95),"")</f>
        <v>-0.20393842307387366</v>
      </c>
      <c r="I95">
        <f ca="1">IFERROR(SUM(OFFSET($B95,-I$1,0):$B95),"")</f>
        <v>-0.22657160760168438</v>
      </c>
      <c r="J95">
        <f ca="1">IFERROR(SUM(OFFSET($B95,-J$1,0):$B95),"")</f>
        <v>-0.26200657897271107</v>
      </c>
      <c r="K95">
        <f ca="1">IFERROR(SUM(OFFSET($B95,-K$1,0):$B95),"")</f>
        <v>-0.30278179693779173</v>
      </c>
      <c r="L95">
        <f ca="1">IFERROR(SUM(OFFSET($B95,-L$1,0):$B95),"")</f>
        <v>-0.32884284610874559</v>
      </c>
      <c r="M95">
        <f ca="1">IFERROR(SUM(OFFSET($B95,-M$1,0):$B95),"")</f>
        <v>-0.34851031122841825</v>
      </c>
      <c r="N95">
        <f ca="1">IFERROR(SUM(OFFSET($B95,-N$1,0):$B95),"")</f>
        <v>-0.42047744419206801</v>
      </c>
      <c r="O95">
        <f ca="1">IFERROR(SUM(OFFSET($B95,-O$1,0):$B95),"")</f>
        <v>-0.48732713149048656</v>
      </c>
      <c r="P95">
        <f ca="1">IFERROR(SUM(OFFSET($B95,-P$1,0):$B95),"")</f>
        <v>-0.40400829038288322</v>
      </c>
      <c r="Q95">
        <f ca="1">IFERROR(SUM(OFFSET($B95,-Q$1,0):$B95),"")</f>
        <v>-0.41189893401394251</v>
      </c>
      <c r="R95">
        <f ca="1">IFERROR(SUM(OFFSET($B95,-R$1,0):$B95),"")</f>
        <v>-0.31548734939483047</v>
      </c>
      <c r="S95">
        <f ca="1">IFERROR(SUM(OFFSET($B95,-S$1,0):$B95),"")</f>
        <v>-0.2093388343447824</v>
      </c>
      <c r="T95">
        <f ca="1">IFERROR(SUM(OFFSET($B95,-T$1,0):$B95),"")</f>
        <v>-0.17720268356570124</v>
      </c>
      <c r="U95">
        <f ca="1">IFERROR(SUM(OFFSET($B95,-U$1,0):$B95),"")</f>
        <v>-0.11117736558971103</v>
      </c>
      <c r="V95">
        <f ca="1">IFERROR(SUM(OFFSET($B95,-V$1,0):$B95),"")</f>
        <v>-0.12367763129875442</v>
      </c>
      <c r="W95">
        <f ca="1">IFERROR(SUM(OFFSET($B95,-W$1,0):$B95),"")</f>
        <v>-0.14277591628231434</v>
      </c>
      <c r="X95">
        <f ca="1">IFERROR(SUM(OFFSET($B95,-X$1,0):$B95),"")</f>
        <v>-0.16557256067273229</v>
      </c>
      <c r="Y95">
        <f ca="1">IFERROR(SUM(OFFSET($B95,-Y$1,0):$B95),"")</f>
        <v>-0.21118719975357969</v>
      </c>
      <c r="Z95">
        <f ca="1">IFERROR(SUM(OFFSET($B95,-Z$1,0):$B95),"")</f>
        <v>-0.2366117362828426</v>
      </c>
      <c r="AA95">
        <f ca="1">IFERROR(SUM(OFFSET($B95,-AA$1,0):$B95),"")</f>
        <v>-0.18327904063557909</v>
      </c>
      <c r="AB95">
        <f ca="1">IFERROR(SUM(OFFSET($B95,-AB$1,0):$B95),"")</f>
        <v>-0.17145575880891251</v>
      </c>
      <c r="AC95">
        <f ca="1">IFERROR(SUM(OFFSET($B95,-AC$1,0):$B95),"")</f>
        <v>-0.20588925356897292</v>
      </c>
      <c r="AD95">
        <f ca="1">IFERROR(SUM(OFFSET($B95,-AD$1,0):$B95),"")</f>
        <v>-0.22920616569799179</v>
      </c>
      <c r="AE95">
        <f ca="1">IFERROR(SUM(OFFSET($B95,-AE$1,0):$B95),"")</f>
        <v>-0.25205869833755834</v>
      </c>
      <c r="AF95">
        <f ca="1">IFERROR(SUM(OFFSET($B95,-AF$1,0):$B95),"")</f>
        <v>-0.47017038701015501</v>
      </c>
      <c r="AG95">
        <f ca="1">IFERROR(SUM(OFFSET($B95,-AG$1,0):$B95),"")</f>
        <v>-0.16965440452297287</v>
      </c>
      <c r="AH95">
        <f ca="1">IFERROR(SUM(OFFSET($B95,-AH$1,0):$B95),"")</f>
        <v>-0.22980272447624728</v>
      </c>
      <c r="AI95">
        <f ca="1">IFERROR(SUM(OFFSET($B95,-AI$1,0):$B95),"")</f>
        <v>-0.21851067014431358</v>
      </c>
      <c r="AJ95">
        <f ca="1">IFERROR(SUM(OFFSET($B95,-AJ$1,0):$B95),"")</f>
        <v>-0.32782918079836953</v>
      </c>
      <c r="AK95">
        <f ca="1">IFERROR(SUM(OFFSET($B95,-AK$1,0):$B95),"")</f>
        <v>-0.24814106185389484</v>
      </c>
      <c r="AL95">
        <f ca="1">IFERROR(SUM(OFFSET($B95,-AL$1,0):$B95),"")</f>
        <v>-9.1188073185916707E-2</v>
      </c>
      <c r="AM95">
        <f ca="1">IFERROR(SUM(OFFSET($B95,-AM$1,0):$B95),"")</f>
        <v>-5.0366879448276336E-2</v>
      </c>
      <c r="AN95">
        <f ca="1">IFERROR(SUM(OFFSET($B95,-AN$1,0):$B95),"")</f>
        <v>-0.11514648439061759</v>
      </c>
      <c r="AO95">
        <f ca="1">IFERROR(SUM(OFFSET($B95,-AO$1,0):$B95),"")</f>
        <v>-0.12423357311564409</v>
      </c>
      <c r="AP95">
        <f ca="1">IFERROR(SUM(OFFSET($B95,-AP$1,0):$B95),"")</f>
        <v>-0.13799691300977557</v>
      </c>
    </row>
    <row r="96" spans="1:42" x14ac:dyDescent="0.25">
      <c r="A96">
        <v>1382</v>
      </c>
      <c r="B96">
        <v>-2.7028129816837776E-2</v>
      </c>
      <c r="C96">
        <f ca="1">IFERROR(SUM(OFFSET($B96,-C$1,0):$B96),"")</f>
        <v>-6.7047096900939351E-2</v>
      </c>
      <c r="D96">
        <f ca="1">IFERROR(SUM(OFFSET($B96,-D$1,0):$B96),"")</f>
        <v>-8.9199961283521034E-2</v>
      </c>
      <c r="E96">
        <f ca="1">IFERROR(SUM(OFFSET($B96,-E$1,0):$B96),"")</f>
        <v>-0.10923542173699197</v>
      </c>
      <c r="F96">
        <f ca="1">IFERROR(SUM(OFFSET($B96,-F$1,0):$B96),"")</f>
        <v>-0.1552458665509544</v>
      </c>
      <c r="G96">
        <f ca="1">IFERROR(SUM(OFFSET($B96,-G$1,0):$B96),"")</f>
        <v>-0.19528028850510815</v>
      </c>
      <c r="H96">
        <f ca="1">IFERROR(SUM(OFFSET($B96,-H$1,0):$B96),"")</f>
        <v>-0.21607748397235227</v>
      </c>
      <c r="I96">
        <f ca="1">IFERROR(SUM(OFFSET($B96,-I$1,0):$B96),"")</f>
        <v>-0.23096655289071144</v>
      </c>
      <c r="J96">
        <f ca="1">IFERROR(SUM(OFFSET($B96,-J$1,0):$B96),"")</f>
        <v>-0.25359973741852215</v>
      </c>
      <c r="K96">
        <f ca="1">IFERROR(SUM(OFFSET($B96,-K$1,0):$B96),"")</f>
        <v>-0.28903470878954884</v>
      </c>
      <c r="L96">
        <f ca="1">IFERROR(SUM(OFFSET($B96,-L$1,0):$B96),"")</f>
        <v>-0.3298099267546295</v>
      </c>
      <c r="M96">
        <f ca="1">IFERROR(SUM(OFFSET($B96,-M$1,0):$B96),"")</f>
        <v>-0.35587097592558337</v>
      </c>
      <c r="N96">
        <f ca="1">IFERROR(SUM(OFFSET($B96,-N$1,0):$B96),"")</f>
        <v>-0.37553844104525602</v>
      </c>
      <c r="O96">
        <f ca="1">IFERROR(SUM(OFFSET($B96,-O$1,0):$B96),"")</f>
        <v>-0.44750557400890578</v>
      </c>
      <c r="P96">
        <f ca="1">IFERROR(SUM(OFFSET($B96,-P$1,0):$B96),"")</f>
        <v>-0.51435526130732434</v>
      </c>
      <c r="Q96">
        <f ca="1">IFERROR(SUM(OFFSET($B96,-Q$1,0):$B96),"")</f>
        <v>-0.43103642019972099</v>
      </c>
      <c r="R96">
        <f ca="1">IFERROR(SUM(OFFSET($B96,-R$1,0):$B96),"")</f>
        <v>-0.43892706383078028</v>
      </c>
      <c r="S96">
        <f ca="1">IFERROR(SUM(OFFSET($B96,-S$1,0):$B96),"")</f>
        <v>-0.34251547921166825</v>
      </c>
      <c r="T96">
        <f ca="1">IFERROR(SUM(OFFSET($B96,-T$1,0):$B96),"")</f>
        <v>-0.23636696416162017</v>
      </c>
      <c r="U96">
        <f ca="1">IFERROR(SUM(OFFSET($B96,-U$1,0):$B96),"")</f>
        <v>-0.20423081338253901</v>
      </c>
      <c r="V96">
        <f ca="1">IFERROR(SUM(OFFSET($B96,-V$1,0):$B96),"")</f>
        <v>-0.13820549540654881</v>
      </c>
      <c r="W96">
        <f ca="1">IFERROR(SUM(OFFSET($B96,-W$1,0):$B96),"")</f>
        <v>-0.1507057611155922</v>
      </c>
      <c r="X96">
        <f ca="1">IFERROR(SUM(OFFSET($B96,-X$1,0):$B96),"")</f>
        <v>-0.16980404609915212</v>
      </c>
      <c r="Y96">
        <f ca="1">IFERROR(SUM(OFFSET($B96,-Y$1,0):$B96),"")</f>
        <v>-0.19260069048957007</v>
      </c>
      <c r="Z96">
        <f ca="1">IFERROR(SUM(OFFSET($B96,-Z$1,0):$B96),"")</f>
        <v>-0.23821532957041747</v>
      </c>
      <c r="AA96">
        <f ca="1">IFERROR(SUM(OFFSET($B96,-AA$1,0):$B96),"")</f>
        <v>-0.26363986609968038</v>
      </c>
      <c r="AB96">
        <f ca="1">IFERROR(SUM(OFFSET($B96,-AB$1,0):$B96),"")</f>
        <v>-0.21030717045241687</v>
      </c>
      <c r="AC96">
        <f ca="1">IFERROR(SUM(OFFSET($B96,-AC$1,0):$B96),"")</f>
        <v>-0.19848388862575028</v>
      </c>
      <c r="AD96">
        <f ca="1">IFERROR(SUM(OFFSET($B96,-AD$1,0):$B96),"")</f>
        <v>-0.23291738338581069</v>
      </c>
      <c r="AE96">
        <f ca="1">IFERROR(SUM(OFFSET($B96,-AE$1,0):$B96),"")</f>
        <v>-0.25623429551482957</v>
      </c>
      <c r="AF96">
        <f ca="1">IFERROR(SUM(OFFSET($B96,-AF$1,0):$B96),"")</f>
        <v>-0.27908682815439612</v>
      </c>
      <c r="AG96">
        <f ca="1">IFERROR(SUM(OFFSET($B96,-AG$1,0):$B96),"")</f>
        <v>-0.49719851682699279</v>
      </c>
      <c r="AH96">
        <f ca="1">IFERROR(SUM(OFFSET($B96,-AH$1,0):$B96),"")</f>
        <v>-0.19668253433981064</v>
      </c>
      <c r="AI96">
        <f ca="1">IFERROR(SUM(OFFSET($B96,-AI$1,0):$B96),"")</f>
        <v>-0.25683085429308505</v>
      </c>
      <c r="AJ96">
        <f ca="1">IFERROR(SUM(OFFSET($B96,-AJ$1,0):$B96),"")</f>
        <v>-0.24553879996115135</v>
      </c>
      <c r="AK96">
        <f ca="1">IFERROR(SUM(OFFSET($B96,-AK$1,0):$B96),"")</f>
        <v>-0.35485731061520731</v>
      </c>
      <c r="AL96">
        <f ca="1">IFERROR(SUM(OFFSET($B96,-AL$1,0):$B96),"")</f>
        <v>-0.27516919167073262</v>
      </c>
      <c r="AM96">
        <f ca="1">IFERROR(SUM(OFFSET($B96,-AM$1,0):$B96),"")</f>
        <v>-0.11821620300275448</v>
      </c>
      <c r="AN96">
        <f ca="1">IFERROR(SUM(OFFSET($B96,-AN$1,0):$B96),"")</f>
        <v>-7.7395009265114112E-2</v>
      </c>
      <c r="AO96">
        <f ca="1">IFERROR(SUM(OFFSET($B96,-AO$1,0):$B96),"")</f>
        <v>-0.14217461420745536</v>
      </c>
      <c r="AP96">
        <f ca="1">IFERROR(SUM(OFFSET($B96,-AP$1,0):$B96),"")</f>
        <v>-0.15126170293248187</v>
      </c>
    </row>
    <row r="97" spans="1:42" x14ac:dyDescent="0.25">
      <c r="A97">
        <v>1382.25</v>
      </c>
      <c r="B97">
        <v>1.0108900063894311E-3</v>
      </c>
      <c r="C97">
        <f ca="1">IFERROR(SUM(OFFSET($B97,-C$1,0):$B97),"")</f>
        <v>-2.6017239810448345E-2</v>
      </c>
      <c r="D97">
        <f ca="1">IFERROR(SUM(OFFSET($B97,-D$1,0):$B97),"")</f>
        <v>-6.603620689454992E-2</v>
      </c>
      <c r="E97">
        <f ca="1">IFERROR(SUM(OFFSET($B97,-E$1,0):$B97),"")</f>
        <v>-8.8189071277131603E-2</v>
      </c>
      <c r="F97">
        <f ca="1">IFERROR(SUM(OFFSET($B97,-F$1,0):$B97),"")</f>
        <v>-0.10822453173060254</v>
      </c>
      <c r="G97">
        <f ca="1">IFERROR(SUM(OFFSET($B97,-G$1,0):$B97),"")</f>
        <v>-0.15423497654456497</v>
      </c>
      <c r="H97">
        <f ca="1">IFERROR(SUM(OFFSET($B97,-H$1,0):$B97),"")</f>
        <v>-0.19426939849871872</v>
      </c>
      <c r="I97">
        <f ca="1">IFERROR(SUM(OFFSET($B97,-I$1,0):$B97),"")</f>
        <v>-0.21506659396596284</v>
      </c>
      <c r="J97">
        <f ca="1">IFERROR(SUM(OFFSET($B97,-J$1,0):$B97),"")</f>
        <v>-0.22995566288432201</v>
      </c>
      <c r="K97">
        <f ca="1">IFERROR(SUM(OFFSET($B97,-K$1,0):$B97),"")</f>
        <v>-0.25258884741213272</v>
      </c>
      <c r="L97">
        <f ca="1">IFERROR(SUM(OFFSET($B97,-L$1,0):$B97),"")</f>
        <v>-0.28802381878315941</v>
      </c>
      <c r="M97">
        <f ca="1">IFERROR(SUM(OFFSET($B97,-M$1,0):$B97),"")</f>
        <v>-0.32879903674824007</v>
      </c>
      <c r="N97">
        <f ca="1">IFERROR(SUM(OFFSET($B97,-N$1,0):$B97),"")</f>
        <v>-0.35486008591919393</v>
      </c>
      <c r="O97">
        <f ca="1">IFERROR(SUM(OFFSET($B97,-O$1,0):$B97),"")</f>
        <v>-0.37452755103886659</v>
      </c>
      <c r="P97">
        <f ca="1">IFERROR(SUM(OFFSET($B97,-P$1,0):$B97),"")</f>
        <v>-0.44649468400251635</v>
      </c>
      <c r="Q97">
        <f ca="1">IFERROR(SUM(OFFSET($B97,-Q$1,0):$B97),"")</f>
        <v>-0.51334437130093491</v>
      </c>
      <c r="R97">
        <f ca="1">IFERROR(SUM(OFFSET($B97,-R$1,0):$B97),"")</f>
        <v>-0.43002553019333156</v>
      </c>
      <c r="S97">
        <f ca="1">IFERROR(SUM(OFFSET($B97,-S$1,0):$B97),"")</f>
        <v>-0.43791617382439085</v>
      </c>
      <c r="T97">
        <f ca="1">IFERROR(SUM(OFFSET($B97,-T$1,0):$B97),"")</f>
        <v>-0.34150458920527882</v>
      </c>
      <c r="U97">
        <f ca="1">IFERROR(SUM(OFFSET($B97,-U$1,0):$B97),"")</f>
        <v>-0.23535607415523074</v>
      </c>
      <c r="V97">
        <f ca="1">IFERROR(SUM(OFFSET($B97,-V$1,0):$B97),"")</f>
        <v>-0.20321992337614958</v>
      </c>
      <c r="W97">
        <f ca="1">IFERROR(SUM(OFFSET($B97,-W$1,0):$B97),"")</f>
        <v>-0.13719460540015938</v>
      </c>
      <c r="X97">
        <f ca="1">IFERROR(SUM(OFFSET($B97,-X$1,0):$B97),"")</f>
        <v>-0.14969487110920277</v>
      </c>
      <c r="Y97">
        <f ca="1">IFERROR(SUM(OFFSET($B97,-Y$1,0):$B97),"")</f>
        <v>-0.16879315609276269</v>
      </c>
      <c r="Z97">
        <f ca="1">IFERROR(SUM(OFFSET($B97,-Z$1,0):$B97),"")</f>
        <v>-0.19158980048318064</v>
      </c>
      <c r="AA97">
        <f ca="1">IFERROR(SUM(OFFSET($B97,-AA$1,0):$B97),"")</f>
        <v>-0.23720443956402804</v>
      </c>
      <c r="AB97">
        <f ca="1">IFERROR(SUM(OFFSET($B97,-AB$1,0):$B97),"")</f>
        <v>-0.26262897609329094</v>
      </c>
      <c r="AC97">
        <f ca="1">IFERROR(SUM(OFFSET($B97,-AC$1,0):$B97),"")</f>
        <v>-0.20929628044602744</v>
      </c>
      <c r="AD97">
        <f ca="1">IFERROR(SUM(OFFSET($B97,-AD$1,0):$B97),"")</f>
        <v>-0.19747299861936085</v>
      </c>
      <c r="AE97">
        <f ca="1">IFERROR(SUM(OFFSET($B97,-AE$1,0):$B97),"")</f>
        <v>-0.23190649337942126</v>
      </c>
      <c r="AF97">
        <f ca="1">IFERROR(SUM(OFFSET($B97,-AF$1,0):$B97),"")</f>
        <v>-0.25522340550844014</v>
      </c>
      <c r="AG97">
        <f ca="1">IFERROR(SUM(OFFSET($B97,-AG$1,0):$B97),"")</f>
        <v>-0.27807593814800668</v>
      </c>
      <c r="AH97">
        <f ca="1">IFERROR(SUM(OFFSET($B97,-AH$1,0):$B97),"")</f>
        <v>-0.49618762682060336</v>
      </c>
      <c r="AI97">
        <f ca="1">IFERROR(SUM(OFFSET($B97,-AI$1,0):$B97),"")</f>
        <v>-0.19567164433342121</v>
      </c>
      <c r="AJ97">
        <f ca="1">IFERROR(SUM(OFFSET($B97,-AJ$1,0):$B97),"")</f>
        <v>-0.25581996428669562</v>
      </c>
      <c r="AK97">
        <f ca="1">IFERROR(SUM(OFFSET($B97,-AK$1,0):$B97),"")</f>
        <v>-0.24452790995476192</v>
      </c>
      <c r="AL97">
        <f ca="1">IFERROR(SUM(OFFSET($B97,-AL$1,0):$B97),"")</f>
        <v>-0.35384642060881788</v>
      </c>
      <c r="AM97">
        <f ca="1">IFERROR(SUM(OFFSET($B97,-AM$1,0):$B97),"")</f>
        <v>-0.27415830166434318</v>
      </c>
      <c r="AN97">
        <f ca="1">IFERROR(SUM(OFFSET($B97,-AN$1,0):$B97),"")</f>
        <v>-0.11720531299636505</v>
      </c>
      <c r="AO97">
        <f ca="1">IFERROR(SUM(OFFSET($B97,-AO$1,0):$B97),"")</f>
        <v>-7.6384119258724681E-2</v>
      </c>
      <c r="AP97">
        <f ca="1">IFERROR(SUM(OFFSET($B97,-AP$1,0):$B97),"")</f>
        <v>-0.14116372420106593</v>
      </c>
    </row>
    <row r="98" spans="1:42" x14ac:dyDescent="0.25">
      <c r="A98">
        <v>1382.5</v>
      </c>
      <c r="B98">
        <v>-1.661329480229945E-2</v>
      </c>
      <c r="C98">
        <f ca="1">IFERROR(SUM(OFFSET($B98,-C$1,0):$B98),"")</f>
        <v>-1.5602404795910019E-2</v>
      </c>
      <c r="D98">
        <f ca="1">IFERROR(SUM(OFFSET($B98,-D$1,0):$B98),"")</f>
        <v>-4.2630534612747795E-2</v>
      </c>
      <c r="E98">
        <f ca="1">IFERROR(SUM(OFFSET($B98,-E$1,0):$B98),"")</f>
        <v>-8.264950169684937E-2</v>
      </c>
      <c r="F98">
        <f ca="1">IFERROR(SUM(OFFSET($B98,-F$1,0):$B98),"")</f>
        <v>-0.10480236607943105</v>
      </c>
      <c r="G98">
        <f ca="1">IFERROR(SUM(OFFSET($B98,-G$1,0):$B98),"")</f>
        <v>-0.12483782653290199</v>
      </c>
      <c r="H98">
        <f ca="1">IFERROR(SUM(OFFSET($B98,-H$1,0):$B98),"")</f>
        <v>-0.17084827134686442</v>
      </c>
      <c r="I98">
        <f ca="1">IFERROR(SUM(OFFSET($B98,-I$1,0):$B98),"")</f>
        <v>-0.21088269330101816</v>
      </c>
      <c r="J98">
        <f ca="1">IFERROR(SUM(OFFSET($B98,-J$1,0):$B98),"")</f>
        <v>-0.23167988876826229</v>
      </c>
      <c r="K98">
        <f ca="1">IFERROR(SUM(OFFSET($B98,-K$1,0):$B98),"")</f>
        <v>-0.24656895768662146</v>
      </c>
      <c r="L98">
        <f ca="1">IFERROR(SUM(OFFSET($B98,-L$1,0):$B98),"")</f>
        <v>-0.26920214221443217</v>
      </c>
      <c r="M98">
        <f ca="1">IFERROR(SUM(OFFSET($B98,-M$1,0):$B98),"")</f>
        <v>-0.30463711358545886</v>
      </c>
      <c r="N98">
        <f ca="1">IFERROR(SUM(OFFSET($B98,-N$1,0):$B98),"")</f>
        <v>-0.34541233155053952</v>
      </c>
      <c r="O98">
        <f ca="1">IFERROR(SUM(OFFSET($B98,-O$1,0):$B98),"")</f>
        <v>-0.37147338072149338</v>
      </c>
      <c r="P98">
        <f ca="1">IFERROR(SUM(OFFSET($B98,-P$1,0):$B98),"")</f>
        <v>-0.39114084584116604</v>
      </c>
      <c r="Q98">
        <f ca="1">IFERROR(SUM(OFFSET($B98,-Q$1,0):$B98),"")</f>
        <v>-0.4631079788048158</v>
      </c>
      <c r="R98">
        <f ca="1">IFERROR(SUM(OFFSET($B98,-R$1,0):$B98),"")</f>
        <v>-0.52995766610323436</v>
      </c>
      <c r="S98">
        <f ca="1">IFERROR(SUM(OFFSET($B98,-S$1,0):$B98),"")</f>
        <v>-0.44663882499563101</v>
      </c>
      <c r="T98">
        <f ca="1">IFERROR(SUM(OFFSET($B98,-T$1,0):$B98),"")</f>
        <v>-0.4545294686266903</v>
      </c>
      <c r="U98">
        <f ca="1">IFERROR(SUM(OFFSET($B98,-U$1,0):$B98),"")</f>
        <v>-0.35811788400757827</v>
      </c>
      <c r="V98">
        <f ca="1">IFERROR(SUM(OFFSET($B98,-V$1,0):$B98),"")</f>
        <v>-0.25196936895753019</v>
      </c>
      <c r="W98">
        <f ca="1">IFERROR(SUM(OFFSET($B98,-W$1,0):$B98),"")</f>
        <v>-0.21983321817844903</v>
      </c>
      <c r="X98">
        <f ca="1">IFERROR(SUM(OFFSET($B98,-X$1,0):$B98),"")</f>
        <v>-0.15380790020245882</v>
      </c>
      <c r="Y98">
        <f ca="1">IFERROR(SUM(OFFSET($B98,-Y$1,0):$B98),"")</f>
        <v>-0.16630816591150221</v>
      </c>
      <c r="Z98">
        <f ca="1">IFERROR(SUM(OFFSET($B98,-Z$1,0):$B98),"")</f>
        <v>-0.18540645089506214</v>
      </c>
      <c r="AA98">
        <f ca="1">IFERROR(SUM(OFFSET($B98,-AA$1,0):$B98),"")</f>
        <v>-0.20820309528548009</v>
      </c>
      <c r="AB98">
        <f ca="1">IFERROR(SUM(OFFSET($B98,-AB$1,0):$B98),"")</f>
        <v>-0.25381773436632749</v>
      </c>
      <c r="AC98">
        <f ca="1">IFERROR(SUM(OFFSET($B98,-AC$1,0):$B98),"")</f>
        <v>-0.27924227089559039</v>
      </c>
      <c r="AD98">
        <f ca="1">IFERROR(SUM(OFFSET($B98,-AD$1,0):$B98),"")</f>
        <v>-0.22590957524832689</v>
      </c>
      <c r="AE98">
        <f ca="1">IFERROR(SUM(OFFSET($B98,-AE$1,0):$B98),"")</f>
        <v>-0.2140862934216603</v>
      </c>
      <c r="AF98">
        <f ca="1">IFERROR(SUM(OFFSET($B98,-AF$1,0):$B98),"")</f>
        <v>-0.24851978818172071</v>
      </c>
      <c r="AG98">
        <f ca="1">IFERROR(SUM(OFFSET($B98,-AG$1,0):$B98),"")</f>
        <v>-0.27183670031073959</v>
      </c>
      <c r="AH98">
        <f ca="1">IFERROR(SUM(OFFSET($B98,-AH$1,0):$B98),"")</f>
        <v>-0.29468923295030613</v>
      </c>
      <c r="AI98">
        <f ca="1">IFERROR(SUM(OFFSET($B98,-AI$1,0):$B98),"")</f>
        <v>-0.51280092162290281</v>
      </c>
      <c r="AJ98">
        <f ca="1">IFERROR(SUM(OFFSET($B98,-AJ$1,0):$B98),"")</f>
        <v>-0.21228493913572066</v>
      </c>
      <c r="AK98">
        <f ca="1">IFERROR(SUM(OFFSET($B98,-AK$1,0):$B98),"")</f>
        <v>-0.27243325908899507</v>
      </c>
      <c r="AL98">
        <f ca="1">IFERROR(SUM(OFFSET($B98,-AL$1,0):$B98),"")</f>
        <v>-0.26114120475706137</v>
      </c>
      <c r="AM98">
        <f ca="1">IFERROR(SUM(OFFSET($B98,-AM$1,0):$B98),"")</f>
        <v>-0.37045971541111733</v>
      </c>
      <c r="AN98">
        <f ca="1">IFERROR(SUM(OFFSET($B98,-AN$1,0):$B98),"")</f>
        <v>-0.29077159646664263</v>
      </c>
      <c r="AO98">
        <f ca="1">IFERROR(SUM(OFFSET($B98,-AO$1,0):$B98),"")</f>
        <v>-0.1338186077986645</v>
      </c>
      <c r="AP98">
        <f ca="1">IFERROR(SUM(OFFSET($B98,-AP$1,0):$B98),"")</f>
        <v>-9.2997414061024131E-2</v>
      </c>
    </row>
    <row r="99" spans="1:42" x14ac:dyDescent="0.25">
      <c r="A99">
        <v>1382.75</v>
      </c>
      <c r="B99">
        <v>-3.0163486727840194E-2</v>
      </c>
      <c r="C99">
        <f ca="1">IFERROR(SUM(OFFSET($B99,-C$1,0):$B99),"")</f>
        <v>-4.6776781530139644E-2</v>
      </c>
      <c r="D99">
        <f ca="1">IFERROR(SUM(OFFSET($B99,-D$1,0):$B99),"")</f>
        <v>-4.5765891523750213E-2</v>
      </c>
      <c r="E99">
        <f ca="1">IFERROR(SUM(OFFSET($B99,-E$1,0):$B99),"")</f>
        <v>-7.2794021340587989E-2</v>
      </c>
      <c r="F99">
        <f ca="1">IFERROR(SUM(OFFSET($B99,-F$1,0):$B99),"")</f>
        <v>-0.11281298842468956</v>
      </c>
      <c r="G99">
        <f ca="1">IFERROR(SUM(OFFSET($B99,-G$1,0):$B99),"")</f>
        <v>-0.13496585280727125</v>
      </c>
      <c r="H99">
        <f ca="1">IFERROR(SUM(OFFSET($B99,-H$1,0):$B99),"")</f>
        <v>-0.15500131326074218</v>
      </c>
      <c r="I99">
        <f ca="1">IFERROR(SUM(OFFSET($B99,-I$1,0):$B99),"")</f>
        <v>-0.20101175807470462</v>
      </c>
      <c r="J99">
        <f ca="1">IFERROR(SUM(OFFSET($B99,-J$1,0):$B99),"")</f>
        <v>-0.24104618002885836</v>
      </c>
      <c r="K99">
        <f ca="1">IFERROR(SUM(OFFSET($B99,-K$1,0):$B99),"")</f>
        <v>-0.26184337549610248</v>
      </c>
      <c r="L99">
        <f ca="1">IFERROR(SUM(OFFSET($B99,-L$1,0):$B99),"")</f>
        <v>-0.27673244441446165</v>
      </c>
      <c r="M99">
        <f ca="1">IFERROR(SUM(OFFSET($B99,-M$1,0):$B99),"")</f>
        <v>-0.29936562894227237</v>
      </c>
      <c r="N99">
        <f ca="1">IFERROR(SUM(OFFSET($B99,-N$1,0):$B99),"")</f>
        <v>-0.33480060031329906</v>
      </c>
      <c r="O99">
        <f ca="1">IFERROR(SUM(OFFSET($B99,-O$1,0):$B99),"")</f>
        <v>-0.37557581827837971</v>
      </c>
      <c r="P99">
        <f ca="1">IFERROR(SUM(OFFSET($B99,-P$1,0):$B99),"")</f>
        <v>-0.40163686744933358</v>
      </c>
      <c r="Q99">
        <f ca="1">IFERROR(SUM(OFFSET($B99,-Q$1,0):$B99),"")</f>
        <v>-0.42130433256900623</v>
      </c>
      <c r="R99">
        <f ca="1">IFERROR(SUM(OFFSET($B99,-R$1,0):$B99),"")</f>
        <v>-0.49327146553265599</v>
      </c>
      <c r="S99">
        <f ca="1">IFERROR(SUM(OFFSET($B99,-S$1,0):$B99),"")</f>
        <v>-0.56012115283107455</v>
      </c>
      <c r="T99">
        <f ca="1">IFERROR(SUM(OFFSET($B99,-T$1,0):$B99),"")</f>
        <v>-0.47680231172347121</v>
      </c>
      <c r="U99">
        <f ca="1">IFERROR(SUM(OFFSET($B99,-U$1,0):$B99),"")</f>
        <v>-0.4846929553545305</v>
      </c>
      <c r="V99">
        <f ca="1">IFERROR(SUM(OFFSET($B99,-V$1,0):$B99),"")</f>
        <v>-0.38828137073541846</v>
      </c>
      <c r="W99">
        <f ca="1">IFERROR(SUM(OFFSET($B99,-W$1,0):$B99),"")</f>
        <v>-0.28213285568537039</v>
      </c>
      <c r="X99">
        <f ca="1">IFERROR(SUM(OFFSET($B99,-X$1,0):$B99),"")</f>
        <v>-0.24999670490628922</v>
      </c>
      <c r="Y99">
        <f ca="1">IFERROR(SUM(OFFSET($B99,-Y$1,0):$B99),"")</f>
        <v>-0.18397138693029902</v>
      </c>
      <c r="Z99">
        <f ca="1">IFERROR(SUM(OFFSET($B99,-Z$1,0):$B99),"")</f>
        <v>-0.19647165263934241</v>
      </c>
      <c r="AA99">
        <f ca="1">IFERROR(SUM(OFFSET($B99,-AA$1,0):$B99),"")</f>
        <v>-0.21556993762290233</v>
      </c>
      <c r="AB99">
        <f ca="1">IFERROR(SUM(OFFSET($B99,-AB$1,0):$B99),"")</f>
        <v>-0.23836658201332028</v>
      </c>
      <c r="AC99">
        <f ca="1">IFERROR(SUM(OFFSET($B99,-AC$1,0):$B99),"")</f>
        <v>-0.28398122109416768</v>
      </c>
      <c r="AD99">
        <f ca="1">IFERROR(SUM(OFFSET($B99,-AD$1,0):$B99),"")</f>
        <v>-0.30940575762343059</v>
      </c>
      <c r="AE99">
        <f ca="1">IFERROR(SUM(OFFSET($B99,-AE$1,0):$B99),"")</f>
        <v>-0.25607306197616708</v>
      </c>
      <c r="AF99">
        <f ca="1">IFERROR(SUM(OFFSET($B99,-AF$1,0):$B99),"")</f>
        <v>-0.24424978014950049</v>
      </c>
      <c r="AG99">
        <f ca="1">IFERROR(SUM(OFFSET($B99,-AG$1,0):$B99),"")</f>
        <v>-0.27868327490956091</v>
      </c>
      <c r="AH99">
        <f ca="1">IFERROR(SUM(OFFSET($B99,-AH$1,0):$B99),"")</f>
        <v>-0.30200018703857978</v>
      </c>
      <c r="AI99">
        <f ca="1">IFERROR(SUM(OFFSET($B99,-AI$1,0):$B99),"")</f>
        <v>-0.32485271967814633</v>
      </c>
      <c r="AJ99">
        <f ca="1">IFERROR(SUM(OFFSET($B99,-AJ$1,0):$B99),"")</f>
        <v>-0.542964408350743</v>
      </c>
      <c r="AK99">
        <f ca="1">IFERROR(SUM(OFFSET($B99,-AK$1,0):$B99),"")</f>
        <v>-0.24244842586356086</v>
      </c>
      <c r="AL99">
        <f ca="1">IFERROR(SUM(OFFSET($B99,-AL$1,0):$B99),"")</f>
        <v>-0.30259674581683527</v>
      </c>
      <c r="AM99">
        <f ca="1">IFERROR(SUM(OFFSET($B99,-AM$1,0):$B99),"")</f>
        <v>-0.29130469148490157</v>
      </c>
      <c r="AN99">
        <f ca="1">IFERROR(SUM(OFFSET($B99,-AN$1,0):$B99),"")</f>
        <v>-0.40062320213895752</v>
      </c>
      <c r="AO99">
        <f ca="1">IFERROR(SUM(OFFSET($B99,-AO$1,0):$B99),"")</f>
        <v>-0.32093508319448283</v>
      </c>
      <c r="AP99">
        <f ca="1">IFERROR(SUM(OFFSET($B99,-AP$1,0):$B99),"")</f>
        <v>-0.1639820945265047</v>
      </c>
    </row>
    <row r="100" spans="1:42" x14ac:dyDescent="0.25">
      <c r="A100">
        <v>1383</v>
      </c>
      <c r="B100">
        <v>-1.4560830603199904E-2</v>
      </c>
      <c r="C100">
        <f ca="1">IFERROR(SUM(OFFSET($B100,-C$1,0):$B100),"")</f>
        <v>-4.4724317331040098E-2</v>
      </c>
      <c r="D100">
        <f ca="1">IFERROR(SUM(OFFSET($B100,-D$1,0):$B100),"")</f>
        <v>-6.1337612133339547E-2</v>
      </c>
      <c r="E100">
        <f ca="1">IFERROR(SUM(OFFSET($B100,-E$1,0):$B100),"")</f>
        <v>-6.0326722126950116E-2</v>
      </c>
      <c r="F100">
        <f ca="1">IFERROR(SUM(OFFSET($B100,-F$1,0):$B100),"")</f>
        <v>-8.7354851943787892E-2</v>
      </c>
      <c r="G100">
        <f ca="1">IFERROR(SUM(OFFSET($B100,-G$1,0):$B100),"")</f>
        <v>-0.12737381902788947</v>
      </c>
      <c r="H100">
        <f ca="1">IFERROR(SUM(OFFSET($B100,-H$1,0):$B100),"")</f>
        <v>-0.14952668341047115</v>
      </c>
      <c r="I100">
        <f ca="1">IFERROR(SUM(OFFSET($B100,-I$1,0):$B100),"")</f>
        <v>-0.16956214386394208</v>
      </c>
      <c r="J100">
        <f ca="1">IFERROR(SUM(OFFSET($B100,-J$1,0):$B100),"")</f>
        <v>-0.21557258867790452</v>
      </c>
      <c r="K100">
        <f ca="1">IFERROR(SUM(OFFSET($B100,-K$1,0):$B100),"")</f>
        <v>-0.25560701063205826</v>
      </c>
      <c r="L100">
        <f ca="1">IFERROR(SUM(OFFSET($B100,-L$1,0):$B100),"")</f>
        <v>-0.27640420609930239</v>
      </c>
      <c r="M100">
        <f ca="1">IFERROR(SUM(OFFSET($B100,-M$1,0):$B100),"")</f>
        <v>-0.29129327501766156</v>
      </c>
      <c r="N100">
        <f ca="1">IFERROR(SUM(OFFSET($B100,-N$1,0):$B100),"")</f>
        <v>-0.31392645954547227</v>
      </c>
      <c r="O100">
        <f ca="1">IFERROR(SUM(OFFSET($B100,-O$1,0):$B100),"")</f>
        <v>-0.34936143091649896</v>
      </c>
      <c r="P100">
        <f ca="1">IFERROR(SUM(OFFSET($B100,-P$1,0):$B100),"")</f>
        <v>-0.39013664888157962</v>
      </c>
      <c r="Q100">
        <f ca="1">IFERROR(SUM(OFFSET($B100,-Q$1,0):$B100),"")</f>
        <v>-0.41619769805253348</v>
      </c>
      <c r="R100">
        <f ca="1">IFERROR(SUM(OFFSET($B100,-R$1,0):$B100),"")</f>
        <v>-0.43586516317220614</v>
      </c>
      <c r="S100">
        <f ca="1">IFERROR(SUM(OFFSET($B100,-S$1,0):$B100),"")</f>
        <v>-0.5078322961358559</v>
      </c>
      <c r="T100">
        <f ca="1">IFERROR(SUM(OFFSET($B100,-T$1,0):$B100),"")</f>
        <v>-0.57468198343427446</v>
      </c>
      <c r="U100">
        <f ca="1">IFERROR(SUM(OFFSET($B100,-U$1,0):$B100),"")</f>
        <v>-0.49136314232667111</v>
      </c>
      <c r="V100">
        <f ca="1">IFERROR(SUM(OFFSET($B100,-V$1,0):$B100),"")</f>
        <v>-0.4992537859577304</v>
      </c>
      <c r="W100">
        <f ca="1">IFERROR(SUM(OFFSET($B100,-W$1,0):$B100),"")</f>
        <v>-0.40284220133861837</v>
      </c>
      <c r="X100">
        <f ca="1">IFERROR(SUM(OFFSET($B100,-X$1,0):$B100),"")</f>
        <v>-0.29669368628857029</v>
      </c>
      <c r="Y100">
        <f ca="1">IFERROR(SUM(OFFSET($B100,-Y$1,0):$B100),"")</f>
        <v>-0.26455753550948913</v>
      </c>
      <c r="Z100">
        <f ca="1">IFERROR(SUM(OFFSET($B100,-Z$1,0):$B100),"")</f>
        <v>-0.19853221753349892</v>
      </c>
      <c r="AA100">
        <f ca="1">IFERROR(SUM(OFFSET($B100,-AA$1,0):$B100),"")</f>
        <v>-0.21103248324254231</v>
      </c>
      <c r="AB100">
        <f ca="1">IFERROR(SUM(OFFSET($B100,-AB$1,0):$B100),"")</f>
        <v>-0.23013076822610223</v>
      </c>
      <c r="AC100">
        <f ca="1">IFERROR(SUM(OFFSET($B100,-AC$1,0):$B100),"")</f>
        <v>-0.25292741261652019</v>
      </c>
      <c r="AD100">
        <f ca="1">IFERROR(SUM(OFFSET($B100,-AD$1,0):$B100),"")</f>
        <v>-0.29854205169736758</v>
      </c>
      <c r="AE100">
        <f ca="1">IFERROR(SUM(OFFSET($B100,-AE$1,0):$B100),"")</f>
        <v>-0.32396658822663049</v>
      </c>
      <c r="AF100">
        <f ca="1">IFERROR(SUM(OFFSET($B100,-AF$1,0):$B100),"")</f>
        <v>-0.27063389257936699</v>
      </c>
      <c r="AG100">
        <f ca="1">IFERROR(SUM(OFFSET($B100,-AG$1,0):$B100),"")</f>
        <v>-0.2588106107527004</v>
      </c>
      <c r="AH100">
        <f ca="1">IFERROR(SUM(OFFSET($B100,-AH$1,0):$B100),"")</f>
        <v>-0.29324410551276081</v>
      </c>
      <c r="AI100">
        <f ca="1">IFERROR(SUM(OFFSET($B100,-AI$1,0):$B100),"")</f>
        <v>-0.31656101764177969</v>
      </c>
      <c r="AJ100">
        <f ca="1">IFERROR(SUM(OFFSET($B100,-AJ$1,0):$B100),"")</f>
        <v>-0.33941355028134623</v>
      </c>
      <c r="AK100">
        <f ca="1">IFERROR(SUM(OFFSET($B100,-AK$1,0):$B100),"")</f>
        <v>-0.5575252389539429</v>
      </c>
      <c r="AL100">
        <f ca="1">IFERROR(SUM(OFFSET($B100,-AL$1,0):$B100),"")</f>
        <v>-0.25700925646676076</v>
      </c>
      <c r="AM100">
        <f ca="1">IFERROR(SUM(OFFSET($B100,-AM$1,0):$B100),"")</f>
        <v>-0.31715757642003517</v>
      </c>
      <c r="AN100">
        <f ca="1">IFERROR(SUM(OFFSET($B100,-AN$1,0):$B100),"")</f>
        <v>-0.30586552208810147</v>
      </c>
      <c r="AO100">
        <f ca="1">IFERROR(SUM(OFFSET($B100,-AO$1,0):$B100),"")</f>
        <v>-0.41518403274215743</v>
      </c>
      <c r="AP100">
        <f ca="1">IFERROR(SUM(OFFSET($B100,-AP$1,0):$B100),"")</f>
        <v>-0.33549591379768273</v>
      </c>
    </row>
    <row r="101" spans="1:42" x14ac:dyDescent="0.25">
      <c r="A101">
        <v>1383.25</v>
      </c>
      <c r="B101">
        <v>-8.7193803591549823E-3</v>
      </c>
      <c r="C101">
        <f ca="1">IFERROR(SUM(OFFSET($B101,-C$1,0):$B101),"")</f>
        <v>-2.3280210962354886E-2</v>
      </c>
      <c r="D101">
        <f ca="1">IFERROR(SUM(OFFSET($B101,-D$1,0):$B101),"")</f>
        <v>-5.344369769019508E-2</v>
      </c>
      <c r="E101">
        <f ca="1">IFERROR(SUM(OFFSET($B101,-E$1,0):$B101),"")</f>
        <v>-7.005699249249453E-2</v>
      </c>
      <c r="F101">
        <f ca="1">IFERROR(SUM(OFFSET($B101,-F$1,0):$B101),"")</f>
        <v>-6.9046102486105099E-2</v>
      </c>
      <c r="G101">
        <f ca="1">IFERROR(SUM(OFFSET($B101,-G$1,0):$B101),"")</f>
        <v>-9.6074232302942875E-2</v>
      </c>
      <c r="H101">
        <f ca="1">IFERROR(SUM(OFFSET($B101,-H$1,0):$B101),"")</f>
        <v>-0.13609319938704445</v>
      </c>
      <c r="I101">
        <f ca="1">IFERROR(SUM(OFFSET($B101,-I$1,0):$B101),"")</f>
        <v>-0.15824606376962613</v>
      </c>
      <c r="J101">
        <f ca="1">IFERROR(SUM(OFFSET($B101,-J$1,0):$B101),"")</f>
        <v>-0.17828152422309707</v>
      </c>
      <c r="K101">
        <f ca="1">IFERROR(SUM(OFFSET($B101,-K$1,0):$B101),"")</f>
        <v>-0.2242919690370595</v>
      </c>
      <c r="L101">
        <f ca="1">IFERROR(SUM(OFFSET($B101,-L$1,0):$B101),"")</f>
        <v>-0.26432639099121324</v>
      </c>
      <c r="M101">
        <f ca="1">IFERROR(SUM(OFFSET($B101,-M$1,0):$B101),"")</f>
        <v>-0.28512358645845737</v>
      </c>
      <c r="N101">
        <f ca="1">IFERROR(SUM(OFFSET($B101,-N$1,0):$B101),"")</f>
        <v>-0.30001265537681654</v>
      </c>
      <c r="O101">
        <f ca="1">IFERROR(SUM(OFFSET($B101,-O$1,0):$B101),"")</f>
        <v>-0.32264583990462725</v>
      </c>
      <c r="P101">
        <f ca="1">IFERROR(SUM(OFFSET($B101,-P$1,0):$B101),"")</f>
        <v>-0.35808081127565394</v>
      </c>
      <c r="Q101">
        <f ca="1">IFERROR(SUM(OFFSET($B101,-Q$1,0):$B101),"")</f>
        <v>-0.3988560292407346</v>
      </c>
      <c r="R101">
        <f ca="1">IFERROR(SUM(OFFSET($B101,-R$1,0):$B101),"")</f>
        <v>-0.42491707841168846</v>
      </c>
      <c r="S101">
        <f ca="1">IFERROR(SUM(OFFSET($B101,-S$1,0):$B101),"")</f>
        <v>-0.44458454353136112</v>
      </c>
      <c r="T101">
        <f ca="1">IFERROR(SUM(OFFSET($B101,-T$1,0):$B101),"")</f>
        <v>-0.51655167649501088</v>
      </c>
      <c r="U101">
        <f ca="1">IFERROR(SUM(OFFSET($B101,-U$1,0):$B101),"")</f>
        <v>-0.58340136379342944</v>
      </c>
      <c r="V101">
        <f ca="1">IFERROR(SUM(OFFSET($B101,-V$1,0):$B101),"")</f>
        <v>-0.50008252268582609</v>
      </c>
      <c r="W101">
        <f ca="1">IFERROR(SUM(OFFSET($B101,-W$1,0):$B101),"")</f>
        <v>-0.50797316631688538</v>
      </c>
      <c r="X101">
        <f ca="1">IFERROR(SUM(OFFSET($B101,-X$1,0):$B101),"")</f>
        <v>-0.41156158169777335</v>
      </c>
      <c r="Y101">
        <f ca="1">IFERROR(SUM(OFFSET($B101,-Y$1,0):$B101),"")</f>
        <v>-0.30541306664772527</v>
      </c>
      <c r="Z101">
        <f ca="1">IFERROR(SUM(OFFSET($B101,-Z$1,0):$B101),"")</f>
        <v>-0.27327691586864411</v>
      </c>
      <c r="AA101">
        <f ca="1">IFERROR(SUM(OFFSET($B101,-AA$1,0):$B101),"")</f>
        <v>-0.2072515978926539</v>
      </c>
      <c r="AB101">
        <f ca="1">IFERROR(SUM(OFFSET($B101,-AB$1,0):$B101),"")</f>
        <v>-0.21975186360169729</v>
      </c>
      <c r="AC101">
        <f ca="1">IFERROR(SUM(OFFSET($B101,-AC$1,0):$B101),"")</f>
        <v>-0.23885014858525722</v>
      </c>
      <c r="AD101">
        <f ca="1">IFERROR(SUM(OFFSET($B101,-AD$1,0):$B101),"")</f>
        <v>-0.26164679297567517</v>
      </c>
      <c r="AE101">
        <f ca="1">IFERROR(SUM(OFFSET($B101,-AE$1,0):$B101),"")</f>
        <v>-0.30726143205652257</v>
      </c>
      <c r="AF101">
        <f ca="1">IFERROR(SUM(OFFSET($B101,-AF$1,0):$B101),"")</f>
        <v>-0.33268596858578547</v>
      </c>
      <c r="AG101">
        <f ca="1">IFERROR(SUM(OFFSET($B101,-AG$1,0):$B101),"")</f>
        <v>-0.27935327293852197</v>
      </c>
      <c r="AH101">
        <f ca="1">IFERROR(SUM(OFFSET($B101,-AH$1,0):$B101),"")</f>
        <v>-0.26752999111185538</v>
      </c>
      <c r="AI101">
        <f ca="1">IFERROR(SUM(OFFSET($B101,-AI$1,0):$B101),"")</f>
        <v>-0.30196348587191579</v>
      </c>
      <c r="AJ101">
        <f ca="1">IFERROR(SUM(OFFSET($B101,-AJ$1,0):$B101),"")</f>
        <v>-0.32528039800093467</v>
      </c>
      <c r="AK101">
        <f ca="1">IFERROR(SUM(OFFSET($B101,-AK$1,0):$B101),"")</f>
        <v>-0.34813293064050121</v>
      </c>
      <c r="AL101">
        <f ca="1">IFERROR(SUM(OFFSET($B101,-AL$1,0):$B101),"")</f>
        <v>-0.56624461931309789</v>
      </c>
      <c r="AM101">
        <f ca="1">IFERROR(SUM(OFFSET($B101,-AM$1,0):$B101),"")</f>
        <v>-0.26572863682591574</v>
      </c>
      <c r="AN101">
        <f ca="1">IFERROR(SUM(OFFSET($B101,-AN$1,0):$B101),"")</f>
        <v>-0.32587695677919015</v>
      </c>
      <c r="AO101">
        <f ca="1">IFERROR(SUM(OFFSET($B101,-AO$1,0):$B101),"")</f>
        <v>-0.31458490244725645</v>
      </c>
      <c r="AP101">
        <f ca="1">IFERROR(SUM(OFFSET($B101,-AP$1,0):$B101),"")</f>
        <v>-0.42390341310131241</v>
      </c>
    </row>
    <row r="102" spans="1:42" x14ac:dyDescent="0.25">
      <c r="A102">
        <v>1383.5</v>
      </c>
      <c r="B102">
        <v>-1.0737427631962504E-2</v>
      </c>
      <c r="C102">
        <f ca="1">IFERROR(SUM(OFFSET($B102,-C$1,0):$B102),"")</f>
        <v>-1.9456807991117486E-2</v>
      </c>
      <c r="D102">
        <f ca="1">IFERROR(SUM(OFFSET($B102,-D$1,0):$B102),"")</f>
        <v>-3.401763859431739E-2</v>
      </c>
      <c r="E102">
        <f ca="1">IFERROR(SUM(OFFSET($B102,-E$1,0):$B102),"")</f>
        <v>-6.4181125322157584E-2</v>
      </c>
      <c r="F102">
        <f ca="1">IFERROR(SUM(OFFSET($B102,-F$1,0):$B102),"")</f>
        <v>-8.0794420124457034E-2</v>
      </c>
      <c r="G102">
        <f ca="1">IFERROR(SUM(OFFSET($B102,-G$1,0):$B102),"")</f>
        <v>-7.9783530118067603E-2</v>
      </c>
      <c r="H102">
        <f ca="1">IFERROR(SUM(OFFSET($B102,-H$1,0):$B102),"")</f>
        <v>-0.10681165993490538</v>
      </c>
      <c r="I102">
        <f ca="1">IFERROR(SUM(OFFSET($B102,-I$1,0):$B102),"")</f>
        <v>-0.14683062701900695</v>
      </c>
      <c r="J102">
        <f ca="1">IFERROR(SUM(OFFSET($B102,-J$1,0):$B102),"")</f>
        <v>-0.16898349140158864</v>
      </c>
      <c r="K102">
        <f ca="1">IFERROR(SUM(OFFSET($B102,-K$1,0):$B102),"")</f>
        <v>-0.18901895185505957</v>
      </c>
      <c r="L102">
        <f ca="1">IFERROR(SUM(OFFSET($B102,-L$1,0):$B102),"")</f>
        <v>-0.23502939666902201</v>
      </c>
      <c r="M102">
        <f ca="1">IFERROR(SUM(OFFSET($B102,-M$1,0):$B102),"")</f>
        <v>-0.27506381862317575</v>
      </c>
      <c r="N102">
        <f ca="1">IFERROR(SUM(OFFSET($B102,-N$1,0):$B102),"")</f>
        <v>-0.29586101409041987</v>
      </c>
      <c r="O102">
        <f ca="1">IFERROR(SUM(OFFSET($B102,-O$1,0):$B102),"")</f>
        <v>-0.31075008300877904</v>
      </c>
      <c r="P102">
        <f ca="1">IFERROR(SUM(OFFSET($B102,-P$1,0):$B102),"")</f>
        <v>-0.33338326753658976</v>
      </c>
      <c r="Q102">
        <f ca="1">IFERROR(SUM(OFFSET($B102,-Q$1,0):$B102),"")</f>
        <v>-0.36881823890761645</v>
      </c>
      <c r="R102">
        <f ca="1">IFERROR(SUM(OFFSET($B102,-R$1,0):$B102),"")</f>
        <v>-0.4095934568726971</v>
      </c>
      <c r="S102">
        <f ca="1">IFERROR(SUM(OFFSET($B102,-S$1,0):$B102),"")</f>
        <v>-0.43565450604365097</v>
      </c>
      <c r="T102">
        <f ca="1">IFERROR(SUM(OFFSET($B102,-T$1,0):$B102),"")</f>
        <v>-0.45532197116332362</v>
      </c>
      <c r="U102">
        <f ca="1">IFERROR(SUM(OFFSET($B102,-U$1,0):$B102),"")</f>
        <v>-0.52728910412697338</v>
      </c>
      <c r="V102">
        <f ca="1">IFERROR(SUM(OFFSET($B102,-V$1,0):$B102),"")</f>
        <v>-0.59413879142539194</v>
      </c>
      <c r="W102">
        <f ca="1">IFERROR(SUM(OFFSET($B102,-W$1,0):$B102),"")</f>
        <v>-0.5108199503177886</v>
      </c>
      <c r="X102">
        <f ca="1">IFERROR(SUM(OFFSET($B102,-X$1,0):$B102),"")</f>
        <v>-0.51871059394884789</v>
      </c>
      <c r="Y102">
        <f ca="1">IFERROR(SUM(OFFSET($B102,-Y$1,0):$B102),"")</f>
        <v>-0.42229900932973585</v>
      </c>
      <c r="Z102">
        <f ca="1">IFERROR(SUM(OFFSET($B102,-Z$1,0):$B102),"")</f>
        <v>-0.31615049427968778</v>
      </c>
      <c r="AA102">
        <f ca="1">IFERROR(SUM(OFFSET($B102,-AA$1,0):$B102),"")</f>
        <v>-0.28401434350060661</v>
      </c>
      <c r="AB102">
        <f ca="1">IFERROR(SUM(OFFSET($B102,-AB$1,0):$B102),"")</f>
        <v>-0.21798902552461641</v>
      </c>
      <c r="AC102">
        <f ca="1">IFERROR(SUM(OFFSET($B102,-AC$1,0):$B102),"")</f>
        <v>-0.2304892912336598</v>
      </c>
      <c r="AD102">
        <f ca="1">IFERROR(SUM(OFFSET($B102,-AD$1,0):$B102),"")</f>
        <v>-0.24958757621721972</v>
      </c>
      <c r="AE102">
        <f ca="1">IFERROR(SUM(OFFSET($B102,-AE$1,0):$B102),"")</f>
        <v>-0.27238422060763767</v>
      </c>
      <c r="AF102">
        <f ca="1">IFERROR(SUM(OFFSET($B102,-AF$1,0):$B102),"")</f>
        <v>-0.31799885968848507</v>
      </c>
      <c r="AG102">
        <f ca="1">IFERROR(SUM(OFFSET($B102,-AG$1,0):$B102),"")</f>
        <v>-0.34342339621774798</v>
      </c>
      <c r="AH102">
        <f ca="1">IFERROR(SUM(OFFSET($B102,-AH$1,0):$B102),"")</f>
        <v>-0.29009070057048447</v>
      </c>
      <c r="AI102">
        <f ca="1">IFERROR(SUM(OFFSET($B102,-AI$1,0):$B102),"")</f>
        <v>-0.27826741874381788</v>
      </c>
      <c r="AJ102">
        <f ca="1">IFERROR(SUM(OFFSET($B102,-AJ$1,0):$B102),"")</f>
        <v>-0.3127009135038783</v>
      </c>
      <c r="AK102">
        <f ca="1">IFERROR(SUM(OFFSET($B102,-AK$1,0):$B102),"")</f>
        <v>-0.33601782563289717</v>
      </c>
      <c r="AL102">
        <f ca="1">IFERROR(SUM(OFFSET($B102,-AL$1,0):$B102),"")</f>
        <v>-0.35887035827246372</v>
      </c>
      <c r="AM102">
        <f ca="1">IFERROR(SUM(OFFSET($B102,-AM$1,0):$B102),"")</f>
        <v>-0.57698204694506039</v>
      </c>
      <c r="AN102">
        <f ca="1">IFERROR(SUM(OFFSET($B102,-AN$1,0):$B102),"")</f>
        <v>-0.27646606445787825</v>
      </c>
      <c r="AO102">
        <f ca="1">IFERROR(SUM(OFFSET($B102,-AO$1,0):$B102),"")</f>
        <v>-0.33661438441115266</v>
      </c>
      <c r="AP102">
        <f ca="1">IFERROR(SUM(OFFSET($B102,-AP$1,0):$B102),"")</f>
        <v>-0.32532233007921896</v>
      </c>
    </row>
    <row r="103" spans="1:42" x14ac:dyDescent="0.25">
      <c r="A103">
        <v>1383.75</v>
      </c>
      <c r="B103">
        <v>-2.3227396383378007E-2</v>
      </c>
      <c r="C103">
        <f ca="1">IFERROR(SUM(OFFSET($B103,-C$1,0):$B103),"")</f>
        <v>-3.3964824015340511E-2</v>
      </c>
      <c r="D103">
        <f ca="1">IFERROR(SUM(OFFSET($B103,-D$1,0):$B103),"")</f>
        <v>-4.2684204374495494E-2</v>
      </c>
      <c r="E103">
        <f ca="1">IFERROR(SUM(OFFSET($B103,-E$1,0):$B103),"")</f>
        <v>-5.7245034977695397E-2</v>
      </c>
      <c r="F103">
        <f ca="1">IFERROR(SUM(OFFSET($B103,-F$1,0):$B103),"")</f>
        <v>-8.7408521705535591E-2</v>
      </c>
      <c r="G103">
        <f ca="1">IFERROR(SUM(OFFSET($B103,-G$1,0):$B103),"")</f>
        <v>-0.10402181650783504</v>
      </c>
      <c r="H103">
        <f ca="1">IFERROR(SUM(OFFSET($B103,-H$1,0):$B103),"")</f>
        <v>-0.10301092650144561</v>
      </c>
      <c r="I103">
        <f ca="1">IFERROR(SUM(OFFSET($B103,-I$1,0):$B103),"")</f>
        <v>-0.13003905631828339</v>
      </c>
      <c r="J103">
        <f ca="1">IFERROR(SUM(OFFSET($B103,-J$1,0):$B103),"")</f>
        <v>-0.17005802340238496</v>
      </c>
      <c r="K103">
        <f ca="1">IFERROR(SUM(OFFSET($B103,-K$1,0):$B103),"")</f>
        <v>-0.19221088778496664</v>
      </c>
      <c r="L103">
        <f ca="1">IFERROR(SUM(OFFSET($B103,-L$1,0):$B103),"")</f>
        <v>-0.21224634823843758</v>
      </c>
      <c r="M103">
        <f ca="1">IFERROR(SUM(OFFSET($B103,-M$1,0):$B103),"")</f>
        <v>-0.25825679305240001</v>
      </c>
      <c r="N103">
        <f ca="1">IFERROR(SUM(OFFSET($B103,-N$1,0):$B103),"")</f>
        <v>-0.29829121500655376</v>
      </c>
      <c r="O103">
        <f ca="1">IFERROR(SUM(OFFSET($B103,-O$1,0):$B103),"")</f>
        <v>-0.31908841047379788</v>
      </c>
      <c r="P103">
        <f ca="1">IFERROR(SUM(OFFSET($B103,-P$1,0):$B103),"")</f>
        <v>-0.33397747939215705</v>
      </c>
      <c r="Q103">
        <f ca="1">IFERROR(SUM(OFFSET($B103,-Q$1,0):$B103),"")</f>
        <v>-0.35661066391996776</v>
      </c>
      <c r="R103">
        <f ca="1">IFERROR(SUM(OFFSET($B103,-R$1,0):$B103),"")</f>
        <v>-0.39204563529099445</v>
      </c>
      <c r="S103">
        <f ca="1">IFERROR(SUM(OFFSET($B103,-S$1,0):$B103),"")</f>
        <v>-0.43282085325607511</v>
      </c>
      <c r="T103">
        <f ca="1">IFERROR(SUM(OFFSET($B103,-T$1,0):$B103),"")</f>
        <v>-0.45888190242702898</v>
      </c>
      <c r="U103">
        <f ca="1">IFERROR(SUM(OFFSET($B103,-U$1,0):$B103),"")</f>
        <v>-0.47854936754670163</v>
      </c>
      <c r="V103">
        <f ca="1">IFERROR(SUM(OFFSET($B103,-V$1,0):$B103),"")</f>
        <v>-0.55051650051035139</v>
      </c>
      <c r="W103">
        <f ca="1">IFERROR(SUM(OFFSET($B103,-W$1,0):$B103),"")</f>
        <v>-0.61736618780876995</v>
      </c>
      <c r="X103">
        <f ca="1">IFERROR(SUM(OFFSET($B103,-X$1,0):$B103),"")</f>
        <v>-0.5340473467011666</v>
      </c>
      <c r="Y103">
        <f ca="1">IFERROR(SUM(OFFSET($B103,-Y$1,0):$B103),"")</f>
        <v>-0.54193799033222589</v>
      </c>
      <c r="Z103">
        <f ca="1">IFERROR(SUM(OFFSET($B103,-Z$1,0):$B103),"")</f>
        <v>-0.44552640571311386</v>
      </c>
      <c r="AA103">
        <f ca="1">IFERROR(SUM(OFFSET($B103,-AA$1,0):$B103),"")</f>
        <v>-0.33937789066306578</v>
      </c>
      <c r="AB103">
        <f ca="1">IFERROR(SUM(OFFSET($B103,-AB$1,0):$B103),"")</f>
        <v>-0.30724173988398462</v>
      </c>
      <c r="AC103">
        <f ca="1">IFERROR(SUM(OFFSET($B103,-AC$1,0):$B103),"")</f>
        <v>-0.24121642190799442</v>
      </c>
      <c r="AD103">
        <f ca="1">IFERROR(SUM(OFFSET($B103,-AD$1,0):$B103),"")</f>
        <v>-0.25371668761703781</v>
      </c>
      <c r="AE103">
        <f ca="1">IFERROR(SUM(OFFSET($B103,-AE$1,0):$B103),"")</f>
        <v>-0.27281497260059773</v>
      </c>
      <c r="AF103">
        <f ca="1">IFERROR(SUM(OFFSET($B103,-AF$1,0):$B103),"")</f>
        <v>-0.29561161699101568</v>
      </c>
      <c r="AG103">
        <f ca="1">IFERROR(SUM(OFFSET($B103,-AG$1,0):$B103),"")</f>
        <v>-0.34122625607186308</v>
      </c>
      <c r="AH103">
        <f ca="1">IFERROR(SUM(OFFSET($B103,-AH$1,0):$B103),"")</f>
        <v>-0.36665079260112599</v>
      </c>
      <c r="AI103">
        <f ca="1">IFERROR(SUM(OFFSET($B103,-AI$1,0):$B103),"")</f>
        <v>-0.31331809695386248</v>
      </c>
      <c r="AJ103">
        <f ca="1">IFERROR(SUM(OFFSET($B103,-AJ$1,0):$B103),"")</f>
        <v>-0.30149481512719589</v>
      </c>
      <c r="AK103">
        <f ca="1">IFERROR(SUM(OFFSET($B103,-AK$1,0):$B103),"")</f>
        <v>-0.3359283098872563</v>
      </c>
      <c r="AL103">
        <f ca="1">IFERROR(SUM(OFFSET($B103,-AL$1,0):$B103),"")</f>
        <v>-0.35924522201627518</v>
      </c>
      <c r="AM103">
        <f ca="1">IFERROR(SUM(OFFSET($B103,-AM$1,0):$B103),"")</f>
        <v>-0.38209775465584173</v>
      </c>
      <c r="AN103">
        <f ca="1">IFERROR(SUM(OFFSET($B103,-AN$1,0):$B103),"")</f>
        <v>-0.6002094433284384</v>
      </c>
      <c r="AO103">
        <f ca="1">IFERROR(SUM(OFFSET($B103,-AO$1,0):$B103),"")</f>
        <v>-0.29969346084125625</v>
      </c>
      <c r="AP103">
        <f ca="1">IFERROR(SUM(OFFSET($B103,-AP$1,0):$B103),"")</f>
        <v>-0.35984178079453066</v>
      </c>
    </row>
    <row r="104" spans="1:42" x14ac:dyDescent="0.25">
      <c r="A104">
        <v>1384</v>
      </c>
      <c r="B104">
        <v>-2.1514423946346284E-2</v>
      </c>
      <c r="C104">
        <f ca="1">IFERROR(SUM(OFFSET($B104,-C$1,0):$B104),"")</f>
        <v>-4.4741820329724291E-2</v>
      </c>
      <c r="D104">
        <f ca="1">IFERROR(SUM(OFFSET($B104,-D$1,0):$B104),"")</f>
        <v>-5.5479247961686795E-2</v>
      </c>
      <c r="E104">
        <f ca="1">IFERROR(SUM(OFFSET($B104,-E$1,0):$B104),"")</f>
        <v>-6.4198628320841777E-2</v>
      </c>
      <c r="F104">
        <f ca="1">IFERROR(SUM(OFFSET($B104,-F$1,0):$B104),"")</f>
        <v>-7.8759458924041681E-2</v>
      </c>
      <c r="G104">
        <f ca="1">IFERROR(SUM(OFFSET($B104,-G$1,0):$B104),"")</f>
        <v>-0.10892294565188188</v>
      </c>
      <c r="H104">
        <f ca="1">IFERROR(SUM(OFFSET($B104,-H$1,0):$B104),"")</f>
        <v>-0.12553624045418132</v>
      </c>
      <c r="I104">
        <f ca="1">IFERROR(SUM(OFFSET($B104,-I$1,0):$B104),"")</f>
        <v>-0.12452535044779189</v>
      </c>
      <c r="J104">
        <f ca="1">IFERROR(SUM(OFFSET($B104,-J$1,0):$B104),"")</f>
        <v>-0.15155348026462967</v>
      </c>
      <c r="K104">
        <f ca="1">IFERROR(SUM(OFFSET($B104,-K$1,0):$B104),"")</f>
        <v>-0.19157244734873125</v>
      </c>
      <c r="L104">
        <f ca="1">IFERROR(SUM(OFFSET($B104,-L$1,0):$B104),"")</f>
        <v>-0.21372531173131293</v>
      </c>
      <c r="M104">
        <f ca="1">IFERROR(SUM(OFFSET($B104,-M$1,0):$B104),"")</f>
        <v>-0.23376077218478386</v>
      </c>
      <c r="N104">
        <f ca="1">IFERROR(SUM(OFFSET($B104,-N$1,0):$B104),"")</f>
        <v>-0.2797712169987463</v>
      </c>
      <c r="O104">
        <f ca="1">IFERROR(SUM(OFFSET($B104,-O$1,0):$B104),"")</f>
        <v>-0.31980563895290004</v>
      </c>
      <c r="P104">
        <f ca="1">IFERROR(SUM(OFFSET($B104,-P$1,0):$B104),"")</f>
        <v>-0.34060283442014416</v>
      </c>
      <c r="Q104">
        <f ca="1">IFERROR(SUM(OFFSET($B104,-Q$1,0):$B104),"")</f>
        <v>-0.35549190333850333</v>
      </c>
      <c r="R104">
        <f ca="1">IFERROR(SUM(OFFSET($B104,-R$1,0):$B104),"")</f>
        <v>-0.37812508786631405</v>
      </c>
      <c r="S104">
        <f ca="1">IFERROR(SUM(OFFSET($B104,-S$1,0):$B104),"")</f>
        <v>-0.41356005923734074</v>
      </c>
      <c r="T104">
        <f ca="1">IFERROR(SUM(OFFSET($B104,-T$1,0):$B104),"")</f>
        <v>-0.45433527720242139</v>
      </c>
      <c r="U104">
        <f ca="1">IFERROR(SUM(OFFSET($B104,-U$1,0):$B104),"")</f>
        <v>-0.48039632637337526</v>
      </c>
      <c r="V104">
        <f ca="1">IFERROR(SUM(OFFSET($B104,-V$1,0):$B104),"")</f>
        <v>-0.50006379149304792</v>
      </c>
      <c r="W104">
        <f ca="1">IFERROR(SUM(OFFSET($B104,-W$1,0):$B104),"")</f>
        <v>-0.57203092445669768</v>
      </c>
      <c r="X104">
        <f ca="1">IFERROR(SUM(OFFSET($B104,-X$1,0):$B104),"")</f>
        <v>-0.63888061175511623</v>
      </c>
      <c r="Y104">
        <f ca="1">IFERROR(SUM(OFFSET($B104,-Y$1,0):$B104),"")</f>
        <v>-0.55556177064751289</v>
      </c>
      <c r="Z104">
        <f ca="1">IFERROR(SUM(OFFSET($B104,-Z$1,0):$B104),"")</f>
        <v>-0.56345241427857218</v>
      </c>
      <c r="AA104">
        <f ca="1">IFERROR(SUM(OFFSET($B104,-AA$1,0):$B104),"")</f>
        <v>-0.46704082965946014</v>
      </c>
      <c r="AB104">
        <f ca="1">IFERROR(SUM(OFFSET($B104,-AB$1,0):$B104),"")</f>
        <v>-0.36089231460941207</v>
      </c>
      <c r="AC104">
        <f ca="1">IFERROR(SUM(OFFSET($B104,-AC$1,0):$B104),"")</f>
        <v>-0.32875616383033091</v>
      </c>
      <c r="AD104">
        <f ca="1">IFERROR(SUM(OFFSET($B104,-AD$1,0):$B104),"")</f>
        <v>-0.2627308458543407</v>
      </c>
      <c r="AE104">
        <f ca="1">IFERROR(SUM(OFFSET($B104,-AE$1,0):$B104),"")</f>
        <v>-0.27523111156338409</v>
      </c>
      <c r="AF104">
        <f ca="1">IFERROR(SUM(OFFSET($B104,-AF$1,0):$B104),"")</f>
        <v>-0.29432939654694401</v>
      </c>
      <c r="AG104">
        <f ca="1">IFERROR(SUM(OFFSET($B104,-AG$1,0):$B104),"")</f>
        <v>-0.31712604093736196</v>
      </c>
      <c r="AH104">
        <f ca="1">IFERROR(SUM(OFFSET($B104,-AH$1,0):$B104),"")</f>
        <v>-0.36274068001820936</v>
      </c>
      <c r="AI104">
        <f ca="1">IFERROR(SUM(OFFSET($B104,-AI$1,0):$B104),"")</f>
        <v>-0.38816521654747227</v>
      </c>
      <c r="AJ104">
        <f ca="1">IFERROR(SUM(OFFSET($B104,-AJ$1,0):$B104),"")</f>
        <v>-0.33483252090020876</v>
      </c>
      <c r="AK104">
        <f ca="1">IFERROR(SUM(OFFSET($B104,-AK$1,0):$B104),"")</f>
        <v>-0.32300923907354218</v>
      </c>
      <c r="AL104">
        <f ca="1">IFERROR(SUM(OFFSET($B104,-AL$1,0):$B104),"")</f>
        <v>-0.35744273383360259</v>
      </c>
      <c r="AM104">
        <f ca="1">IFERROR(SUM(OFFSET($B104,-AM$1,0):$B104),"")</f>
        <v>-0.38075964596262146</v>
      </c>
      <c r="AN104">
        <f ca="1">IFERROR(SUM(OFFSET($B104,-AN$1,0):$B104),"")</f>
        <v>-0.40361217860218801</v>
      </c>
      <c r="AO104">
        <f ca="1">IFERROR(SUM(OFFSET($B104,-AO$1,0):$B104),"")</f>
        <v>-0.62172386727478468</v>
      </c>
      <c r="AP104">
        <f ca="1">IFERROR(SUM(OFFSET($B104,-AP$1,0):$B104),"")</f>
        <v>-0.32120788478760254</v>
      </c>
    </row>
    <row r="105" spans="1:42" x14ac:dyDescent="0.25">
      <c r="A105">
        <v>1384.25</v>
      </c>
      <c r="B105">
        <v>3.2445995689995399E-2</v>
      </c>
      <c r="C105">
        <f ca="1">IFERROR(SUM(OFFSET($B105,-C$1,0):$B105),"")</f>
        <v>1.0931571743649116E-2</v>
      </c>
      <c r="D105">
        <f ca="1">IFERROR(SUM(OFFSET($B105,-D$1,0):$B105),"")</f>
        <v>-1.2295824639728892E-2</v>
      </c>
      <c r="E105">
        <f ca="1">IFERROR(SUM(OFFSET($B105,-E$1,0):$B105),"")</f>
        <v>-2.3033252271691396E-2</v>
      </c>
      <c r="F105">
        <f ca="1">IFERROR(SUM(OFFSET($B105,-F$1,0):$B105),"")</f>
        <v>-3.1752632630846378E-2</v>
      </c>
      <c r="G105">
        <f ca="1">IFERROR(SUM(OFFSET($B105,-G$1,0):$B105),"")</f>
        <v>-4.6313463234046282E-2</v>
      </c>
      <c r="H105">
        <f ca="1">IFERROR(SUM(OFFSET($B105,-H$1,0):$B105),"")</f>
        <v>-7.6476949961886476E-2</v>
      </c>
      <c r="I105">
        <f ca="1">IFERROR(SUM(OFFSET($B105,-I$1,0):$B105),"")</f>
        <v>-9.3090244764185925E-2</v>
      </c>
      <c r="J105">
        <f ca="1">IFERROR(SUM(OFFSET($B105,-J$1,0):$B105),"")</f>
        <v>-9.2079354757796494E-2</v>
      </c>
      <c r="K105">
        <f ca="1">IFERROR(SUM(OFFSET($B105,-K$1,0):$B105),"")</f>
        <v>-0.11910748457463427</v>
      </c>
      <c r="L105">
        <f ca="1">IFERROR(SUM(OFFSET($B105,-L$1,0):$B105),"")</f>
        <v>-0.15912645165873585</v>
      </c>
      <c r="M105">
        <f ca="1">IFERROR(SUM(OFFSET($B105,-M$1,0):$B105),"")</f>
        <v>-0.18127931604131753</v>
      </c>
      <c r="N105">
        <f ca="1">IFERROR(SUM(OFFSET($B105,-N$1,0):$B105),"")</f>
        <v>-0.20131477649478846</v>
      </c>
      <c r="O105">
        <f ca="1">IFERROR(SUM(OFFSET($B105,-O$1,0):$B105),"")</f>
        <v>-0.2473252213087509</v>
      </c>
      <c r="P105">
        <f ca="1">IFERROR(SUM(OFFSET($B105,-P$1,0):$B105),"")</f>
        <v>-0.28735964326290464</v>
      </c>
      <c r="Q105">
        <f ca="1">IFERROR(SUM(OFFSET($B105,-Q$1,0):$B105),"")</f>
        <v>-0.30815683873014876</v>
      </c>
      <c r="R105">
        <f ca="1">IFERROR(SUM(OFFSET($B105,-R$1,0):$B105),"")</f>
        <v>-0.32304590764850794</v>
      </c>
      <c r="S105">
        <f ca="1">IFERROR(SUM(OFFSET($B105,-S$1,0):$B105),"")</f>
        <v>-0.34567909217631865</v>
      </c>
      <c r="T105">
        <f ca="1">IFERROR(SUM(OFFSET($B105,-T$1,0):$B105),"")</f>
        <v>-0.38111406354734534</v>
      </c>
      <c r="U105">
        <f ca="1">IFERROR(SUM(OFFSET($B105,-U$1,0):$B105),"")</f>
        <v>-0.421889281512426</v>
      </c>
      <c r="V105">
        <f ca="1">IFERROR(SUM(OFFSET($B105,-V$1,0):$B105),"")</f>
        <v>-0.44795033068337986</v>
      </c>
      <c r="W105">
        <f ca="1">IFERROR(SUM(OFFSET($B105,-W$1,0):$B105),"")</f>
        <v>-0.46761779580305252</v>
      </c>
      <c r="X105">
        <f ca="1">IFERROR(SUM(OFFSET($B105,-X$1,0):$B105),"")</f>
        <v>-0.53958492876670228</v>
      </c>
      <c r="Y105">
        <f ca="1">IFERROR(SUM(OFFSET($B105,-Y$1,0):$B105),"")</f>
        <v>-0.60643461606512084</v>
      </c>
      <c r="Z105">
        <f ca="1">IFERROR(SUM(OFFSET($B105,-Z$1,0):$B105),"")</f>
        <v>-0.52311577495751749</v>
      </c>
      <c r="AA105">
        <f ca="1">IFERROR(SUM(OFFSET($B105,-AA$1,0):$B105),"")</f>
        <v>-0.53100641858857678</v>
      </c>
      <c r="AB105">
        <f ca="1">IFERROR(SUM(OFFSET($B105,-AB$1,0):$B105),"")</f>
        <v>-0.43459483396946474</v>
      </c>
      <c r="AC105">
        <f ca="1">IFERROR(SUM(OFFSET($B105,-AC$1,0):$B105),"")</f>
        <v>-0.32844631891941667</v>
      </c>
      <c r="AD105">
        <f ca="1">IFERROR(SUM(OFFSET($B105,-AD$1,0):$B105),"")</f>
        <v>-0.29631016814033551</v>
      </c>
      <c r="AE105">
        <f ca="1">IFERROR(SUM(OFFSET($B105,-AE$1,0):$B105),"")</f>
        <v>-0.2302848501643453</v>
      </c>
      <c r="AF105">
        <f ca="1">IFERROR(SUM(OFFSET($B105,-AF$1,0):$B105),"")</f>
        <v>-0.24278511587338869</v>
      </c>
      <c r="AG105">
        <f ca="1">IFERROR(SUM(OFFSET($B105,-AG$1,0):$B105),"")</f>
        <v>-0.26188340085694861</v>
      </c>
      <c r="AH105">
        <f ca="1">IFERROR(SUM(OFFSET($B105,-AH$1,0):$B105),"")</f>
        <v>-0.28468004524736656</v>
      </c>
      <c r="AI105">
        <f ca="1">IFERROR(SUM(OFFSET($B105,-AI$1,0):$B105),"")</f>
        <v>-0.33029468432821396</v>
      </c>
      <c r="AJ105">
        <f ca="1">IFERROR(SUM(OFFSET($B105,-AJ$1,0):$B105),"")</f>
        <v>-0.35571922085747687</v>
      </c>
      <c r="AK105">
        <f ca="1">IFERROR(SUM(OFFSET($B105,-AK$1,0):$B105),"")</f>
        <v>-0.30238652521021336</v>
      </c>
      <c r="AL105">
        <f ca="1">IFERROR(SUM(OFFSET($B105,-AL$1,0):$B105),"")</f>
        <v>-0.29056324338354678</v>
      </c>
      <c r="AM105">
        <f ca="1">IFERROR(SUM(OFFSET($B105,-AM$1,0):$B105),"")</f>
        <v>-0.32499673814360719</v>
      </c>
      <c r="AN105">
        <f ca="1">IFERROR(SUM(OFFSET($B105,-AN$1,0):$B105),"")</f>
        <v>-0.34831365027262606</v>
      </c>
      <c r="AO105">
        <f ca="1">IFERROR(SUM(OFFSET($B105,-AO$1,0):$B105),"")</f>
        <v>-0.37116618291219261</v>
      </c>
      <c r="AP105">
        <f ca="1">IFERROR(SUM(OFFSET($B105,-AP$1,0):$B105),"")</f>
        <v>-0.58927787158478928</v>
      </c>
    </row>
    <row r="106" spans="1:42" x14ac:dyDescent="0.25">
      <c r="A106">
        <v>1384.5</v>
      </c>
      <c r="B106">
        <v>-8.2625150039845607E-3</v>
      </c>
      <c r="C106">
        <f ca="1">IFERROR(SUM(OFFSET($B106,-C$1,0):$B106),"")</f>
        <v>2.4183480686010839E-2</v>
      </c>
      <c r="D106">
        <f ca="1">IFERROR(SUM(OFFSET($B106,-D$1,0):$B106),"")</f>
        <v>2.6690567396645548E-3</v>
      </c>
      <c r="E106">
        <f ca="1">IFERROR(SUM(OFFSET($B106,-E$1,0):$B106),"")</f>
        <v>-2.0558339643713452E-2</v>
      </c>
      <c r="F106">
        <f ca="1">IFERROR(SUM(OFFSET($B106,-F$1,0):$B106),"")</f>
        <v>-3.1295767275675956E-2</v>
      </c>
      <c r="G106">
        <f ca="1">IFERROR(SUM(OFFSET($B106,-G$1,0):$B106),"")</f>
        <v>-4.0015147634830939E-2</v>
      </c>
      <c r="H106">
        <f ca="1">IFERROR(SUM(OFFSET($B106,-H$1,0):$B106),"")</f>
        <v>-5.4575978238030842E-2</v>
      </c>
      <c r="I106">
        <f ca="1">IFERROR(SUM(OFFSET($B106,-I$1,0):$B106),"")</f>
        <v>-8.4739464965871036E-2</v>
      </c>
      <c r="J106">
        <f ca="1">IFERROR(SUM(OFFSET($B106,-J$1,0):$B106),"")</f>
        <v>-0.10135275976817049</v>
      </c>
      <c r="K106">
        <f ca="1">IFERROR(SUM(OFFSET($B106,-K$1,0):$B106),"")</f>
        <v>-0.10034186976178106</v>
      </c>
      <c r="L106">
        <f ca="1">IFERROR(SUM(OFFSET($B106,-L$1,0):$B106),"")</f>
        <v>-0.12736999957861883</v>
      </c>
      <c r="M106">
        <f ca="1">IFERROR(SUM(OFFSET($B106,-M$1,0):$B106),"")</f>
        <v>-0.16738896666272041</v>
      </c>
      <c r="N106">
        <f ca="1">IFERROR(SUM(OFFSET($B106,-N$1,0):$B106),"")</f>
        <v>-0.18954183104530209</v>
      </c>
      <c r="O106">
        <f ca="1">IFERROR(SUM(OFFSET($B106,-O$1,0):$B106),"")</f>
        <v>-0.20957729149877302</v>
      </c>
      <c r="P106">
        <f ca="1">IFERROR(SUM(OFFSET($B106,-P$1,0):$B106),"")</f>
        <v>-0.25558773631273546</v>
      </c>
      <c r="Q106">
        <f ca="1">IFERROR(SUM(OFFSET($B106,-Q$1,0):$B106),"")</f>
        <v>-0.2956221582668892</v>
      </c>
      <c r="R106">
        <f ca="1">IFERROR(SUM(OFFSET($B106,-R$1,0):$B106),"")</f>
        <v>-0.31641935373413332</v>
      </c>
      <c r="S106">
        <f ca="1">IFERROR(SUM(OFFSET($B106,-S$1,0):$B106),"")</f>
        <v>-0.3313084226524925</v>
      </c>
      <c r="T106">
        <f ca="1">IFERROR(SUM(OFFSET($B106,-T$1,0):$B106),"")</f>
        <v>-0.35394160718030321</v>
      </c>
      <c r="U106">
        <f ca="1">IFERROR(SUM(OFFSET($B106,-U$1,0):$B106),"")</f>
        <v>-0.3893765785513299</v>
      </c>
      <c r="V106">
        <f ca="1">IFERROR(SUM(OFFSET($B106,-V$1,0):$B106),"")</f>
        <v>-0.43015179651641056</v>
      </c>
      <c r="W106">
        <f ca="1">IFERROR(SUM(OFFSET($B106,-W$1,0):$B106),"")</f>
        <v>-0.45621284568736442</v>
      </c>
      <c r="X106">
        <f ca="1">IFERROR(SUM(OFFSET($B106,-X$1,0):$B106),"")</f>
        <v>-0.47588031080703708</v>
      </c>
      <c r="Y106">
        <f ca="1">IFERROR(SUM(OFFSET($B106,-Y$1,0):$B106),"")</f>
        <v>-0.54784744377068684</v>
      </c>
      <c r="Z106">
        <f ca="1">IFERROR(SUM(OFFSET($B106,-Z$1,0):$B106),"")</f>
        <v>-0.6146971310691054</v>
      </c>
      <c r="AA106">
        <f ca="1">IFERROR(SUM(OFFSET($B106,-AA$1,0):$B106),"")</f>
        <v>-0.53137828996150205</v>
      </c>
      <c r="AB106">
        <f ca="1">IFERROR(SUM(OFFSET($B106,-AB$1,0):$B106),"")</f>
        <v>-0.53926893359256134</v>
      </c>
      <c r="AC106">
        <f ca="1">IFERROR(SUM(OFFSET($B106,-AC$1,0):$B106),"")</f>
        <v>-0.44285734897344931</v>
      </c>
      <c r="AD106">
        <f ca="1">IFERROR(SUM(OFFSET($B106,-AD$1,0):$B106),"")</f>
        <v>-0.33670883392340123</v>
      </c>
      <c r="AE106">
        <f ca="1">IFERROR(SUM(OFFSET($B106,-AE$1,0):$B106),"")</f>
        <v>-0.30457268314432007</v>
      </c>
      <c r="AF106">
        <f ca="1">IFERROR(SUM(OFFSET($B106,-AF$1,0):$B106),"")</f>
        <v>-0.23854736516832986</v>
      </c>
      <c r="AG106">
        <f ca="1">IFERROR(SUM(OFFSET($B106,-AG$1,0):$B106),"")</f>
        <v>-0.25104763087737325</v>
      </c>
      <c r="AH106">
        <f ca="1">IFERROR(SUM(OFFSET($B106,-AH$1,0):$B106),"")</f>
        <v>-0.27014591586093317</v>
      </c>
      <c r="AI106">
        <f ca="1">IFERROR(SUM(OFFSET($B106,-AI$1,0):$B106),"")</f>
        <v>-0.29294256025135113</v>
      </c>
      <c r="AJ106">
        <f ca="1">IFERROR(SUM(OFFSET($B106,-AJ$1,0):$B106),"")</f>
        <v>-0.33855719933219852</v>
      </c>
      <c r="AK106">
        <f ca="1">IFERROR(SUM(OFFSET($B106,-AK$1,0):$B106),"")</f>
        <v>-0.36398173586146143</v>
      </c>
      <c r="AL106">
        <f ca="1">IFERROR(SUM(OFFSET($B106,-AL$1,0):$B106),"")</f>
        <v>-0.31064904021419792</v>
      </c>
      <c r="AM106">
        <f ca="1">IFERROR(SUM(OFFSET($B106,-AM$1,0):$B106),"")</f>
        <v>-0.29882575838753134</v>
      </c>
      <c r="AN106">
        <f ca="1">IFERROR(SUM(OFFSET($B106,-AN$1,0):$B106),"")</f>
        <v>-0.33325925314759175</v>
      </c>
      <c r="AO106">
        <f ca="1">IFERROR(SUM(OFFSET($B106,-AO$1,0):$B106),"")</f>
        <v>-0.35657616527661062</v>
      </c>
      <c r="AP106">
        <f ca="1">IFERROR(SUM(OFFSET($B106,-AP$1,0):$B106),"")</f>
        <v>-0.37942869791617717</v>
      </c>
    </row>
    <row r="107" spans="1:42" x14ac:dyDescent="0.25">
      <c r="A107">
        <v>1384.75</v>
      </c>
      <c r="B107">
        <v>-1.7653377251537705E-2</v>
      </c>
      <c r="C107">
        <f ca="1">IFERROR(SUM(OFFSET($B107,-C$1,0):$B107),"")</f>
        <v>-2.5915892255522266E-2</v>
      </c>
      <c r="D107">
        <f ca="1">IFERROR(SUM(OFFSET($B107,-D$1,0):$B107),"")</f>
        <v>6.5301034344731335E-3</v>
      </c>
      <c r="E107">
        <f ca="1">IFERROR(SUM(OFFSET($B107,-E$1,0):$B107),"")</f>
        <v>-1.498432051187315E-2</v>
      </c>
      <c r="F107">
        <f ca="1">IFERROR(SUM(OFFSET($B107,-F$1,0):$B107),"")</f>
        <v>-3.8211716895251158E-2</v>
      </c>
      <c r="G107">
        <f ca="1">IFERROR(SUM(OFFSET($B107,-G$1,0):$B107),"")</f>
        <v>-4.8949144527213662E-2</v>
      </c>
      <c r="H107">
        <f ca="1">IFERROR(SUM(OFFSET($B107,-H$1,0):$B107),"")</f>
        <v>-5.7668524886368644E-2</v>
      </c>
      <c r="I107">
        <f ca="1">IFERROR(SUM(OFFSET($B107,-I$1,0):$B107),"")</f>
        <v>-7.2229355489568547E-2</v>
      </c>
      <c r="J107">
        <f ca="1">IFERROR(SUM(OFFSET($B107,-J$1,0):$B107),"")</f>
        <v>-0.10239284221740874</v>
      </c>
      <c r="K107">
        <f ca="1">IFERROR(SUM(OFFSET($B107,-K$1,0):$B107),"")</f>
        <v>-0.11900613701970819</v>
      </c>
      <c r="L107">
        <f ca="1">IFERROR(SUM(OFFSET($B107,-L$1,0):$B107),"")</f>
        <v>-0.11799524701331876</v>
      </c>
      <c r="M107">
        <f ca="1">IFERROR(SUM(OFFSET($B107,-M$1,0):$B107),"")</f>
        <v>-0.14502337683015654</v>
      </c>
      <c r="N107">
        <f ca="1">IFERROR(SUM(OFFSET($B107,-N$1,0):$B107),"")</f>
        <v>-0.18504234391425811</v>
      </c>
      <c r="O107">
        <f ca="1">IFERROR(SUM(OFFSET($B107,-O$1,0):$B107),"")</f>
        <v>-0.20719520829683979</v>
      </c>
      <c r="P107">
        <f ca="1">IFERROR(SUM(OFFSET($B107,-P$1,0):$B107),"")</f>
        <v>-0.22723066875031073</v>
      </c>
      <c r="Q107">
        <f ca="1">IFERROR(SUM(OFFSET($B107,-Q$1,0):$B107),"")</f>
        <v>-0.27324111356427316</v>
      </c>
      <c r="R107">
        <f ca="1">IFERROR(SUM(OFFSET($B107,-R$1,0):$B107),"")</f>
        <v>-0.31327553551842691</v>
      </c>
      <c r="S107">
        <f ca="1">IFERROR(SUM(OFFSET($B107,-S$1,0):$B107),"")</f>
        <v>-0.33407273098567103</v>
      </c>
      <c r="T107">
        <f ca="1">IFERROR(SUM(OFFSET($B107,-T$1,0):$B107),"")</f>
        <v>-0.3489617999040302</v>
      </c>
      <c r="U107">
        <f ca="1">IFERROR(SUM(OFFSET($B107,-U$1,0):$B107),"")</f>
        <v>-0.37159498443184091</v>
      </c>
      <c r="V107">
        <f ca="1">IFERROR(SUM(OFFSET($B107,-V$1,0):$B107),"")</f>
        <v>-0.4070299558028676</v>
      </c>
      <c r="W107">
        <f ca="1">IFERROR(SUM(OFFSET($B107,-W$1,0):$B107),"")</f>
        <v>-0.44780517376794826</v>
      </c>
      <c r="X107">
        <f ca="1">IFERROR(SUM(OFFSET($B107,-X$1,0):$B107),"")</f>
        <v>-0.47386622293890213</v>
      </c>
      <c r="Y107">
        <f ca="1">IFERROR(SUM(OFFSET($B107,-Y$1,0):$B107),"")</f>
        <v>-0.49353368805857478</v>
      </c>
      <c r="Z107">
        <f ca="1">IFERROR(SUM(OFFSET($B107,-Z$1,0):$B107),"")</f>
        <v>-0.56550082102222454</v>
      </c>
      <c r="AA107">
        <f ca="1">IFERROR(SUM(OFFSET($B107,-AA$1,0):$B107),"")</f>
        <v>-0.6323505083206431</v>
      </c>
      <c r="AB107">
        <f ca="1">IFERROR(SUM(OFFSET($B107,-AB$1,0):$B107),"")</f>
        <v>-0.54903166721303975</v>
      </c>
      <c r="AC107">
        <f ca="1">IFERROR(SUM(OFFSET($B107,-AC$1,0):$B107),"")</f>
        <v>-0.55692231084409904</v>
      </c>
      <c r="AD107">
        <f ca="1">IFERROR(SUM(OFFSET($B107,-AD$1,0):$B107),"")</f>
        <v>-0.46051072622498701</v>
      </c>
      <c r="AE107">
        <f ca="1">IFERROR(SUM(OFFSET($B107,-AE$1,0):$B107),"")</f>
        <v>-0.35436221117493893</v>
      </c>
      <c r="AF107">
        <f ca="1">IFERROR(SUM(OFFSET($B107,-AF$1,0):$B107),"")</f>
        <v>-0.32222606039585777</v>
      </c>
      <c r="AG107">
        <f ca="1">IFERROR(SUM(OFFSET($B107,-AG$1,0):$B107),"")</f>
        <v>-0.25620074241986757</v>
      </c>
      <c r="AH107">
        <f ca="1">IFERROR(SUM(OFFSET($B107,-AH$1,0):$B107),"")</f>
        <v>-0.26870100812891096</v>
      </c>
      <c r="AI107">
        <f ca="1">IFERROR(SUM(OFFSET($B107,-AI$1,0):$B107),"")</f>
        <v>-0.28779929311247088</v>
      </c>
      <c r="AJ107">
        <f ca="1">IFERROR(SUM(OFFSET($B107,-AJ$1,0):$B107),"")</f>
        <v>-0.31059593750288883</v>
      </c>
      <c r="AK107">
        <f ca="1">IFERROR(SUM(OFFSET($B107,-AK$1,0):$B107),"")</f>
        <v>-0.35621057658373623</v>
      </c>
      <c r="AL107">
        <f ca="1">IFERROR(SUM(OFFSET($B107,-AL$1,0):$B107),"")</f>
        <v>-0.38163511311299914</v>
      </c>
      <c r="AM107">
        <f ca="1">IFERROR(SUM(OFFSET($B107,-AM$1,0):$B107),"")</f>
        <v>-0.32830241746573563</v>
      </c>
      <c r="AN107">
        <f ca="1">IFERROR(SUM(OFFSET($B107,-AN$1,0):$B107),"")</f>
        <v>-0.31647913563906904</v>
      </c>
      <c r="AO107">
        <f ca="1">IFERROR(SUM(OFFSET($B107,-AO$1,0):$B107),"")</f>
        <v>-0.35091263039912945</v>
      </c>
      <c r="AP107">
        <f ca="1">IFERROR(SUM(OFFSET($B107,-AP$1,0):$B107),"")</f>
        <v>-0.37422954252814833</v>
      </c>
    </row>
    <row r="108" spans="1:42" x14ac:dyDescent="0.25">
      <c r="A108">
        <v>1385</v>
      </c>
      <c r="B108">
        <v>-1.1146175424642024E-2</v>
      </c>
      <c r="C108">
        <f ca="1">IFERROR(SUM(OFFSET($B108,-C$1,0):$B108),"")</f>
        <v>-2.8799552676179729E-2</v>
      </c>
      <c r="D108">
        <f ca="1">IFERROR(SUM(OFFSET($B108,-D$1,0):$B108),"")</f>
        <v>-3.706206768016429E-2</v>
      </c>
      <c r="E108">
        <f ca="1">IFERROR(SUM(OFFSET($B108,-E$1,0):$B108),"")</f>
        <v>-4.6160719901688907E-3</v>
      </c>
      <c r="F108">
        <f ca="1">IFERROR(SUM(OFFSET($B108,-F$1,0):$B108),"")</f>
        <v>-2.6130495936515175E-2</v>
      </c>
      <c r="G108">
        <f ca="1">IFERROR(SUM(OFFSET($B108,-G$1,0):$B108),"")</f>
        <v>-4.9357892319893182E-2</v>
      </c>
      <c r="H108">
        <f ca="1">IFERROR(SUM(OFFSET($B108,-H$1,0):$B108),"")</f>
        <v>-6.0095319951855686E-2</v>
      </c>
      <c r="I108">
        <f ca="1">IFERROR(SUM(OFFSET($B108,-I$1,0):$B108),"")</f>
        <v>-6.8814700311010668E-2</v>
      </c>
      <c r="J108">
        <f ca="1">IFERROR(SUM(OFFSET($B108,-J$1,0):$B108),"")</f>
        <v>-8.3375530914210572E-2</v>
      </c>
      <c r="K108">
        <f ca="1">IFERROR(SUM(OFFSET($B108,-K$1,0):$B108),"")</f>
        <v>-0.11353901764205077</v>
      </c>
      <c r="L108">
        <f ca="1">IFERROR(SUM(OFFSET($B108,-L$1,0):$B108),"")</f>
        <v>-0.13015231244435022</v>
      </c>
      <c r="M108">
        <f ca="1">IFERROR(SUM(OFFSET($B108,-M$1,0):$B108),"")</f>
        <v>-0.12914142243796078</v>
      </c>
      <c r="N108">
        <f ca="1">IFERROR(SUM(OFFSET($B108,-N$1,0):$B108),"")</f>
        <v>-0.15616955225479856</v>
      </c>
      <c r="O108">
        <f ca="1">IFERROR(SUM(OFFSET($B108,-O$1,0):$B108),"")</f>
        <v>-0.19618851933890014</v>
      </c>
      <c r="P108">
        <f ca="1">IFERROR(SUM(OFFSET($B108,-P$1,0):$B108),"")</f>
        <v>-0.21834138372148182</v>
      </c>
      <c r="Q108">
        <f ca="1">IFERROR(SUM(OFFSET($B108,-Q$1,0):$B108),"")</f>
        <v>-0.23837684417495275</v>
      </c>
      <c r="R108">
        <f ca="1">IFERROR(SUM(OFFSET($B108,-R$1,0):$B108),"")</f>
        <v>-0.28438728898891519</v>
      </c>
      <c r="S108">
        <f ca="1">IFERROR(SUM(OFFSET($B108,-S$1,0):$B108),"")</f>
        <v>-0.32442171094306893</v>
      </c>
      <c r="T108">
        <f ca="1">IFERROR(SUM(OFFSET($B108,-T$1,0):$B108),"")</f>
        <v>-0.34521890641031305</v>
      </c>
      <c r="U108">
        <f ca="1">IFERROR(SUM(OFFSET($B108,-U$1,0):$B108),"")</f>
        <v>-0.36010797532867223</v>
      </c>
      <c r="V108">
        <f ca="1">IFERROR(SUM(OFFSET($B108,-V$1,0):$B108),"")</f>
        <v>-0.38274115985648294</v>
      </c>
      <c r="W108">
        <f ca="1">IFERROR(SUM(OFFSET($B108,-W$1,0):$B108),"")</f>
        <v>-0.41817613122750963</v>
      </c>
      <c r="X108">
        <f ca="1">IFERROR(SUM(OFFSET($B108,-X$1,0):$B108),"")</f>
        <v>-0.45895134919259029</v>
      </c>
      <c r="Y108">
        <f ca="1">IFERROR(SUM(OFFSET($B108,-Y$1,0):$B108),"")</f>
        <v>-0.48501239836354415</v>
      </c>
      <c r="Z108">
        <f ca="1">IFERROR(SUM(OFFSET($B108,-Z$1,0):$B108),"")</f>
        <v>-0.50467986348321681</v>
      </c>
      <c r="AA108">
        <f ca="1">IFERROR(SUM(OFFSET($B108,-AA$1,0):$B108),"")</f>
        <v>-0.57664699644686657</v>
      </c>
      <c r="AB108">
        <f ca="1">IFERROR(SUM(OFFSET($B108,-AB$1,0):$B108),"")</f>
        <v>-0.64349668374528513</v>
      </c>
      <c r="AC108">
        <f ca="1">IFERROR(SUM(OFFSET($B108,-AC$1,0):$B108),"")</f>
        <v>-0.56017784263768178</v>
      </c>
      <c r="AD108">
        <f ca="1">IFERROR(SUM(OFFSET($B108,-AD$1,0):$B108),"")</f>
        <v>-0.56806848626874107</v>
      </c>
      <c r="AE108">
        <f ca="1">IFERROR(SUM(OFFSET($B108,-AE$1,0):$B108),"")</f>
        <v>-0.47165690164962903</v>
      </c>
      <c r="AF108">
        <f ca="1">IFERROR(SUM(OFFSET($B108,-AF$1,0):$B108),"")</f>
        <v>-0.36550838659958096</v>
      </c>
      <c r="AG108">
        <f ca="1">IFERROR(SUM(OFFSET($B108,-AG$1,0):$B108),"")</f>
        <v>-0.3333722358204998</v>
      </c>
      <c r="AH108">
        <f ca="1">IFERROR(SUM(OFFSET($B108,-AH$1,0):$B108),"")</f>
        <v>-0.26734691784450959</v>
      </c>
      <c r="AI108">
        <f ca="1">IFERROR(SUM(OFFSET($B108,-AI$1,0):$B108),"")</f>
        <v>-0.27984718355355298</v>
      </c>
      <c r="AJ108">
        <f ca="1">IFERROR(SUM(OFFSET($B108,-AJ$1,0):$B108),"")</f>
        <v>-0.2989454685371129</v>
      </c>
      <c r="AK108">
        <f ca="1">IFERROR(SUM(OFFSET($B108,-AK$1,0):$B108),"")</f>
        <v>-0.32174211292753085</v>
      </c>
      <c r="AL108">
        <f ca="1">IFERROR(SUM(OFFSET($B108,-AL$1,0):$B108),"")</f>
        <v>-0.36735675200837825</v>
      </c>
      <c r="AM108">
        <f ca="1">IFERROR(SUM(OFFSET($B108,-AM$1,0):$B108),"")</f>
        <v>-0.39278128853764116</v>
      </c>
      <c r="AN108">
        <f ca="1">IFERROR(SUM(OFFSET($B108,-AN$1,0):$B108),"")</f>
        <v>-0.33944859289037765</v>
      </c>
      <c r="AO108">
        <f ca="1">IFERROR(SUM(OFFSET($B108,-AO$1,0):$B108),"")</f>
        <v>-0.32762531106371107</v>
      </c>
      <c r="AP108">
        <f ca="1">IFERROR(SUM(OFFSET($B108,-AP$1,0):$B108),"")</f>
        <v>-0.36205880582377148</v>
      </c>
    </row>
    <row r="109" spans="1:42" x14ac:dyDescent="0.25">
      <c r="A109">
        <v>1385.25</v>
      </c>
      <c r="B109">
        <v>-1.3514139835930195E-2</v>
      </c>
      <c r="C109">
        <f ca="1">IFERROR(SUM(OFFSET($B109,-C$1,0):$B109),"")</f>
        <v>-2.4660315260572219E-2</v>
      </c>
      <c r="D109">
        <f ca="1">IFERROR(SUM(OFFSET($B109,-D$1,0):$B109),"")</f>
        <v>-4.2313692512109924E-2</v>
      </c>
      <c r="E109">
        <f ca="1">IFERROR(SUM(OFFSET($B109,-E$1,0):$B109),"")</f>
        <v>-5.0576207516094485E-2</v>
      </c>
      <c r="F109">
        <f ca="1">IFERROR(SUM(OFFSET($B109,-F$1,0):$B109),"")</f>
        <v>-1.8130211826099085E-2</v>
      </c>
      <c r="G109">
        <f ca="1">IFERROR(SUM(OFFSET($B109,-G$1,0):$B109),"")</f>
        <v>-3.9644635772445369E-2</v>
      </c>
      <c r="H109">
        <f ca="1">IFERROR(SUM(OFFSET($B109,-H$1,0):$B109),"")</f>
        <v>-6.2872032155823376E-2</v>
      </c>
      <c r="I109">
        <f ca="1">IFERROR(SUM(OFFSET($B109,-I$1,0):$B109),"")</f>
        <v>-7.360945978778588E-2</v>
      </c>
      <c r="J109">
        <f ca="1">IFERROR(SUM(OFFSET($B109,-J$1,0):$B109),"")</f>
        <v>-8.2328840146940863E-2</v>
      </c>
      <c r="K109">
        <f ca="1">IFERROR(SUM(OFFSET($B109,-K$1,0):$B109),"")</f>
        <v>-9.6889670750140766E-2</v>
      </c>
      <c r="L109">
        <f ca="1">IFERROR(SUM(OFFSET($B109,-L$1,0):$B109),"")</f>
        <v>-0.12705315747798096</v>
      </c>
      <c r="M109">
        <f ca="1">IFERROR(SUM(OFFSET($B109,-M$1,0):$B109),"")</f>
        <v>-0.14366645228028041</v>
      </c>
      <c r="N109">
        <f ca="1">IFERROR(SUM(OFFSET($B109,-N$1,0):$B109),"")</f>
        <v>-0.14265556227389098</v>
      </c>
      <c r="O109">
        <f ca="1">IFERROR(SUM(OFFSET($B109,-O$1,0):$B109),"")</f>
        <v>-0.16968369209072875</v>
      </c>
      <c r="P109">
        <f ca="1">IFERROR(SUM(OFFSET($B109,-P$1,0):$B109),"")</f>
        <v>-0.20970265917483033</v>
      </c>
      <c r="Q109">
        <f ca="1">IFERROR(SUM(OFFSET($B109,-Q$1,0):$B109),"")</f>
        <v>-0.23185552355741201</v>
      </c>
      <c r="R109">
        <f ca="1">IFERROR(SUM(OFFSET($B109,-R$1,0):$B109),"")</f>
        <v>-0.25189098401088295</v>
      </c>
      <c r="S109">
        <f ca="1">IFERROR(SUM(OFFSET($B109,-S$1,0):$B109),"")</f>
        <v>-0.29790142882484538</v>
      </c>
      <c r="T109">
        <f ca="1">IFERROR(SUM(OFFSET($B109,-T$1,0):$B109),"")</f>
        <v>-0.33793585077899913</v>
      </c>
      <c r="U109">
        <f ca="1">IFERROR(SUM(OFFSET($B109,-U$1,0):$B109),"")</f>
        <v>-0.35873304624624325</v>
      </c>
      <c r="V109">
        <f ca="1">IFERROR(SUM(OFFSET($B109,-V$1,0):$B109),"")</f>
        <v>-0.37362211516460242</v>
      </c>
      <c r="W109">
        <f ca="1">IFERROR(SUM(OFFSET($B109,-W$1,0):$B109),"")</f>
        <v>-0.39625529969241313</v>
      </c>
      <c r="X109">
        <f ca="1">IFERROR(SUM(OFFSET($B109,-X$1,0):$B109),"")</f>
        <v>-0.43169027106343982</v>
      </c>
      <c r="Y109">
        <f ca="1">IFERROR(SUM(OFFSET($B109,-Y$1,0):$B109),"")</f>
        <v>-0.47246548902852048</v>
      </c>
      <c r="Z109">
        <f ca="1">IFERROR(SUM(OFFSET($B109,-Z$1,0):$B109),"")</f>
        <v>-0.49852653819947434</v>
      </c>
      <c r="AA109">
        <f ca="1">IFERROR(SUM(OFFSET($B109,-AA$1,0):$B109),"")</f>
        <v>-0.518194003319147</v>
      </c>
      <c r="AB109">
        <f ca="1">IFERROR(SUM(OFFSET($B109,-AB$1,0):$B109),"")</f>
        <v>-0.59016113628279676</v>
      </c>
      <c r="AC109">
        <f ca="1">IFERROR(SUM(OFFSET($B109,-AC$1,0):$B109),"")</f>
        <v>-0.65701082358121532</v>
      </c>
      <c r="AD109">
        <f ca="1">IFERROR(SUM(OFFSET($B109,-AD$1,0):$B109),"")</f>
        <v>-0.57369198247361197</v>
      </c>
      <c r="AE109">
        <f ca="1">IFERROR(SUM(OFFSET($B109,-AE$1,0):$B109),"")</f>
        <v>-0.58158262610467126</v>
      </c>
      <c r="AF109">
        <f ca="1">IFERROR(SUM(OFFSET($B109,-AF$1,0):$B109),"")</f>
        <v>-0.48517104148555923</v>
      </c>
      <c r="AG109">
        <f ca="1">IFERROR(SUM(OFFSET($B109,-AG$1,0):$B109),"")</f>
        <v>-0.37902252643551115</v>
      </c>
      <c r="AH109">
        <f ca="1">IFERROR(SUM(OFFSET($B109,-AH$1,0):$B109),"")</f>
        <v>-0.34688637565642999</v>
      </c>
      <c r="AI109">
        <f ca="1">IFERROR(SUM(OFFSET($B109,-AI$1,0):$B109),"")</f>
        <v>-0.28086105768043979</v>
      </c>
      <c r="AJ109">
        <f ca="1">IFERROR(SUM(OFFSET($B109,-AJ$1,0):$B109),"")</f>
        <v>-0.29336132338948318</v>
      </c>
      <c r="AK109">
        <f ca="1">IFERROR(SUM(OFFSET($B109,-AK$1,0):$B109),"")</f>
        <v>-0.3124596083730431</v>
      </c>
      <c r="AL109">
        <f ca="1">IFERROR(SUM(OFFSET($B109,-AL$1,0):$B109),"")</f>
        <v>-0.33525625276346105</v>
      </c>
      <c r="AM109">
        <f ca="1">IFERROR(SUM(OFFSET($B109,-AM$1,0):$B109),"")</f>
        <v>-0.38087089184430845</v>
      </c>
      <c r="AN109">
        <f ca="1">IFERROR(SUM(OFFSET($B109,-AN$1,0):$B109),"")</f>
        <v>-0.40629542837357135</v>
      </c>
      <c r="AO109">
        <f ca="1">IFERROR(SUM(OFFSET($B109,-AO$1,0):$B109),"")</f>
        <v>-0.35296273272630785</v>
      </c>
      <c r="AP109">
        <f ca="1">IFERROR(SUM(OFFSET($B109,-AP$1,0):$B109),"")</f>
        <v>-0.34113945089964126</v>
      </c>
    </row>
    <row r="110" spans="1:42" x14ac:dyDescent="0.25">
      <c r="A110">
        <v>1385.5</v>
      </c>
      <c r="B110">
        <v>-4.6089059647668407E-2</v>
      </c>
      <c r="C110">
        <f ca="1">IFERROR(SUM(OFFSET($B110,-C$1,0):$B110),"")</f>
        <v>-5.9603199483598601E-2</v>
      </c>
      <c r="D110">
        <f ca="1">IFERROR(SUM(OFFSET($B110,-D$1,0):$B110),"")</f>
        <v>-7.0749374908240625E-2</v>
      </c>
      <c r="E110">
        <f ca="1">IFERROR(SUM(OFFSET($B110,-E$1,0):$B110),"")</f>
        <v>-8.8402752159778331E-2</v>
      </c>
      <c r="F110">
        <f ca="1">IFERROR(SUM(OFFSET($B110,-F$1,0):$B110),"")</f>
        <v>-9.6665267163762891E-2</v>
      </c>
      <c r="G110">
        <f ca="1">IFERROR(SUM(OFFSET($B110,-G$1,0):$B110),"")</f>
        <v>-6.4219271473767492E-2</v>
      </c>
      <c r="H110">
        <f ca="1">IFERROR(SUM(OFFSET($B110,-H$1,0):$B110),"")</f>
        <v>-8.5733695420113776E-2</v>
      </c>
      <c r="I110">
        <f ca="1">IFERROR(SUM(OFFSET($B110,-I$1,0):$B110),"")</f>
        <v>-0.10896109180349178</v>
      </c>
      <c r="J110">
        <f ca="1">IFERROR(SUM(OFFSET($B110,-J$1,0):$B110),"")</f>
        <v>-0.11969851943545429</v>
      </c>
      <c r="K110">
        <f ca="1">IFERROR(SUM(OFFSET($B110,-K$1,0):$B110),"")</f>
        <v>-0.12841789979460927</v>
      </c>
      <c r="L110">
        <f ca="1">IFERROR(SUM(OFFSET($B110,-L$1,0):$B110),"")</f>
        <v>-0.14297873039780917</v>
      </c>
      <c r="M110">
        <f ca="1">IFERROR(SUM(OFFSET($B110,-M$1,0):$B110),"")</f>
        <v>-0.17314221712564937</v>
      </c>
      <c r="N110">
        <f ca="1">IFERROR(SUM(OFFSET($B110,-N$1,0):$B110),"")</f>
        <v>-0.18975551192794882</v>
      </c>
      <c r="O110">
        <f ca="1">IFERROR(SUM(OFFSET($B110,-O$1,0):$B110),"")</f>
        <v>-0.18874462192155939</v>
      </c>
      <c r="P110">
        <f ca="1">IFERROR(SUM(OFFSET($B110,-P$1,0):$B110),"")</f>
        <v>-0.21577275173839716</v>
      </c>
      <c r="Q110">
        <f ca="1">IFERROR(SUM(OFFSET($B110,-Q$1,0):$B110),"")</f>
        <v>-0.25579171882249874</v>
      </c>
      <c r="R110">
        <f ca="1">IFERROR(SUM(OFFSET($B110,-R$1,0):$B110),"")</f>
        <v>-0.27794458320508042</v>
      </c>
      <c r="S110">
        <f ca="1">IFERROR(SUM(OFFSET($B110,-S$1,0):$B110),"")</f>
        <v>-0.29798004365855135</v>
      </c>
      <c r="T110">
        <f ca="1">IFERROR(SUM(OFFSET($B110,-T$1,0):$B110),"")</f>
        <v>-0.34399048847251379</v>
      </c>
      <c r="U110">
        <f ca="1">IFERROR(SUM(OFFSET($B110,-U$1,0):$B110),"")</f>
        <v>-0.38402491042666753</v>
      </c>
      <c r="V110">
        <f ca="1">IFERROR(SUM(OFFSET($B110,-V$1,0):$B110),"")</f>
        <v>-0.40482210589391165</v>
      </c>
      <c r="W110">
        <f ca="1">IFERROR(SUM(OFFSET($B110,-W$1,0):$B110),"")</f>
        <v>-0.41971117481227083</v>
      </c>
      <c r="X110">
        <f ca="1">IFERROR(SUM(OFFSET($B110,-X$1,0):$B110),"")</f>
        <v>-0.44234435934008154</v>
      </c>
      <c r="Y110">
        <f ca="1">IFERROR(SUM(OFFSET($B110,-Y$1,0):$B110),"")</f>
        <v>-0.47777933071110823</v>
      </c>
      <c r="Z110">
        <f ca="1">IFERROR(SUM(OFFSET($B110,-Z$1,0):$B110),"")</f>
        <v>-0.51855454867618889</v>
      </c>
      <c r="AA110">
        <f ca="1">IFERROR(SUM(OFFSET($B110,-AA$1,0):$B110),"")</f>
        <v>-0.54461559784714275</v>
      </c>
      <c r="AB110">
        <f ca="1">IFERROR(SUM(OFFSET($B110,-AB$1,0):$B110),"")</f>
        <v>-0.56428306296681541</v>
      </c>
      <c r="AC110">
        <f ca="1">IFERROR(SUM(OFFSET($B110,-AC$1,0):$B110),"")</f>
        <v>-0.63625019593046517</v>
      </c>
      <c r="AD110">
        <f ca="1">IFERROR(SUM(OFFSET($B110,-AD$1,0):$B110),"")</f>
        <v>-0.70309988322888373</v>
      </c>
      <c r="AE110">
        <f ca="1">IFERROR(SUM(OFFSET($B110,-AE$1,0):$B110),"")</f>
        <v>-0.61978104212128038</v>
      </c>
      <c r="AF110">
        <f ca="1">IFERROR(SUM(OFFSET($B110,-AF$1,0):$B110),"")</f>
        <v>-0.62767168575233967</v>
      </c>
      <c r="AG110">
        <f ca="1">IFERROR(SUM(OFFSET($B110,-AG$1,0):$B110),"")</f>
        <v>-0.53126010113322764</v>
      </c>
      <c r="AH110">
        <f ca="1">IFERROR(SUM(OFFSET($B110,-AH$1,0):$B110),"")</f>
        <v>-0.42511158608317956</v>
      </c>
      <c r="AI110">
        <f ca="1">IFERROR(SUM(OFFSET($B110,-AI$1,0):$B110),"")</f>
        <v>-0.3929754353040984</v>
      </c>
      <c r="AJ110">
        <f ca="1">IFERROR(SUM(OFFSET($B110,-AJ$1,0):$B110),"")</f>
        <v>-0.32695011732810819</v>
      </c>
      <c r="AK110">
        <f ca="1">IFERROR(SUM(OFFSET($B110,-AK$1,0):$B110),"")</f>
        <v>-0.33945038303715158</v>
      </c>
      <c r="AL110">
        <f ca="1">IFERROR(SUM(OFFSET($B110,-AL$1,0):$B110),"")</f>
        <v>-0.3585486680207115</v>
      </c>
      <c r="AM110">
        <f ca="1">IFERROR(SUM(OFFSET($B110,-AM$1,0):$B110),"")</f>
        <v>-0.38134531241112946</v>
      </c>
      <c r="AN110">
        <f ca="1">IFERROR(SUM(OFFSET($B110,-AN$1,0):$B110),"")</f>
        <v>-0.42695995149197685</v>
      </c>
      <c r="AO110">
        <f ca="1">IFERROR(SUM(OFFSET($B110,-AO$1,0):$B110),"")</f>
        <v>-0.45238448802123976</v>
      </c>
      <c r="AP110">
        <f ca="1">IFERROR(SUM(OFFSET($B110,-AP$1,0):$B110),"")</f>
        <v>-0.39905179237397626</v>
      </c>
    </row>
    <row r="111" spans="1:42" x14ac:dyDescent="0.25">
      <c r="A111">
        <v>1385.75</v>
      </c>
      <c r="B111">
        <v>-3.5731637805229255E-2</v>
      </c>
      <c r="C111">
        <f ca="1">IFERROR(SUM(OFFSET($B111,-C$1,0):$B111),"")</f>
        <v>-8.1820697452897662E-2</v>
      </c>
      <c r="D111">
        <f ca="1">IFERROR(SUM(OFFSET($B111,-D$1,0):$B111),"")</f>
        <v>-9.5334837288827856E-2</v>
      </c>
      <c r="E111">
        <f ca="1">IFERROR(SUM(OFFSET($B111,-E$1,0):$B111),"")</f>
        <v>-0.10648101271346988</v>
      </c>
      <c r="F111">
        <f ca="1">IFERROR(SUM(OFFSET($B111,-F$1,0):$B111),"")</f>
        <v>-0.12413438996500759</v>
      </c>
      <c r="G111">
        <f ca="1">IFERROR(SUM(OFFSET($B111,-G$1,0):$B111),"")</f>
        <v>-0.13239690496899215</v>
      </c>
      <c r="H111">
        <f ca="1">IFERROR(SUM(OFFSET($B111,-H$1,0):$B111),"")</f>
        <v>-9.9950909278996747E-2</v>
      </c>
      <c r="I111">
        <f ca="1">IFERROR(SUM(OFFSET($B111,-I$1,0):$B111),"")</f>
        <v>-0.12146533322534303</v>
      </c>
      <c r="J111">
        <f ca="1">IFERROR(SUM(OFFSET($B111,-J$1,0):$B111),"")</f>
        <v>-0.14469272960872104</v>
      </c>
      <c r="K111">
        <f ca="1">IFERROR(SUM(OFFSET($B111,-K$1,0):$B111),"")</f>
        <v>-0.15543015724068354</v>
      </c>
      <c r="L111">
        <f ca="1">IFERROR(SUM(OFFSET($B111,-L$1,0):$B111),"")</f>
        <v>-0.16414953759983852</v>
      </c>
      <c r="M111">
        <f ca="1">IFERROR(SUM(OFFSET($B111,-M$1,0):$B111),"")</f>
        <v>-0.17871036820303843</v>
      </c>
      <c r="N111">
        <f ca="1">IFERROR(SUM(OFFSET($B111,-N$1,0):$B111),"")</f>
        <v>-0.20887385493087862</v>
      </c>
      <c r="O111">
        <f ca="1">IFERROR(SUM(OFFSET($B111,-O$1,0):$B111),"")</f>
        <v>-0.22548714973317807</v>
      </c>
      <c r="P111">
        <f ca="1">IFERROR(SUM(OFFSET($B111,-P$1,0):$B111),"")</f>
        <v>-0.22447625972678864</v>
      </c>
      <c r="Q111">
        <f ca="1">IFERROR(SUM(OFFSET($B111,-Q$1,0):$B111),"")</f>
        <v>-0.25150438954362642</v>
      </c>
      <c r="R111">
        <f ca="1">IFERROR(SUM(OFFSET($B111,-R$1,0):$B111),"")</f>
        <v>-0.29152335662772799</v>
      </c>
      <c r="S111">
        <f ca="1">IFERROR(SUM(OFFSET($B111,-S$1,0):$B111),"")</f>
        <v>-0.31367622101030967</v>
      </c>
      <c r="T111">
        <f ca="1">IFERROR(SUM(OFFSET($B111,-T$1,0):$B111),"")</f>
        <v>-0.33371168146378061</v>
      </c>
      <c r="U111">
        <f ca="1">IFERROR(SUM(OFFSET($B111,-U$1,0):$B111),"")</f>
        <v>-0.37972212627774304</v>
      </c>
      <c r="V111">
        <f ca="1">IFERROR(SUM(OFFSET($B111,-V$1,0):$B111),"")</f>
        <v>-0.41975654823189679</v>
      </c>
      <c r="W111">
        <f ca="1">IFERROR(SUM(OFFSET($B111,-W$1,0):$B111),"")</f>
        <v>-0.44055374369914091</v>
      </c>
      <c r="X111">
        <f ca="1">IFERROR(SUM(OFFSET($B111,-X$1,0):$B111),"")</f>
        <v>-0.45544281261750008</v>
      </c>
      <c r="Y111">
        <f ca="1">IFERROR(SUM(OFFSET($B111,-Y$1,0):$B111),"")</f>
        <v>-0.47807599714531079</v>
      </c>
      <c r="Z111">
        <f ca="1">IFERROR(SUM(OFFSET($B111,-Z$1,0):$B111),"")</f>
        <v>-0.51351096851633748</v>
      </c>
      <c r="AA111">
        <f ca="1">IFERROR(SUM(OFFSET($B111,-AA$1,0):$B111),"")</f>
        <v>-0.55428618648141814</v>
      </c>
      <c r="AB111">
        <f ca="1">IFERROR(SUM(OFFSET($B111,-AB$1,0):$B111),"")</f>
        <v>-0.58034723565237201</v>
      </c>
      <c r="AC111">
        <f ca="1">IFERROR(SUM(OFFSET($B111,-AC$1,0):$B111),"")</f>
        <v>-0.60001470077204466</v>
      </c>
      <c r="AD111">
        <f ca="1">IFERROR(SUM(OFFSET($B111,-AD$1,0):$B111),"")</f>
        <v>-0.67198183373569442</v>
      </c>
      <c r="AE111">
        <f ca="1">IFERROR(SUM(OFFSET($B111,-AE$1,0):$B111),"")</f>
        <v>-0.73883152103411298</v>
      </c>
      <c r="AF111">
        <f ca="1">IFERROR(SUM(OFFSET($B111,-AF$1,0):$B111),"")</f>
        <v>-0.65551267992650963</v>
      </c>
      <c r="AG111">
        <f ca="1">IFERROR(SUM(OFFSET($B111,-AG$1,0):$B111),"")</f>
        <v>-0.66340332355756892</v>
      </c>
      <c r="AH111">
        <f ca="1">IFERROR(SUM(OFFSET($B111,-AH$1,0):$B111),"")</f>
        <v>-0.56699173893845689</v>
      </c>
      <c r="AI111">
        <f ca="1">IFERROR(SUM(OFFSET($B111,-AI$1,0):$B111),"")</f>
        <v>-0.46084322388840882</v>
      </c>
      <c r="AJ111">
        <f ca="1">IFERROR(SUM(OFFSET($B111,-AJ$1,0):$B111),"")</f>
        <v>-0.42870707310932765</v>
      </c>
      <c r="AK111">
        <f ca="1">IFERROR(SUM(OFFSET($B111,-AK$1,0):$B111),"")</f>
        <v>-0.36268175513333745</v>
      </c>
      <c r="AL111">
        <f ca="1">IFERROR(SUM(OFFSET($B111,-AL$1,0):$B111),"")</f>
        <v>-0.37518202084238084</v>
      </c>
      <c r="AM111">
        <f ca="1">IFERROR(SUM(OFFSET($B111,-AM$1,0):$B111),"")</f>
        <v>-0.39428030582594076</v>
      </c>
      <c r="AN111">
        <f ca="1">IFERROR(SUM(OFFSET($B111,-AN$1,0):$B111),"")</f>
        <v>-0.41707695021635871</v>
      </c>
      <c r="AO111">
        <f ca="1">IFERROR(SUM(OFFSET($B111,-AO$1,0):$B111),"")</f>
        <v>-0.46269158929720611</v>
      </c>
      <c r="AP111">
        <f ca="1">IFERROR(SUM(OFFSET($B111,-AP$1,0):$B111),"")</f>
        <v>-0.48811612582646902</v>
      </c>
    </row>
    <row r="112" spans="1:42" x14ac:dyDescent="0.25">
      <c r="A112">
        <v>1386</v>
      </c>
      <c r="B112">
        <v>-1.6047727057602046E-2</v>
      </c>
      <c r="C112">
        <f ca="1">IFERROR(SUM(OFFSET($B112,-C$1,0):$B112),"")</f>
        <v>-5.1779364862831301E-2</v>
      </c>
      <c r="D112">
        <f ca="1">IFERROR(SUM(OFFSET($B112,-D$1,0):$B112),"")</f>
        <v>-9.7868424510499707E-2</v>
      </c>
      <c r="E112">
        <f ca="1">IFERROR(SUM(OFFSET($B112,-E$1,0):$B112),"")</f>
        <v>-0.1113825643464299</v>
      </c>
      <c r="F112">
        <f ca="1">IFERROR(SUM(OFFSET($B112,-F$1,0):$B112),"")</f>
        <v>-0.12252873977107193</v>
      </c>
      <c r="G112">
        <f ca="1">IFERROR(SUM(OFFSET($B112,-G$1,0):$B112),"")</f>
        <v>-0.14018211702260963</v>
      </c>
      <c r="H112">
        <f ca="1">IFERROR(SUM(OFFSET($B112,-H$1,0):$B112),"")</f>
        <v>-0.14844463202659419</v>
      </c>
      <c r="I112">
        <f ca="1">IFERROR(SUM(OFFSET($B112,-I$1,0):$B112),"")</f>
        <v>-0.11599863633659879</v>
      </c>
      <c r="J112">
        <f ca="1">IFERROR(SUM(OFFSET($B112,-J$1,0):$B112),"")</f>
        <v>-0.13751306028294508</v>
      </c>
      <c r="K112">
        <f ca="1">IFERROR(SUM(OFFSET($B112,-K$1,0):$B112),"")</f>
        <v>-0.16074045666632308</v>
      </c>
      <c r="L112">
        <f ca="1">IFERROR(SUM(OFFSET($B112,-L$1,0):$B112),"")</f>
        <v>-0.17147788429828559</v>
      </c>
      <c r="M112">
        <f ca="1">IFERROR(SUM(OFFSET($B112,-M$1,0):$B112),"")</f>
        <v>-0.18019726465744057</v>
      </c>
      <c r="N112">
        <f ca="1">IFERROR(SUM(OFFSET($B112,-N$1,0):$B112),"")</f>
        <v>-0.19475809526064047</v>
      </c>
      <c r="O112">
        <f ca="1">IFERROR(SUM(OFFSET($B112,-O$1,0):$B112),"")</f>
        <v>-0.22492158198848067</v>
      </c>
      <c r="P112">
        <f ca="1">IFERROR(SUM(OFFSET($B112,-P$1,0):$B112),"")</f>
        <v>-0.24153487679078012</v>
      </c>
      <c r="Q112">
        <f ca="1">IFERROR(SUM(OFFSET($B112,-Q$1,0):$B112),"")</f>
        <v>-0.24052398678439069</v>
      </c>
      <c r="R112">
        <f ca="1">IFERROR(SUM(OFFSET($B112,-R$1,0):$B112),"")</f>
        <v>-0.26755211660122846</v>
      </c>
      <c r="S112">
        <f ca="1">IFERROR(SUM(OFFSET($B112,-S$1,0):$B112),"")</f>
        <v>-0.30757108368533004</v>
      </c>
      <c r="T112">
        <f ca="1">IFERROR(SUM(OFFSET($B112,-T$1,0):$B112),"")</f>
        <v>-0.32972394806791172</v>
      </c>
      <c r="U112">
        <f ca="1">IFERROR(SUM(OFFSET($B112,-U$1,0):$B112),"")</f>
        <v>-0.34975940852138265</v>
      </c>
      <c r="V112">
        <f ca="1">IFERROR(SUM(OFFSET($B112,-V$1,0):$B112),"")</f>
        <v>-0.39576985333534509</v>
      </c>
      <c r="W112">
        <f ca="1">IFERROR(SUM(OFFSET($B112,-W$1,0):$B112),"")</f>
        <v>-0.43580427528949883</v>
      </c>
      <c r="X112">
        <f ca="1">IFERROR(SUM(OFFSET($B112,-X$1,0):$B112),"")</f>
        <v>-0.45660147075674296</v>
      </c>
      <c r="Y112">
        <f ca="1">IFERROR(SUM(OFFSET($B112,-Y$1,0):$B112),"")</f>
        <v>-0.47149053967510213</v>
      </c>
      <c r="Z112">
        <f ca="1">IFERROR(SUM(OFFSET($B112,-Z$1,0):$B112),"")</f>
        <v>-0.49412372420291284</v>
      </c>
      <c r="AA112">
        <f ca="1">IFERROR(SUM(OFFSET($B112,-AA$1,0):$B112),"")</f>
        <v>-0.52955869557393953</v>
      </c>
      <c r="AB112">
        <f ca="1">IFERROR(SUM(OFFSET($B112,-AB$1,0):$B112),"")</f>
        <v>-0.57033391353902019</v>
      </c>
      <c r="AC112">
        <f ca="1">IFERROR(SUM(OFFSET($B112,-AC$1,0):$B112),"")</f>
        <v>-0.59639496270997405</v>
      </c>
      <c r="AD112">
        <f ca="1">IFERROR(SUM(OFFSET($B112,-AD$1,0):$B112),"")</f>
        <v>-0.61606242782964671</v>
      </c>
      <c r="AE112">
        <f ca="1">IFERROR(SUM(OFFSET($B112,-AE$1,0):$B112),"")</f>
        <v>-0.68802956079329647</v>
      </c>
      <c r="AF112">
        <f ca="1">IFERROR(SUM(OFFSET($B112,-AF$1,0):$B112),"")</f>
        <v>-0.75487924809171503</v>
      </c>
      <c r="AG112">
        <f ca="1">IFERROR(SUM(OFFSET($B112,-AG$1,0):$B112),"")</f>
        <v>-0.67156040698411168</v>
      </c>
      <c r="AH112">
        <f ca="1">IFERROR(SUM(OFFSET($B112,-AH$1,0):$B112),"")</f>
        <v>-0.67945105061517097</v>
      </c>
      <c r="AI112">
        <f ca="1">IFERROR(SUM(OFFSET($B112,-AI$1,0):$B112),"")</f>
        <v>-0.58303946599605894</v>
      </c>
      <c r="AJ112">
        <f ca="1">IFERROR(SUM(OFFSET($B112,-AJ$1,0):$B112),"")</f>
        <v>-0.47689095094601086</v>
      </c>
      <c r="AK112">
        <f ca="1">IFERROR(SUM(OFFSET($B112,-AK$1,0):$B112),"")</f>
        <v>-0.4447548001669297</v>
      </c>
      <c r="AL112">
        <f ca="1">IFERROR(SUM(OFFSET($B112,-AL$1,0):$B112),"")</f>
        <v>-0.37872948219093949</v>
      </c>
      <c r="AM112">
        <f ca="1">IFERROR(SUM(OFFSET($B112,-AM$1,0):$B112),"")</f>
        <v>-0.39122974789998288</v>
      </c>
      <c r="AN112">
        <f ca="1">IFERROR(SUM(OFFSET($B112,-AN$1,0):$B112),"")</f>
        <v>-0.4103280328835428</v>
      </c>
      <c r="AO112">
        <f ca="1">IFERROR(SUM(OFFSET($B112,-AO$1,0):$B112),"")</f>
        <v>-0.43312467727396076</v>
      </c>
      <c r="AP112">
        <f ca="1">IFERROR(SUM(OFFSET($B112,-AP$1,0):$B112),"")</f>
        <v>-0.47873931635480815</v>
      </c>
    </row>
    <row r="113" spans="1:42" x14ac:dyDescent="0.25">
      <c r="A113">
        <v>1386.25</v>
      </c>
      <c r="B113">
        <v>-2.4195901819473065E-2</v>
      </c>
      <c r="C113">
        <f ca="1">IFERROR(SUM(OFFSET($B113,-C$1,0):$B113),"")</f>
        <v>-4.024362887707511E-2</v>
      </c>
      <c r="D113">
        <f ca="1">IFERROR(SUM(OFFSET($B113,-D$1,0):$B113),"")</f>
        <v>-7.5975266682304365E-2</v>
      </c>
      <c r="E113">
        <f ca="1">IFERROR(SUM(OFFSET($B113,-E$1,0):$B113),"")</f>
        <v>-0.12206432632997277</v>
      </c>
      <c r="F113">
        <f ca="1">IFERROR(SUM(OFFSET($B113,-F$1,0):$B113),"")</f>
        <v>-0.13557846616590297</v>
      </c>
      <c r="G113">
        <f ca="1">IFERROR(SUM(OFFSET($B113,-G$1,0):$B113),"")</f>
        <v>-0.14672464159054499</v>
      </c>
      <c r="H113">
        <f ca="1">IFERROR(SUM(OFFSET($B113,-H$1,0):$B113),"")</f>
        <v>-0.1643780188420827</v>
      </c>
      <c r="I113">
        <f ca="1">IFERROR(SUM(OFFSET($B113,-I$1,0):$B113),"")</f>
        <v>-0.17264053384606726</v>
      </c>
      <c r="J113">
        <f ca="1">IFERROR(SUM(OFFSET($B113,-J$1,0):$B113),"")</f>
        <v>-0.14019453815607186</v>
      </c>
      <c r="K113">
        <f ca="1">IFERROR(SUM(OFFSET($B113,-K$1,0):$B113),"")</f>
        <v>-0.16170896210241814</v>
      </c>
      <c r="L113">
        <f ca="1">IFERROR(SUM(OFFSET($B113,-L$1,0):$B113),"")</f>
        <v>-0.18493635848579615</v>
      </c>
      <c r="M113">
        <f ca="1">IFERROR(SUM(OFFSET($B113,-M$1,0):$B113),"")</f>
        <v>-0.19567378611775865</v>
      </c>
      <c r="N113">
        <f ca="1">IFERROR(SUM(OFFSET($B113,-N$1,0):$B113),"")</f>
        <v>-0.20439316647691363</v>
      </c>
      <c r="O113">
        <f ca="1">IFERROR(SUM(OFFSET($B113,-O$1,0):$B113),"")</f>
        <v>-0.21895399708011354</v>
      </c>
      <c r="P113">
        <f ca="1">IFERROR(SUM(OFFSET($B113,-P$1,0):$B113),"")</f>
        <v>-0.24911748380795373</v>
      </c>
      <c r="Q113">
        <f ca="1">IFERROR(SUM(OFFSET($B113,-Q$1,0):$B113),"")</f>
        <v>-0.26573077861025318</v>
      </c>
      <c r="R113">
        <f ca="1">IFERROR(SUM(OFFSET($B113,-R$1,0):$B113),"")</f>
        <v>-0.26471988860386375</v>
      </c>
      <c r="S113">
        <f ca="1">IFERROR(SUM(OFFSET($B113,-S$1,0):$B113),"")</f>
        <v>-0.29174801842070153</v>
      </c>
      <c r="T113">
        <f ca="1">IFERROR(SUM(OFFSET($B113,-T$1,0):$B113),"")</f>
        <v>-0.3317669855048031</v>
      </c>
      <c r="U113">
        <f ca="1">IFERROR(SUM(OFFSET($B113,-U$1,0):$B113),"")</f>
        <v>-0.35391984988738479</v>
      </c>
      <c r="V113">
        <f ca="1">IFERROR(SUM(OFFSET($B113,-V$1,0):$B113),"")</f>
        <v>-0.37395531034085572</v>
      </c>
      <c r="W113">
        <f ca="1">IFERROR(SUM(OFFSET($B113,-W$1,0):$B113),"")</f>
        <v>-0.41996575515481815</v>
      </c>
      <c r="X113">
        <f ca="1">IFERROR(SUM(OFFSET($B113,-X$1,0):$B113),"")</f>
        <v>-0.4600001771089719</v>
      </c>
      <c r="Y113">
        <f ca="1">IFERROR(SUM(OFFSET($B113,-Y$1,0):$B113),"")</f>
        <v>-0.48079737257621602</v>
      </c>
      <c r="Z113">
        <f ca="1">IFERROR(SUM(OFFSET($B113,-Z$1,0):$B113),"")</f>
        <v>-0.49568644149457519</v>
      </c>
      <c r="AA113">
        <f ca="1">IFERROR(SUM(OFFSET($B113,-AA$1,0):$B113),"")</f>
        <v>-0.5183196260223859</v>
      </c>
      <c r="AB113">
        <f ca="1">IFERROR(SUM(OFFSET($B113,-AB$1,0):$B113),"")</f>
        <v>-0.5537545973934126</v>
      </c>
      <c r="AC113">
        <f ca="1">IFERROR(SUM(OFFSET($B113,-AC$1,0):$B113),"")</f>
        <v>-0.59452981535849325</v>
      </c>
      <c r="AD113">
        <f ca="1">IFERROR(SUM(OFFSET($B113,-AD$1,0):$B113),"")</f>
        <v>-0.62059086452944712</v>
      </c>
      <c r="AE113">
        <f ca="1">IFERROR(SUM(OFFSET($B113,-AE$1,0):$B113),"")</f>
        <v>-0.64025832964911977</v>
      </c>
      <c r="AF113">
        <f ca="1">IFERROR(SUM(OFFSET($B113,-AF$1,0):$B113),"")</f>
        <v>-0.71222546261276953</v>
      </c>
      <c r="AG113">
        <f ca="1">IFERROR(SUM(OFFSET($B113,-AG$1,0):$B113),"")</f>
        <v>-0.77907514991118809</v>
      </c>
      <c r="AH113">
        <f ca="1">IFERROR(SUM(OFFSET($B113,-AH$1,0):$B113),"")</f>
        <v>-0.69575630880358474</v>
      </c>
      <c r="AI113">
        <f ca="1">IFERROR(SUM(OFFSET($B113,-AI$1,0):$B113),"")</f>
        <v>-0.70364695243464404</v>
      </c>
      <c r="AJ113">
        <f ca="1">IFERROR(SUM(OFFSET($B113,-AJ$1,0):$B113),"")</f>
        <v>-0.607235367815532</v>
      </c>
      <c r="AK113">
        <f ca="1">IFERROR(SUM(OFFSET($B113,-AK$1,0):$B113),"")</f>
        <v>-0.50108685276548393</v>
      </c>
      <c r="AL113">
        <f ca="1">IFERROR(SUM(OFFSET($B113,-AL$1,0):$B113),"")</f>
        <v>-0.46895070198640276</v>
      </c>
      <c r="AM113">
        <f ca="1">IFERROR(SUM(OFFSET($B113,-AM$1,0):$B113),"")</f>
        <v>-0.40292538401041256</v>
      </c>
      <c r="AN113">
        <f ca="1">IFERROR(SUM(OFFSET($B113,-AN$1,0):$B113),"")</f>
        <v>-0.41542564971945595</v>
      </c>
      <c r="AO113">
        <f ca="1">IFERROR(SUM(OFFSET($B113,-AO$1,0):$B113),"")</f>
        <v>-0.43452393470301587</v>
      </c>
      <c r="AP113">
        <f ca="1">IFERROR(SUM(OFFSET($B113,-AP$1,0):$B113),"")</f>
        <v>-0.45732057909343382</v>
      </c>
    </row>
    <row r="114" spans="1:42" x14ac:dyDescent="0.25">
      <c r="A114">
        <v>1386.5</v>
      </c>
      <c r="B114">
        <v>-4.2523681239133637E-2</v>
      </c>
      <c r="C114">
        <f ca="1">IFERROR(SUM(OFFSET($B114,-C$1,0):$B114),"")</f>
        <v>-6.6719583058606702E-2</v>
      </c>
      <c r="D114">
        <f ca="1">IFERROR(SUM(OFFSET($B114,-D$1,0):$B114),"")</f>
        <v>-8.2767310116208748E-2</v>
      </c>
      <c r="E114">
        <f ca="1">IFERROR(SUM(OFFSET($B114,-E$1,0):$B114),"")</f>
        <v>-0.118498947921438</v>
      </c>
      <c r="F114">
        <f ca="1">IFERROR(SUM(OFFSET($B114,-F$1,0):$B114),"")</f>
        <v>-0.16458800756910641</v>
      </c>
      <c r="G114">
        <f ca="1">IFERROR(SUM(OFFSET($B114,-G$1,0):$B114),"")</f>
        <v>-0.1781021474050366</v>
      </c>
      <c r="H114">
        <f ca="1">IFERROR(SUM(OFFSET($B114,-H$1,0):$B114),"")</f>
        <v>-0.18924832282967863</v>
      </c>
      <c r="I114">
        <f ca="1">IFERROR(SUM(OFFSET($B114,-I$1,0):$B114),"")</f>
        <v>-0.20690170008121633</v>
      </c>
      <c r="J114">
        <f ca="1">IFERROR(SUM(OFFSET($B114,-J$1,0):$B114),"")</f>
        <v>-0.21516421508520089</v>
      </c>
      <c r="K114">
        <f ca="1">IFERROR(SUM(OFFSET($B114,-K$1,0):$B114),"")</f>
        <v>-0.18271821939520549</v>
      </c>
      <c r="L114">
        <f ca="1">IFERROR(SUM(OFFSET($B114,-L$1,0):$B114),"")</f>
        <v>-0.20423264334155178</v>
      </c>
      <c r="M114">
        <f ca="1">IFERROR(SUM(OFFSET($B114,-M$1,0):$B114),"")</f>
        <v>-0.22746003972492979</v>
      </c>
      <c r="N114">
        <f ca="1">IFERROR(SUM(OFFSET($B114,-N$1,0):$B114),"")</f>
        <v>-0.23819746735689229</v>
      </c>
      <c r="O114">
        <f ca="1">IFERROR(SUM(OFFSET($B114,-O$1,0):$B114),"")</f>
        <v>-0.24691684771604727</v>
      </c>
      <c r="P114">
        <f ca="1">IFERROR(SUM(OFFSET($B114,-P$1,0):$B114),"")</f>
        <v>-0.26147767831924718</v>
      </c>
      <c r="Q114">
        <f ca="1">IFERROR(SUM(OFFSET($B114,-Q$1,0):$B114),"")</f>
        <v>-0.29164116504708737</v>
      </c>
      <c r="R114">
        <f ca="1">IFERROR(SUM(OFFSET($B114,-R$1,0):$B114),"")</f>
        <v>-0.30825445984938682</v>
      </c>
      <c r="S114">
        <f ca="1">IFERROR(SUM(OFFSET($B114,-S$1,0):$B114),"")</f>
        <v>-0.30724356984299739</v>
      </c>
      <c r="T114">
        <f ca="1">IFERROR(SUM(OFFSET($B114,-T$1,0):$B114),"")</f>
        <v>-0.33427169965983516</v>
      </c>
      <c r="U114">
        <f ca="1">IFERROR(SUM(OFFSET($B114,-U$1,0):$B114),"")</f>
        <v>-0.37429066674393674</v>
      </c>
      <c r="V114">
        <f ca="1">IFERROR(SUM(OFFSET($B114,-V$1,0):$B114),"")</f>
        <v>-0.39644353112651842</v>
      </c>
      <c r="W114">
        <f ca="1">IFERROR(SUM(OFFSET($B114,-W$1,0):$B114),"")</f>
        <v>-0.41647899157998935</v>
      </c>
      <c r="X114">
        <f ca="1">IFERROR(SUM(OFFSET($B114,-X$1,0):$B114),"")</f>
        <v>-0.46248943639395179</v>
      </c>
      <c r="Y114">
        <f ca="1">IFERROR(SUM(OFFSET($B114,-Y$1,0):$B114),"")</f>
        <v>-0.50252385834810553</v>
      </c>
      <c r="Z114">
        <f ca="1">IFERROR(SUM(OFFSET($B114,-Z$1,0):$B114),"")</f>
        <v>-0.52332105381534966</v>
      </c>
      <c r="AA114">
        <f ca="1">IFERROR(SUM(OFFSET($B114,-AA$1,0):$B114),"")</f>
        <v>-0.53821012273370883</v>
      </c>
      <c r="AB114">
        <f ca="1">IFERROR(SUM(OFFSET($B114,-AB$1,0):$B114),"")</f>
        <v>-0.56084330726151954</v>
      </c>
      <c r="AC114">
        <f ca="1">IFERROR(SUM(OFFSET($B114,-AC$1,0):$B114),"")</f>
        <v>-0.59627827863254623</v>
      </c>
      <c r="AD114">
        <f ca="1">IFERROR(SUM(OFFSET($B114,-AD$1,0):$B114),"")</f>
        <v>-0.63705349659762689</v>
      </c>
      <c r="AE114">
        <f ca="1">IFERROR(SUM(OFFSET($B114,-AE$1,0):$B114),"")</f>
        <v>-0.66311454576858075</v>
      </c>
      <c r="AF114">
        <f ca="1">IFERROR(SUM(OFFSET($B114,-AF$1,0):$B114),"")</f>
        <v>-0.68278201088825341</v>
      </c>
      <c r="AG114">
        <f ca="1">IFERROR(SUM(OFFSET($B114,-AG$1,0):$B114),"")</f>
        <v>-0.75474914385190317</v>
      </c>
      <c r="AH114">
        <f ca="1">IFERROR(SUM(OFFSET($B114,-AH$1,0):$B114),"")</f>
        <v>-0.82159883115032173</v>
      </c>
      <c r="AI114">
        <f ca="1">IFERROR(SUM(OFFSET($B114,-AI$1,0):$B114),"")</f>
        <v>-0.73827999004271838</v>
      </c>
      <c r="AJ114">
        <f ca="1">IFERROR(SUM(OFFSET($B114,-AJ$1,0):$B114),"")</f>
        <v>-0.74617063367377767</v>
      </c>
      <c r="AK114">
        <f ca="1">IFERROR(SUM(OFFSET($B114,-AK$1,0):$B114),"")</f>
        <v>-0.64975904905466564</v>
      </c>
      <c r="AL114">
        <f ca="1">IFERROR(SUM(OFFSET($B114,-AL$1,0):$B114),"")</f>
        <v>-0.54361053400461756</v>
      </c>
      <c r="AM114">
        <f ca="1">IFERROR(SUM(OFFSET($B114,-AM$1,0):$B114),"")</f>
        <v>-0.5114743832255364</v>
      </c>
      <c r="AN114">
        <f ca="1">IFERROR(SUM(OFFSET($B114,-AN$1,0):$B114),"")</f>
        <v>-0.44544906524954619</v>
      </c>
      <c r="AO114">
        <f ca="1">IFERROR(SUM(OFFSET($B114,-AO$1,0):$B114),"")</f>
        <v>-0.45794933095858958</v>
      </c>
      <c r="AP114">
        <f ca="1">IFERROR(SUM(OFFSET($B114,-AP$1,0):$B114),"")</f>
        <v>-0.47704761594214951</v>
      </c>
    </row>
    <row r="115" spans="1:42" x14ac:dyDescent="0.25">
      <c r="A115">
        <v>1386.75</v>
      </c>
      <c r="B115">
        <v>-5.4695735123798883E-2</v>
      </c>
      <c r="C115">
        <f ca="1">IFERROR(SUM(OFFSET($B115,-C$1,0):$B115),"")</f>
        <v>-9.721941636293252E-2</v>
      </c>
      <c r="D115">
        <f ca="1">IFERROR(SUM(OFFSET($B115,-D$1,0):$B115),"")</f>
        <v>-0.12141531818240558</v>
      </c>
      <c r="E115">
        <f ca="1">IFERROR(SUM(OFFSET($B115,-E$1,0):$B115),"")</f>
        <v>-0.13746304524000763</v>
      </c>
      <c r="F115">
        <f ca="1">IFERROR(SUM(OFFSET($B115,-F$1,0):$B115),"")</f>
        <v>-0.17319468304523689</v>
      </c>
      <c r="G115">
        <f ca="1">IFERROR(SUM(OFFSET($B115,-G$1,0):$B115),"")</f>
        <v>-0.21928374269290529</v>
      </c>
      <c r="H115">
        <f ca="1">IFERROR(SUM(OFFSET($B115,-H$1,0):$B115),"")</f>
        <v>-0.23279788252883549</v>
      </c>
      <c r="I115">
        <f ca="1">IFERROR(SUM(OFFSET($B115,-I$1,0):$B115),"")</f>
        <v>-0.24394405795347751</v>
      </c>
      <c r="J115">
        <f ca="1">IFERROR(SUM(OFFSET($B115,-J$1,0):$B115),"")</f>
        <v>-0.26159743520501522</v>
      </c>
      <c r="K115">
        <f ca="1">IFERROR(SUM(OFFSET($B115,-K$1,0):$B115),"")</f>
        <v>-0.26985995020899978</v>
      </c>
      <c r="L115">
        <f ca="1">IFERROR(SUM(OFFSET($B115,-L$1,0):$B115),"")</f>
        <v>-0.23741395451900438</v>
      </c>
      <c r="M115">
        <f ca="1">IFERROR(SUM(OFFSET($B115,-M$1,0):$B115),"")</f>
        <v>-0.25892837846535066</v>
      </c>
      <c r="N115">
        <f ca="1">IFERROR(SUM(OFFSET($B115,-N$1,0):$B115),"")</f>
        <v>-0.28215577484872867</v>
      </c>
      <c r="O115">
        <f ca="1">IFERROR(SUM(OFFSET($B115,-O$1,0):$B115),"")</f>
        <v>-0.29289320248069117</v>
      </c>
      <c r="P115">
        <f ca="1">IFERROR(SUM(OFFSET($B115,-P$1,0):$B115),"")</f>
        <v>-0.30161258283984616</v>
      </c>
      <c r="Q115">
        <f ca="1">IFERROR(SUM(OFFSET($B115,-Q$1,0):$B115),"")</f>
        <v>-0.31617341344304606</v>
      </c>
      <c r="R115">
        <f ca="1">IFERROR(SUM(OFFSET($B115,-R$1,0):$B115),"")</f>
        <v>-0.34633690017088625</v>
      </c>
      <c r="S115">
        <f ca="1">IFERROR(SUM(OFFSET($B115,-S$1,0):$B115),"")</f>
        <v>-0.3629501949731857</v>
      </c>
      <c r="T115">
        <f ca="1">IFERROR(SUM(OFFSET($B115,-T$1,0):$B115),"")</f>
        <v>-0.36193930496679627</v>
      </c>
      <c r="U115">
        <f ca="1">IFERROR(SUM(OFFSET($B115,-U$1,0):$B115),"")</f>
        <v>-0.38896743478363405</v>
      </c>
      <c r="V115">
        <f ca="1">IFERROR(SUM(OFFSET($B115,-V$1,0):$B115),"")</f>
        <v>-0.42898640186773562</v>
      </c>
      <c r="W115">
        <f ca="1">IFERROR(SUM(OFFSET($B115,-W$1,0):$B115),"")</f>
        <v>-0.45113926625031731</v>
      </c>
      <c r="X115">
        <f ca="1">IFERROR(SUM(OFFSET($B115,-X$1,0):$B115),"")</f>
        <v>-0.47117472670378824</v>
      </c>
      <c r="Y115">
        <f ca="1">IFERROR(SUM(OFFSET($B115,-Y$1,0):$B115),"")</f>
        <v>-0.51718517151775067</v>
      </c>
      <c r="Z115">
        <f ca="1">IFERROR(SUM(OFFSET($B115,-Z$1,0):$B115),"")</f>
        <v>-0.55721959347190442</v>
      </c>
      <c r="AA115">
        <f ca="1">IFERROR(SUM(OFFSET($B115,-AA$1,0):$B115),"")</f>
        <v>-0.57801678893914854</v>
      </c>
      <c r="AB115">
        <f ca="1">IFERROR(SUM(OFFSET($B115,-AB$1,0):$B115),"")</f>
        <v>-0.59290585785750771</v>
      </c>
      <c r="AC115">
        <f ca="1">IFERROR(SUM(OFFSET($B115,-AC$1,0):$B115),"")</f>
        <v>-0.61553904238531842</v>
      </c>
      <c r="AD115">
        <f ca="1">IFERROR(SUM(OFFSET($B115,-AD$1,0):$B115),"")</f>
        <v>-0.65097401375634512</v>
      </c>
      <c r="AE115">
        <f ca="1">IFERROR(SUM(OFFSET($B115,-AE$1,0):$B115),"")</f>
        <v>-0.69174923172142577</v>
      </c>
      <c r="AF115">
        <f ca="1">IFERROR(SUM(OFFSET($B115,-AF$1,0):$B115),"")</f>
        <v>-0.71781028089237964</v>
      </c>
      <c r="AG115">
        <f ca="1">IFERROR(SUM(OFFSET($B115,-AG$1,0):$B115),"")</f>
        <v>-0.73747774601205229</v>
      </c>
      <c r="AH115">
        <f ca="1">IFERROR(SUM(OFFSET($B115,-AH$1,0):$B115),"")</f>
        <v>-0.80944487897570205</v>
      </c>
      <c r="AI115">
        <f ca="1">IFERROR(SUM(OFFSET($B115,-AI$1,0):$B115),"")</f>
        <v>-0.87629456627412061</v>
      </c>
      <c r="AJ115">
        <f ca="1">IFERROR(SUM(OFFSET($B115,-AJ$1,0):$B115),"")</f>
        <v>-0.79297572516651726</v>
      </c>
      <c r="AK115">
        <f ca="1">IFERROR(SUM(OFFSET($B115,-AK$1,0):$B115),"")</f>
        <v>-0.80086636879757656</v>
      </c>
      <c r="AL115">
        <f ca="1">IFERROR(SUM(OFFSET($B115,-AL$1,0):$B115),"")</f>
        <v>-0.70445478417846452</v>
      </c>
      <c r="AM115">
        <f ca="1">IFERROR(SUM(OFFSET($B115,-AM$1,0):$B115),"")</f>
        <v>-0.59830626912841645</v>
      </c>
      <c r="AN115">
        <f ca="1">IFERROR(SUM(OFFSET($B115,-AN$1,0):$B115),"")</f>
        <v>-0.56617011834933528</v>
      </c>
      <c r="AO115">
        <f ca="1">IFERROR(SUM(OFFSET($B115,-AO$1,0):$B115),"")</f>
        <v>-0.50014480037334508</v>
      </c>
      <c r="AP115">
        <f ca="1">IFERROR(SUM(OFFSET($B115,-AP$1,0):$B115),"")</f>
        <v>-0.51264506608238847</v>
      </c>
    </row>
    <row r="116" spans="1:42" x14ac:dyDescent="0.25">
      <c r="A116">
        <v>1387</v>
      </c>
      <c r="B116">
        <v>-6.6272639106367492E-2</v>
      </c>
      <c r="C116">
        <f ca="1">IFERROR(SUM(OFFSET($B116,-C$1,0):$B116),"")</f>
        <v>-0.12096837423016638</v>
      </c>
      <c r="D116">
        <f ca="1">IFERROR(SUM(OFFSET($B116,-D$1,0):$B116),"")</f>
        <v>-0.16349205546930001</v>
      </c>
      <c r="E116">
        <f ca="1">IFERROR(SUM(OFFSET($B116,-E$1,0):$B116),"")</f>
        <v>-0.18768795728877308</v>
      </c>
      <c r="F116">
        <f ca="1">IFERROR(SUM(OFFSET($B116,-F$1,0):$B116),"")</f>
        <v>-0.20373568434637512</v>
      </c>
      <c r="G116">
        <f ca="1">IFERROR(SUM(OFFSET($B116,-G$1,0):$B116),"")</f>
        <v>-0.23946732215160438</v>
      </c>
      <c r="H116">
        <f ca="1">IFERROR(SUM(OFFSET($B116,-H$1,0):$B116),"")</f>
        <v>-0.28555638179927278</v>
      </c>
      <c r="I116">
        <f ca="1">IFERROR(SUM(OFFSET($B116,-I$1,0):$B116),"")</f>
        <v>-0.29907052163520298</v>
      </c>
      <c r="J116">
        <f ca="1">IFERROR(SUM(OFFSET($B116,-J$1,0):$B116),"")</f>
        <v>-0.310216697059845</v>
      </c>
      <c r="K116">
        <f ca="1">IFERROR(SUM(OFFSET($B116,-K$1,0):$B116),"")</f>
        <v>-0.32787007431138271</v>
      </c>
      <c r="L116">
        <f ca="1">IFERROR(SUM(OFFSET($B116,-L$1,0):$B116),"")</f>
        <v>-0.33613258931536727</v>
      </c>
      <c r="M116">
        <f ca="1">IFERROR(SUM(OFFSET($B116,-M$1,0):$B116),"")</f>
        <v>-0.30368659362537187</v>
      </c>
      <c r="N116">
        <f ca="1">IFERROR(SUM(OFFSET($B116,-N$1,0):$B116),"")</f>
        <v>-0.32520101757171815</v>
      </c>
      <c r="O116">
        <f ca="1">IFERROR(SUM(OFFSET($B116,-O$1,0):$B116),"")</f>
        <v>-0.34842841395509616</v>
      </c>
      <c r="P116">
        <f ca="1">IFERROR(SUM(OFFSET($B116,-P$1,0):$B116),"")</f>
        <v>-0.35916584158705867</v>
      </c>
      <c r="Q116">
        <f ca="1">IFERROR(SUM(OFFSET($B116,-Q$1,0):$B116),"")</f>
        <v>-0.36788522194621365</v>
      </c>
      <c r="R116">
        <f ca="1">IFERROR(SUM(OFFSET($B116,-R$1,0):$B116),"")</f>
        <v>-0.38244605254941355</v>
      </c>
      <c r="S116">
        <f ca="1">IFERROR(SUM(OFFSET($B116,-S$1,0):$B116),"")</f>
        <v>-0.41260953927725375</v>
      </c>
      <c r="T116">
        <f ca="1">IFERROR(SUM(OFFSET($B116,-T$1,0):$B116),"")</f>
        <v>-0.42922283407955319</v>
      </c>
      <c r="U116">
        <f ca="1">IFERROR(SUM(OFFSET($B116,-U$1,0):$B116),"")</f>
        <v>-0.42821194407316376</v>
      </c>
      <c r="V116">
        <f ca="1">IFERROR(SUM(OFFSET($B116,-V$1,0):$B116),"")</f>
        <v>-0.45524007389000154</v>
      </c>
      <c r="W116">
        <f ca="1">IFERROR(SUM(OFFSET($B116,-W$1,0):$B116),"")</f>
        <v>-0.49525904097410312</v>
      </c>
      <c r="X116">
        <f ca="1">IFERROR(SUM(OFFSET($B116,-X$1,0):$B116),"")</f>
        <v>-0.5174119053566848</v>
      </c>
      <c r="Y116">
        <f ca="1">IFERROR(SUM(OFFSET($B116,-Y$1,0):$B116),"")</f>
        <v>-0.53744736581015573</v>
      </c>
      <c r="Z116">
        <f ca="1">IFERROR(SUM(OFFSET($B116,-Z$1,0):$B116),"")</f>
        <v>-0.58345781062411817</v>
      </c>
      <c r="AA116">
        <f ca="1">IFERROR(SUM(OFFSET($B116,-AA$1,0):$B116),"")</f>
        <v>-0.62349223257827191</v>
      </c>
      <c r="AB116">
        <f ca="1">IFERROR(SUM(OFFSET($B116,-AB$1,0):$B116),"")</f>
        <v>-0.64428942804551603</v>
      </c>
      <c r="AC116">
        <f ca="1">IFERROR(SUM(OFFSET($B116,-AC$1,0):$B116),"")</f>
        <v>-0.6591784969638752</v>
      </c>
      <c r="AD116">
        <f ca="1">IFERROR(SUM(OFFSET($B116,-AD$1,0):$B116),"")</f>
        <v>-0.68181168149168592</v>
      </c>
      <c r="AE116">
        <f ca="1">IFERROR(SUM(OFFSET($B116,-AE$1,0):$B116),"")</f>
        <v>-0.71724665286271261</v>
      </c>
      <c r="AF116">
        <f ca="1">IFERROR(SUM(OFFSET($B116,-AF$1,0):$B116),"")</f>
        <v>-0.75802187082779326</v>
      </c>
      <c r="AG116">
        <f ca="1">IFERROR(SUM(OFFSET($B116,-AG$1,0):$B116),"")</f>
        <v>-0.78408291999874713</v>
      </c>
      <c r="AH116">
        <f ca="1">IFERROR(SUM(OFFSET($B116,-AH$1,0):$B116),"")</f>
        <v>-0.80375038511841979</v>
      </c>
      <c r="AI116">
        <f ca="1">IFERROR(SUM(OFFSET($B116,-AI$1,0):$B116),"")</f>
        <v>-0.87571751808206955</v>
      </c>
      <c r="AJ116">
        <f ca="1">IFERROR(SUM(OFFSET($B116,-AJ$1,0):$B116),"")</f>
        <v>-0.9425672053804881</v>
      </c>
      <c r="AK116">
        <f ca="1">IFERROR(SUM(OFFSET($B116,-AK$1,0):$B116),"")</f>
        <v>-0.85924836427288476</v>
      </c>
      <c r="AL116">
        <f ca="1">IFERROR(SUM(OFFSET($B116,-AL$1,0):$B116),"")</f>
        <v>-0.86713900790394405</v>
      </c>
      <c r="AM116">
        <f ca="1">IFERROR(SUM(OFFSET($B116,-AM$1,0):$B116),"")</f>
        <v>-0.77072742328483201</v>
      </c>
      <c r="AN116">
        <f ca="1">IFERROR(SUM(OFFSET($B116,-AN$1,0):$B116),"")</f>
        <v>-0.66457890823478394</v>
      </c>
      <c r="AO116">
        <f ca="1">IFERROR(SUM(OFFSET($B116,-AO$1,0):$B116),"")</f>
        <v>-0.63244275745570278</v>
      </c>
      <c r="AP116">
        <f ca="1">IFERROR(SUM(OFFSET($B116,-AP$1,0):$B116),"")</f>
        <v>-0.56641743947971257</v>
      </c>
    </row>
    <row r="117" spans="1:42" x14ac:dyDescent="0.25">
      <c r="A117">
        <v>1387.25</v>
      </c>
      <c r="B117">
        <v>-1.4533925416198912E-2</v>
      </c>
      <c r="C117">
        <f ca="1">IFERROR(SUM(OFFSET($B117,-C$1,0):$B117),"")</f>
        <v>-8.0806564522566404E-2</v>
      </c>
      <c r="D117">
        <f ca="1">IFERROR(SUM(OFFSET($B117,-D$1,0):$B117),"")</f>
        <v>-0.13550229964636529</v>
      </c>
      <c r="E117">
        <f ca="1">IFERROR(SUM(OFFSET($B117,-E$1,0):$B117),"")</f>
        <v>-0.17802598088549892</v>
      </c>
      <c r="F117">
        <f ca="1">IFERROR(SUM(OFFSET($B117,-F$1,0):$B117),"")</f>
        <v>-0.20222188270497199</v>
      </c>
      <c r="G117">
        <f ca="1">IFERROR(SUM(OFFSET($B117,-G$1,0):$B117),"")</f>
        <v>-0.21826960976257404</v>
      </c>
      <c r="H117">
        <f ca="1">IFERROR(SUM(OFFSET($B117,-H$1,0):$B117),"")</f>
        <v>-0.25400124756780329</v>
      </c>
      <c r="I117">
        <f ca="1">IFERROR(SUM(OFFSET($B117,-I$1,0):$B117),"")</f>
        <v>-0.3000903072154717</v>
      </c>
      <c r="J117">
        <f ca="1">IFERROR(SUM(OFFSET($B117,-J$1,0):$B117),"")</f>
        <v>-0.31360444705140189</v>
      </c>
      <c r="K117">
        <f ca="1">IFERROR(SUM(OFFSET($B117,-K$1,0):$B117),"")</f>
        <v>-0.32475062247604392</v>
      </c>
      <c r="L117">
        <f ca="1">IFERROR(SUM(OFFSET($B117,-L$1,0):$B117),"")</f>
        <v>-0.34240399972758162</v>
      </c>
      <c r="M117">
        <f ca="1">IFERROR(SUM(OFFSET($B117,-M$1,0):$B117),"")</f>
        <v>-0.35066651473156618</v>
      </c>
      <c r="N117">
        <f ca="1">IFERROR(SUM(OFFSET($B117,-N$1,0):$B117),"")</f>
        <v>-0.31822051904157078</v>
      </c>
      <c r="O117">
        <f ca="1">IFERROR(SUM(OFFSET($B117,-O$1,0):$B117),"")</f>
        <v>-0.33973494298791707</v>
      </c>
      <c r="P117">
        <f ca="1">IFERROR(SUM(OFFSET($B117,-P$1,0):$B117),"")</f>
        <v>-0.36296233937129507</v>
      </c>
      <c r="Q117">
        <f ca="1">IFERROR(SUM(OFFSET($B117,-Q$1,0):$B117),"")</f>
        <v>-0.37369976700325758</v>
      </c>
      <c r="R117">
        <f ca="1">IFERROR(SUM(OFFSET($B117,-R$1,0):$B117),"")</f>
        <v>-0.38241914736241256</v>
      </c>
      <c r="S117">
        <f ca="1">IFERROR(SUM(OFFSET($B117,-S$1,0):$B117),"")</f>
        <v>-0.39697997796561246</v>
      </c>
      <c r="T117">
        <f ca="1">IFERROR(SUM(OFFSET($B117,-T$1,0):$B117),"")</f>
        <v>-0.42714346469345266</v>
      </c>
      <c r="U117">
        <f ca="1">IFERROR(SUM(OFFSET($B117,-U$1,0):$B117),"")</f>
        <v>-0.44375675949575211</v>
      </c>
      <c r="V117">
        <f ca="1">IFERROR(SUM(OFFSET($B117,-V$1,0):$B117),"")</f>
        <v>-0.44274586948936268</v>
      </c>
      <c r="W117">
        <f ca="1">IFERROR(SUM(OFFSET($B117,-W$1,0):$B117),"")</f>
        <v>-0.46977399930620045</v>
      </c>
      <c r="X117">
        <f ca="1">IFERROR(SUM(OFFSET($B117,-X$1,0):$B117),"")</f>
        <v>-0.50979296639030203</v>
      </c>
      <c r="Y117">
        <f ca="1">IFERROR(SUM(OFFSET($B117,-Y$1,0):$B117),"")</f>
        <v>-0.53194583077288371</v>
      </c>
      <c r="Z117">
        <f ca="1">IFERROR(SUM(OFFSET($B117,-Z$1,0):$B117),"")</f>
        <v>-0.55198129122635464</v>
      </c>
      <c r="AA117">
        <f ca="1">IFERROR(SUM(OFFSET($B117,-AA$1,0):$B117),"")</f>
        <v>-0.59799173604031708</v>
      </c>
      <c r="AB117">
        <f ca="1">IFERROR(SUM(OFFSET($B117,-AB$1,0):$B117),"")</f>
        <v>-0.63802615799447082</v>
      </c>
      <c r="AC117">
        <f ca="1">IFERROR(SUM(OFFSET($B117,-AC$1,0):$B117),"")</f>
        <v>-0.65882335346171494</v>
      </c>
      <c r="AD117">
        <f ca="1">IFERROR(SUM(OFFSET($B117,-AD$1,0):$B117),"")</f>
        <v>-0.67371242238007412</v>
      </c>
      <c r="AE117">
        <f ca="1">IFERROR(SUM(OFFSET($B117,-AE$1,0):$B117),"")</f>
        <v>-0.69634560690788483</v>
      </c>
      <c r="AF117">
        <f ca="1">IFERROR(SUM(OFFSET($B117,-AF$1,0):$B117),"")</f>
        <v>-0.73178057827891152</v>
      </c>
      <c r="AG117">
        <f ca="1">IFERROR(SUM(OFFSET($B117,-AG$1,0):$B117),"")</f>
        <v>-0.77255579624399218</v>
      </c>
      <c r="AH117">
        <f ca="1">IFERROR(SUM(OFFSET($B117,-AH$1,0):$B117),"")</f>
        <v>-0.79861684541494604</v>
      </c>
      <c r="AI117">
        <f ca="1">IFERROR(SUM(OFFSET($B117,-AI$1,0):$B117),"")</f>
        <v>-0.8182843105346187</v>
      </c>
      <c r="AJ117">
        <f ca="1">IFERROR(SUM(OFFSET($B117,-AJ$1,0):$B117),"")</f>
        <v>-0.89025144349826846</v>
      </c>
      <c r="AK117">
        <f ca="1">IFERROR(SUM(OFFSET($B117,-AK$1,0):$B117),"")</f>
        <v>-0.95710113079668702</v>
      </c>
      <c r="AL117">
        <f ca="1">IFERROR(SUM(OFFSET($B117,-AL$1,0):$B117),"")</f>
        <v>-0.87378228968908367</v>
      </c>
      <c r="AM117">
        <f ca="1">IFERROR(SUM(OFFSET($B117,-AM$1,0):$B117),"")</f>
        <v>-0.88167293332014296</v>
      </c>
      <c r="AN117">
        <f ca="1">IFERROR(SUM(OFFSET($B117,-AN$1,0):$B117),"")</f>
        <v>-0.78526134870103093</v>
      </c>
      <c r="AO117">
        <f ca="1">IFERROR(SUM(OFFSET($B117,-AO$1,0):$B117),"")</f>
        <v>-0.67911283365098285</v>
      </c>
      <c r="AP117">
        <f ca="1">IFERROR(SUM(OFFSET($B117,-AP$1,0):$B117),"")</f>
        <v>-0.64697668287190169</v>
      </c>
    </row>
    <row r="118" spans="1:42" x14ac:dyDescent="0.25">
      <c r="A118">
        <v>1387.5</v>
      </c>
      <c r="B118">
        <v>-2.324695209984462E-2</v>
      </c>
      <c r="C118">
        <f ca="1">IFERROR(SUM(OFFSET($B118,-C$1,0):$B118),"")</f>
        <v>-3.7780877516043532E-2</v>
      </c>
      <c r="D118">
        <f ca="1">IFERROR(SUM(OFFSET($B118,-D$1,0):$B118),"")</f>
        <v>-0.10405351662241102</v>
      </c>
      <c r="E118">
        <f ca="1">IFERROR(SUM(OFFSET($B118,-E$1,0):$B118),"")</f>
        <v>-0.15874925174620991</v>
      </c>
      <c r="F118">
        <f ca="1">IFERROR(SUM(OFFSET($B118,-F$1,0):$B118),"")</f>
        <v>-0.20127293298534354</v>
      </c>
      <c r="G118">
        <f ca="1">IFERROR(SUM(OFFSET($B118,-G$1,0):$B118),"")</f>
        <v>-0.22546883480481661</v>
      </c>
      <c r="H118">
        <f ca="1">IFERROR(SUM(OFFSET($B118,-H$1,0):$B118),"")</f>
        <v>-0.24151656186241865</v>
      </c>
      <c r="I118">
        <f ca="1">IFERROR(SUM(OFFSET($B118,-I$1,0):$B118),"")</f>
        <v>-0.27724819966764791</v>
      </c>
      <c r="J118">
        <f ca="1">IFERROR(SUM(OFFSET($B118,-J$1,0):$B118),"")</f>
        <v>-0.32333725931531632</v>
      </c>
      <c r="K118">
        <f ca="1">IFERROR(SUM(OFFSET($B118,-K$1,0):$B118),"")</f>
        <v>-0.33685139915124651</v>
      </c>
      <c r="L118">
        <f ca="1">IFERROR(SUM(OFFSET($B118,-L$1,0):$B118),"")</f>
        <v>-0.34799757457588854</v>
      </c>
      <c r="M118">
        <f ca="1">IFERROR(SUM(OFFSET($B118,-M$1,0):$B118),"")</f>
        <v>-0.36565095182742624</v>
      </c>
      <c r="N118">
        <f ca="1">IFERROR(SUM(OFFSET($B118,-N$1,0):$B118),"")</f>
        <v>-0.3739134668314108</v>
      </c>
      <c r="O118">
        <f ca="1">IFERROR(SUM(OFFSET($B118,-O$1,0):$B118),"")</f>
        <v>-0.3414674711414154</v>
      </c>
      <c r="P118">
        <f ca="1">IFERROR(SUM(OFFSET($B118,-P$1,0):$B118),"")</f>
        <v>-0.36298189508776169</v>
      </c>
      <c r="Q118">
        <f ca="1">IFERROR(SUM(OFFSET($B118,-Q$1,0):$B118),"")</f>
        <v>-0.38620929147113969</v>
      </c>
      <c r="R118">
        <f ca="1">IFERROR(SUM(OFFSET($B118,-R$1,0):$B118),"")</f>
        <v>-0.3969467191031022</v>
      </c>
      <c r="S118">
        <f ca="1">IFERROR(SUM(OFFSET($B118,-S$1,0):$B118),"")</f>
        <v>-0.40566609946225718</v>
      </c>
      <c r="T118">
        <f ca="1">IFERROR(SUM(OFFSET($B118,-T$1,0):$B118),"")</f>
        <v>-0.42022693006545708</v>
      </c>
      <c r="U118">
        <f ca="1">IFERROR(SUM(OFFSET($B118,-U$1,0):$B118),"")</f>
        <v>-0.45039041679329728</v>
      </c>
      <c r="V118">
        <f ca="1">IFERROR(SUM(OFFSET($B118,-V$1,0):$B118),"")</f>
        <v>-0.46700371159559673</v>
      </c>
      <c r="W118">
        <f ca="1">IFERROR(SUM(OFFSET($B118,-W$1,0):$B118),"")</f>
        <v>-0.4659928215892073</v>
      </c>
      <c r="X118">
        <f ca="1">IFERROR(SUM(OFFSET($B118,-X$1,0):$B118),"")</f>
        <v>-0.49302095140604507</v>
      </c>
      <c r="Y118">
        <f ca="1">IFERROR(SUM(OFFSET($B118,-Y$1,0):$B118),"")</f>
        <v>-0.53303991849014665</v>
      </c>
      <c r="Z118">
        <f ca="1">IFERROR(SUM(OFFSET($B118,-Z$1,0):$B118),"")</f>
        <v>-0.55519278287272833</v>
      </c>
      <c r="AA118">
        <f ca="1">IFERROR(SUM(OFFSET($B118,-AA$1,0):$B118),"")</f>
        <v>-0.57522824332619926</v>
      </c>
      <c r="AB118">
        <f ca="1">IFERROR(SUM(OFFSET($B118,-AB$1,0):$B118),"")</f>
        <v>-0.6212386881401617</v>
      </c>
      <c r="AC118">
        <f ca="1">IFERROR(SUM(OFFSET($B118,-AC$1,0):$B118),"")</f>
        <v>-0.66127311009431544</v>
      </c>
      <c r="AD118">
        <f ca="1">IFERROR(SUM(OFFSET($B118,-AD$1,0):$B118),"")</f>
        <v>-0.68207030556155956</v>
      </c>
      <c r="AE118">
        <f ca="1">IFERROR(SUM(OFFSET($B118,-AE$1,0):$B118),"")</f>
        <v>-0.69695937447991874</v>
      </c>
      <c r="AF118">
        <f ca="1">IFERROR(SUM(OFFSET($B118,-AF$1,0):$B118),"")</f>
        <v>-0.71959255900772945</v>
      </c>
      <c r="AG118">
        <f ca="1">IFERROR(SUM(OFFSET($B118,-AG$1,0):$B118),"")</f>
        <v>-0.75502753037875614</v>
      </c>
      <c r="AH118">
        <f ca="1">IFERROR(SUM(OFFSET($B118,-AH$1,0):$B118),"")</f>
        <v>-0.7958027483438368</v>
      </c>
      <c r="AI118">
        <f ca="1">IFERROR(SUM(OFFSET($B118,-AI$1,0):$B118),"")</f>
        <v>-0.82186379751479066</v>
      </c>
      <c r="AJ118">
        <f ca="1">IFERROR(SUM(OFFSET($B118,-AJ$1,0):$B118),"")</f>
        <v>-0.84153126263446332</v>
      </c>
      <c r="AK118">
        <f ca="1">IFERROR(SUM(OFFSET($B118,-AK$1,0):$B118),"")</f>
        <v>-0.91349839559811308</v>
      </c>
      <c r="AL118">
        <f ca="1">IFERROR(SUM(OFFSET($B118,-AL$1,0):$B118),"")</f>
        <v>-0.98034808289653164</v>
      </c>
      <c r="AM118">
        <f ca="1">IFERROR(SUM(OFFSET($B118,-AM$1,0):$B118),"")</f>
        <v>-0.89702924178892829</v>
      </c>
      <c r="AN118">
        <f ca="1">IFERROR(SUM(OFFSET($B118,-AN$1,0):$B118),"")</f>
        <v>-0.90491988541998758</v>
      </c>
      <c r="AO118">
        <f ca="1">IFERROR(SUM(OFFSET($B118,-AO$1,0):$B118),"")</f>
        <v>-0.80850830080087555</v>
      </c>
      <c r="AP118">
        <f ca="1">IFERROR(SUM(OFFSET($B118,-AP$1,0):$B118),"")</f>
        <v>-0.70235978575082747</v>
      </c>
    </row>
    <row r="119" spans="1:42" x14ac:dyDescent="0.25">
      <c r="A119">
        <v>1387.75</v>
      </c>
      <c r="B119">
        <v>-3.3517089113209053E-2</v>
      </c>
      <c r="C119">
        <f ca="1">IFERROR(SUM(OFFSET($B119,-C$1,0):$B119),"")</f>
        <v>-5.6764041213053673E-2</v>
      </c>
      <c r="D119">
        <f ca="1">IFERROR(SUM(OFFSET($B119,-D$1,0):$B119),"")</f>
        <v>-7.1297966629252585E-2</v>
      </c>
      <c r="E119">
        <f ca="1">IFERROR(SUM(OFFSET($B119,-E$1,0):$B119),"")</f>
        <v>-0.13757060573562008</v>
      </c>
      <c r="F119">
        <f ca="1">IFERROR(SUM(OFFSET($B119,-F$1,0):$B119),"")</f>
        <v>-0.19226634085941896</v>
      </c>
      <c r="G119">
        <f ca="1">IFERROR(SUM(OFFSET($B119,-G$1,0):$B119),"")</f>
        <v>-0.2347900220985526</v>
      </c>
      <c r="H119">
        <f ca="1">IFERROR(SUM(OFFSET($B119,-H$1,0):$B119),"")</f>
        <v>-0.25898592391802566</v>
      </c>
      <c r="I119">
        <f ca="1">IFERROR(SUM(OFFSET($B119,-I$1,0):$B119),"")</f>
        <v>-0.27503365097562771</v>
      </c>
      <c r="J119">
        <f ca="1">IFERROR(SUM(OFFSET($B119,-J$1,0):$B119),"")</f>
        <v>-0.31076528878085696</v>
      </c>
      <c r="K119">
        <f ca="1">IFERROR(SUM(OFFSET($B119,-K$1,0):$B119),"")</f>
        <v>-0.35685434842852537</v>
      </c>
      <c r="L119">
        <f ca="1">IFERROR(SUM(OFFSET($B119,-L$1,0):$B119),"")</f>
        <v>-0.37036848826445556</v>
      </c>
      <c r="M119">
        <f ca="1">IFERROR(SUM(OFFSET($B119,-M$1,0):$B119),"")</f>
        <v>-0.38151466368909759</v>
      </c>
      <c r="N119">
        <f ca="1">IFERROR(SUM(OFFSET($B119,-N$1,0):$B119),"")</f>
        <v>-0.39916804094063529</v>
      </c>
      <c r="O119">
        <f ca="1">IFERROR(SUM(OFFSET($B119,-O$1,0):$B119),"")</f>
        <v>-0.40743055594461985</v>
      </c>
      <c r="P119">
        <f ca="1">IFERROR(SUM(OFFSET($B119,-P$1,0):$B119),"")</f>
        <v>-0.37498456025462445</v>
      </c>
      <c r="Q119">
        <f ca="1">IFERROR(SUM(OFFSET($B119,-Q$1,0):$B119),"")</f>
        <v>-0.39649898420097074</v>
      </c>
      <c r="R119">
        <f ca="1">IFERROR(SUM(OFFSET($B119,-R$1,0):$B119),"")</f>
        <v>-0.41972638058434875</v>
      </c>
      <c r="S119">
        <f ca="1">IFERROR(SUM(OFFSET($B119,-S$1,0):$B119),"")</f>
        <v>-0.43046380821631125</v>
      </c>
      <c r="T119">
        <f ca="1">IFERROR(SUM(OFFSET($B119,-T$1,0):$B119),"")</f>
        <v>-0.43918318857546623</v>
      </c>
      <c r="U119">
        <f ca="1">IFERROR(SUM(OFFSET($B119,-U$1,0):$B119),"")</f>
        <v>-0.45374401917866614</v>
      </c>
      <c r="V119">
        <f ca="1">IFERROR(SUM(OFFSET($B119,-V$1,0):$B119),"")</f>
        <v>-0.48390750590650633</v>
      </c>
      <c r="W119">
        <f ca="1">IFERROR(SUM(OFFSET($B119,-W$1,0):$B119),"")</f>
        <v>-0.50052080070880578</v>
      </c>
      <c r="X119">
        <f ca="1">IFERROR(SUM(OFFSET($B119,-X$1,0):$B119),"")</f>
        <v>-0.49950991070241635</v>
      </c>
      <c r="Y119">
        <f ca="1">IFERROR(SUM(OFFSET($B119,-Y$1,0):$B119),"")</f>
        <v>-0.52653804051925412</v>
      </c>
      <c r="Z119">
        <f ca="1">IFERROR(SUM(OFFSET($B119,-Z$1,0):$B119),"")</f>
        <v>-0.5665570076033557</v>
      </c>
      <c r="AA119">
        <f ca="1">IFERROR(SUM(OFFSET($B119,-AA$1,0):$B119),"")</f>
        <v>-0.58870987198593738</v>
      </c>
      <c r="AB119">
        <f ca="1">IFERROR(SUM(OFFSET($B119,-AB$1,0):$B119),"")</f>
        <v>-0.60874533243940832</v>
      </c>
      <c r="AC119">
        <f ca="1">IFERROR(SUM(OFFSET($B119,-AC$1,0):$B119),"")</f>
        <v>-0.65475577725337075</v>
      </c>
      <c r="AD119">
        <f ca="1">IFERROR(SUM(OFFSET($B119,-AD$1,0):$B119),"")</f>
        <v>-0.69479019920752449</v>
      </c>
      <c r="AE119">
        <f ca="1">IFERROR(SUM(OFFSET($B119,-AE$1,0):$B119),"")</f>
        <v>-0.71558739467476862</v>
      </c>
      <c r="AF119">
        <f ca="1">IFERROR(SUM(OFFSET($B119,-AF$1,0):$B119),"")</f>
        <v>-0.73047646359312779</v>
      </c>
      <c r="AG119">
        <f ca="1">IFERROR(SUM(OFFSET($B119,-AG$1,0):$B119),"")</f>
        <v>-0.7531096481209385</v>
      </c>
      <c r="AH119">
        <f ca="1">IFERROR(SUM(OFFSET($B119,-AH$1,0):$B119),"")</f>
        <v>-0.78854461949196519</v>
      </c>
      <c r="AI119">
        <f ca="1">IFERROR(SUM(OFFSET($B119,-AI$1,0):$B119),"")</f>
        <v>-0.82931983745704585</v>
      </c>
      <c r="AJ119">
        <f ca="1">IFERROR(SUM(OFFSET($B119,-AJ$1,0):$B119),"")</f>
        <v>-0.85538088662799971</v>
      </c>
      <c r="AK119">
        <f ca="1">IFERROR(SUM(OFFSET($B119,-AK$1,0):$B119),"")</f>
        <v>-0.87504835174767237</v>
      </c>
      <c r="AL119">
        <f ca="1">IFERROR(SUM(OFFSET($B119,-AL$1,0):$B119),"")</f>
        <v>-0.94701548471132213</v>
      </c>
      <c r="AM119">
        <f ca="1">IFERROR(SUM(OFFSET($B119,-AM$1,0):$B119),"")</f>
        <v>-1.0138651720097407</v>
      </c>
      <c r="AN119">
        <f ca="1">IFERROR(SUM(OFFSET($B119,-AN$1,0):$B119),"")</f>
        <v>-0.93054633090213734</v>
      </c>
      <c r="AO119">
        <f ca="1">IFERROR(SUM(OFFSET($B119,-AO$1,0):$B119),"")</f>
        <v>-0.93843697453319663</v>
      </c>
      <c r="AP119">
        <f ca="1">IFERROR(SUM(OFFSET($B119,-AP$1,0):$B119),"")</f>
        <v>-0.8420253899140846</v>
      </c>
    </row>
    <row r="120" spans="1:42" x14ac:dyDescent="0.25">
      <c r="A120">
        <v>1388</v>
      </c>
      <c r="B120">
        <v>-1.2532464124682008E-2</v>
      </c>
      <c r="C120">
        <f ca="1">IFERROR(SUM(OFFSET($B120,-C$1,0):$B120),"")</f>
        <v>-4.6049553237891061E-2</v>
      </c>
      <c r="D120">
        <f ca="1">IFERROR(SUM(OFFSET($B120,-D$1,0):$B120),"")</f>
        <v>-6.9296505337735681E-2</v>
      </c>
      <c r="E120">
        <f ca="1">IFERROR(SUM(OFFSET($B120,-E$1,0):$B120),"")</f>
        <v>-8.3830430753934593E-2</v>
      </c>
      <c r="F120">
        <f ca="1">IFERROR(SUM(OFFSET($B120,-F$1,0):$B120),"")</f>
        <v>-0.15010306986030209</v>
      </c>
      <c r="G120">
        <f ca="1">IFERROR(SUM(OFFSET($B120,-G$1,0):$B120),"")</f>
        <v>-0.20479880498410097</v>
      </c>
      <c r="H120">
        <f ca="1">IFERROR(SUM(OFFSET($B120,-H$1,0):$B120),"")</f>
        <v>-0.24732248622323461</v>
      </c>
      <c r="I120">
        <f ca="1">IFERROR(SUM(OFFSET($B120,-I$1,0):$B120),"")</f>
        <v>-0.27151838804270767</v>
      </c>
      <c r="J120">
        <f ca="1">IFERROR(SUM(OFFSET($B120,-J$1,0):$B120),"")</f>
        <v>-0.28756611510030972</v>
      </c>
      <c r="K120">
        <f ca="1">IFERROR(SUM(OFFSET($B120,-K$1,0):$B120),"")</f>
        <v>-0.32329775290553897</v>
      </c>
      <c r="L120">
        <f ca="1">IFERROR(SUM(OFFSET($B120,-L$1,0):$B120),"")</f>
        <v>-0.36938681255320738</v>
      </c>
      <c r="M120">
        <f ca="1">IFERROR(SUM(OFFSET($B120,-M$1,0):$B120),"")</f>
        <v>-0.38290095238913757</v>
      </c>
      <c r="N120">
        <f ca="1">IFERROR(SUM(OFFSET($B120,-N$1,0):$B120),"")</f>
        <v>-0.3940471278137796</v>
      </c>
      <c r="O120">
        <f ca="1">IFERROR(SUM(OFFSET($B120,-O$1,0):$B120),"")</f>
        <v>-0.4117005050653173</v>
      </c>
      <c r="P120">
        <f ca="1">IFERROR(SUM(OFFSET($B120,-P$1,0):$B120),"")</f>
        <v>-0.41996302006930186</v>
      </c>
      <c r="Q120">
        <f ca="1">IFERROR(SUM(OFFSET($B120,-Q$1,0):$B120),"")</f>
        <v>-0.38751702437930646</v>
      </c>
      <c r="R120">
        <f ca="1">IFERROR(SUM(OFFSET($B120,-R$1,0):$B120),"")</f>
        <v>-0.40903144832565275</v>
      </c>
      <c r="S120">
        <f ca="1">IFERROR(SUM(OFFSET($B120,-S$1,0):$B120),"")</f>
        <v>-0.43225884470903075</v>
      </c>
      <c r="T120">
        <f ca="1">IFERROR(SUM(OFFSET($B120,-T$1,0):$B120),"")</f>
        <v>-0.44299627234099326</v>
      </c>
      <c r="U120">
        <f ca="1">IFERROR(SUM(OFFSET($B120,-U$1,0):$B120),"")</f>
        <v>-0.45171565270014824</v>
      </c>
      <c r="V120">
        <f ca="1">IFERROR(SUM(OFFSET($B120,-V$1,0):$B120),"")</f>
        <v>-0.46627648330334814</v>
      </c>
      <c r="W120">
        <f ca="1">IFERROR(SUM(OFFSET($B120,-W$1,0):$B120),"")</f>
        <v>-0.49643997003118834</v>
      </c>
      <c r="X120">
        <f ca="1">IFERROR(SUM(OFFSET($B120,-X$1,0):$B120),"")</f>
        <v>-0.51305326483348779</v>
      </c>
      <c r="Y120">
        <f ca="1">IFERROR(SUM(OFFSET($B120,-Y$1,0):$B120),"")</f>
        <v>-0.51204237482709836</v>
      </c>
      <c r="Z120">
        <f ca="1">IFERROR(SUM(OFFSET($B120,-Z$1,0):$B120),"")</f>
        <v>-0.53907050464393613</v>
      </c>
      <c r="AA120">
        <f ca="1">IFERROR(SUM(OFFSET($B120,-AA$1,0):$B120),"")</f>
        <v>-0.57908947172803771</v>
      </c>
      <c r="AB120">
        <f ca="1">IFERROR(SUM(OFFSET($B120,-AB$1,0):$B120),"")</f>
        <v>-0.60124233611061939</v>
      </c>
      <c r="AC120">
        <f ca="1">IFERROR(SUM(OFFSET($B120,-AC$1,0):$B120),"")</f>
        <v>-0.62127779656409032</v>
      </c>
      <c r="AD120">
        <f ca="1">IFERROR(SUM(OFFSET($B120,-AD$1,0):$B120),"")</f>
        <v>-0.66728824137805276</v>
      </c>
      <c r="AE120">
        <f ca="1">IFERROR(SUM(OFFSET($B120,-AE$1,0):$B120),"")</f>
        <v>-0.7073226633322065</v>
      </c>
      <c r="AF120">
        <f ca="1">IFERROR(SUM(OFFSET($B120,-AF$1,0):$B120),"")</f>
        <v>-0.72811985879945063</v>
      </c>
      <c r="AG120">
        <f ca="1">IFERROR(SUM(OFFSET($B120,-AG$1,0):$B120),"")</f>
        <v>-0.7430089277178098</v>
      </c>
      <c r="AH120">
        <f ca="1">IFERROR(SUM(OFFSET($B120,-AH$1,0):$B120),"")</f>
        <v>-0.76564211224562051</v>
      </c>
      <c r="AI120">
        <f ca="1">IFERROR(SUM(OFFSET($B120,-AI$1,0):$B120),"")</f>
        <v>-0.8010770836166472</v>
      </c>
      <c r="AJ120">
        <f ca="1">IFERROR(SUM(OFFSET($B120,-AJ$1,0):$B120),"")</f>
        <v>-0.84185230158172786</v>
      </c>
      <c r="AK120">
        <f ca="1">IFERROR(SUM(OFFSET($B120,-AK$1,0):$B120),"")</f>
        <v>-0.86791335075268172</v>
      </c>
      <c r="AL120">
        <f ca="1">IFERROR(SUM(OFFSET($B120,-AL$1,0):$B120),"")</f>
        <v>-0.88758081587235438</v>
      </c>
      <c r="AM120">
        <f ca="1">IFERROR(SUM(OFFSET($B120,-AM$1,0):$B120),"")</f>
        <v>-0.95954794883600414</v>
      </c>
      <c r="AN120">
        <f ca="1">IFERROR(SUM(OFFSET($B120,-AN$1,0):$B120),"")</f>
        <v>-1.0263976361344227</v>
      </c>
      <c r="AO120">
        <f ca="1">IFERROR(SUM(OFFSET($B120,-AO$1,0):$B120),"")</f>
        <v>-0.94307879502681935</v>
      </c>
      <c r="AP120">
        <f ca="1">IFERROR(SUM(OFFSET($B120,-AP$1,0):$B120),"")</f>
        <v>-0.95096943865787864</v>
      </c>
    </row>
    <row r="121" spans="1:42" x14ac:dyDescent="0.25">
      <c r="A121">
        <v>1388.25</v>
      </c>
      <c r="B121">
        <v>-9.0475127625690988E-3</v>
      </c>
      <c r="C121">
        <f ca="1">IFERROR(SUM(OFFSET($B121,-C$1,0):$B121),"")</f>
        <v>-2.1579976887251107E-2</v>
      </c>
      <c r="D121">
        <f ca="1">IFERROR(SUM(OFFSET($B121,-D$1,0):$B121),"")</f>
        <v>-5.509706600046016E-2</v>
      </c>
      <c r="E121">
        <f ca="1">IFERROR(SUM(OFFSET($B121,-E$1,0):$B121),"")</f>
        <v>-7.834401810030478E-2</v>
      </c>
      <c r="F121">
        <f ca="1">IFERROR(SUM(OFFSET($B121,-F$1,0):$B121),"")</f>
        <v>-9.2877943516503692E-2</v>
      </c>
      <c r="G121">
        <f ca="1">IFERROR(SUM(OFFSET($B121,-G$1,0):$B121),"")</f>
        <v>-0.15915058262287118</v>
      </c>
      <c r="H121">
        <f ca="1">IFERROR(SUM(OFFSET($B121,-H$1,0):$B121),"")</f>
        <v>-0.21384631774667007</v>
      </c>
      <c r="I121">
        <f ca="1">IFERROR(SUM(OFFSET($B121,-I$1,0):$B121),"")</f>
        <v>-0.2563699989858037</v>
      </c>
      <c r="J121">
        <f ca="1">IFERROR(SUM(OFFSET($B121,-J$1,0):$B121),"")</f>
        <v>-0.28056590080527677</v>
      </c>
      <c r="K121">
        <f ca="1">IFERROR(SUM(OFFSET($B121,-K$1,0):$B121),"")</f>
        <v>-0.29661362786287881</v>
      </c>
      <c r="L121">
        <f ca="1">IFERROR(SUM(OFFSET($B121,-L$1,0):$B121),"")</f>
        <v>-0.33234526566810807</v>
      </c>
      <c r="M121">
        <f ca="1">IFERROR(SUM(OFFSET($B121,-M$1,0):$B121),"")</f>
        <v>-0.37843432531577648</v>
      </c>
      <c r="N121">
        <f ca="1">IFERROR(SUM(OFFSET($B121,-N$1,0):$B121),"")</f>
        <v>-0.39194846515170667</v>
      </c>
      <c r="O121">
        <f ca="1">IFERROR(SUM(OFFSET($B121,-O$1,0):$B121),"")</f>
        <v>-0.4030946405763487</v>
      </c>
      <c r="P121">
        <f ca="1">IFERROR(SUM(OFFSET($B121,-P$1,0):$B121),"")</f>
        <v>-0.4207480178278864</v>
      </c>
      <c r="Q121">
        <f ca="1">IFERROR(SUM(OFFSET($B121,-Q$1,0):$B121),"")</f>
        <v>-0.42901053283187096</v>
      </c>
      <c r="R121">
        <f ca="1">IFERROR(SUM(OFFSET($B121,-R$1,0):$B121),"")</f>
        <v>-0.39656453714187556</v>
      </c>
      <c r="S121">
        <f ca="1">IFERROR(SUM(OFFSET($B121,-S$1,0):$B121),"")</f>
        <v>-0.41807896108822185</v>
      </c>
      <c r="T121">
        <f ca="1">IFERROR(SUM(OFFSET($B121,-T$1,0):$B121),"")</f>
        <v>-0.44130635747159985</v>
      </c>
      <c r="U121">
        <f ca="1">IFERROR(SUM(OFFSET($B121,-U$1,0):$B121),"")</f>
        <v>-0.45204378510356236</v>
      </c>
      <c r="V121">
        <f ca="1">IFERROR(SUM(OFFSET($B121,-V$1,0):$B121),"")</f>
        <v>-0.46076316546271734</v>
      </c>
      <c r="W121">
        <f ca="1">IFERROR(SUM(OFFSET($B121,-W$1,0):$B121),"")</f>
        <v>-0.47532399606591724</v>
      </c>
      <c r="X121">
        <f ca="1">IFERROR(SUM(OFFSET($B121,-X$1,0):$B121),"")</f>
        <v>-0.50548748279375744</v>
      </c>
      <c r="Y121">
        <f ca="1">IFERROR(SUM(OFFSET($B121,-Y$1,0):$B121),"")</f>
        <v>-0.52210077759605689</v>
      </c>
      <c r="Z121">
        <f ca="1">IFERROR(SUM(OFFSET($B121,-Z$1,0):$B121),"")</f>
        <v>-0.52108988758966746</v>
      </c>
      <c r="AA121">
        <f ca="1">IFERROR(SUM(OFFSET($B121,-AA$1,0):$B121),"")</f>
        <v>-0.54811801740650523</v>
      </c>
      <c r="AB121">
        <f ca="1">IFERROR(SUM(OFFSET($B121,-AB$1,0):$B121),"")</f>
        <v>-0.58813698449060681</v>
      </c>
      <c r="AC121">
        <f ca="1">IFERROR(SUM(OFFSET($B121,-AC$1,0):$B121),"")</f>
        <v>-0.61028984887318849</v>
      </c>
      <c r="AD121">
        <f ca="1">IFERROR(SUM(OFFSET($B121,-AD$1,0):$B121),"")</f>
        <v>-0.63032530932665942</v>
      </c>
      <c r="AE121">
        <f ca="1">IFERROR(SUM(OFFSET($B121,-AE$1,0):$B121),"")</f>
        <v>-0.67633575414062186</v>
      </c>
      <c r="AF121">
        <f ca="1">IFERROR(SUM(OFFSET($B121,-AF$1,0):$B121),"")</f>
        <v>-0.7163701760947756</v>
      </c>
      <c r="AG121">
        <f ca="1">IFERROR(SUM(OFFSET($B121,-AG$1,0):$B121),"")</f>
        <v>-0.73716737156201972</v>
      </c>
      <c r="AH121">
        <f ca="1">IFERROR(SUM(OFFSET($B121,-AH$1,0):$B121),"")</f>
        <v>-0.7520564404803789</v>
      </c>
      <c r="AI121">
        <f ca="1">IFERROR(SUM(OFFSET($B121,-AI$1,0):$B121),"")</f>
        <v>-0.77468962500818961</v>
      </c>
      <c r="AJ121">
        <f ca="1">IFERROR(SUM(OFFSET($B121,-AJ$1,0):$B121),"")</f>
        <v>-0.8101245963792163</v>
      </c>
      <c r="AK121">
        <f ca="1">IFERROR(SUM(OFFSET($B121,-AK$1,0):$B121),"")</f>
        <v>-0.85089981434429696</v>
      </c>
      <c r="AL121">
        <f ca="1">IFERROR(SUM(OFFSET($B121,-AL$1,0):$B121),"")</f>
        <v>-0.87696086351525082</v>
      </c>
      <c r="AM121">
        <f ca="1">IFERROR(SUM(OFFSET($B121,-AM$1,0):$B121),"")</f>
        <v>-0.89662832863492348</v>
      </c>
      <c r="AN121">
        <f ca="1">IFERROR(SUM(OFFSET($B121,-AN$1,0):$B121),"")</f>
        <v>-0.96859546159857324</v>
      </c>
      <c r="AO121">
        <f ca="1">IFERROR(SUM(OFFSET($B121,-AO$1,0):$B121),"")</f>
        <v>-1.0354451488969918</v>
      </c>
      <c r="AP121">
        <f ca="1">IFERROR(SUM(OFFSET($B121,-AP$1,0):$B121),"")</f>
        <v>-0.95212630778938845</v>
      </c>
    </row>
    <row r="122" spans="1:42" x14ac:dyDescent="0.25">
      <c r="A122">
        <v>1388.5</v>
      </c>
      <c r="B122">
        <v>-1.6180553245622065E-2</v>
      </c>
      <c r="C122">
        <f ca="1">IFERROR(SUM(OFFSET($B122,-C$1,0):$B122),"")</f>
        <v>-2.5228066008191163E-2</v>
      </c>
      <c r="D122">
        <f ca="1">IFERROR(SUM(OFFSET($B122,-D$1,0):$B122),"")</f>
        <v>-3.7760530132873171E-2</v>
      </c>
      <c r="E122">
        <f ca="1">IFERROR(SUM(OFFSET($B122,-E$1,0):$B122),"")</f>
        <v>-7.1277619246082224E-2</v>
      </c>
      <c r="F122">
        <f ca="1">IFERROR(SUM(OFFSET($B122,-F$1,0):$B122),"")</f>
        <v>-9.4524571345926844E-2</v>
      </c>
      <c r="G122">
        <f ca="1">IFERROR(SUM(OFFSET($B122,-G$1,0):$B122),"")</f>
        <v>-0.10905849676212576</v>
      </c>
      <c r="H122">
        <f ca="1">IFERROR(SUM(OFFSET($B122,-H$1,0):$B122),"")</f>
        <v>-0.17533113586849325</v>
      </c>
      <c r="I122">
        <f ca="1">IFERROR(SUM(OFFSET($B122,-I$1,0):$B122),"")</f>
        <v>-0.23002687099229213</v>
      </c>
      <c r="J122">
        <f ca="1">IFERROR(SUM(OFFSET($B122,-J$1,0):$B122),"")</f>
        <v>-0.27255055223142577</v>
      </c>
      <c r="K122">
        <f ca="1">IFERROR(SUM(OFFSET($B122,-K$1,0):$B122),"")</f>
        <v>-0.29674645405089883</v>
      </c>
      <c r="L122">
        <f ca="1">IFERROR(SUM(OFFSET($B122,-L$1,0):$B122),"")</f>
        <v>-0.31279418110850088</v>
      </c>
      <c r="M122">
        <f ca="1">IFERROR(SUM(OFFSET($B122,-M$1,0):$B122),"")</f>
        <v>-0.34852581891373013</v>
      </c>
      <c r="N122">
        <f ca="1">IFERROR(SUM(OFFSET($B122,-N$1,0):$B122),"")</f>
        <v>-0.39461487856139854</v>
      </c>
      <c r="O122">
        <f ca="1">IFERROR(SUM(OFFSET($B122,-O$1,0):$B122),"")</f>
        <v>-0.40812901839732874</v>
      </c>
      <c r="P122">
        <f ca="1">IFERROR(SUM(OFFSET($B122,-P$1,0):$B122),"")</f>
        <v>-0.41927519382197076</v>
      </c>
      <c r="Q122">
        <f ca="1">IFERROR(SUM(OFFSET($B122,-Q$1,0):$B122),"")</f>
        <v>-0.43692857107350846</v>
      </c>
      <c r="R122">
        <f ca="1">IFERROR(SUM(OFFSET($B122,-R$1,0):$B122),"")</f>
        <v>-0.44519108607749303</v>
      </c>
      <c r="S122">
        <f ca="1">IFERROR(SUM(OFFSET($B122,-S$1,0):$B122),"")</f>
        <v>-0.41274509038749763</v>
      </c>
      <c r="T122">
        <f ca="1">IFERROR(SUM(OFFSET($B122,-T$1,0):$B122),"")</f>
        <v>-0.43425951433384391</v>
      </c>
      <c r="U122">
        <f ca="1">IFERROR(SUM(OFFSET($B122,-U$1,0):$B122),"")</f>
        <v>-0.45748691071722192</v>
      </c>
      <c r="V122">
        <f ca="1">IFERROR(SUM(OFFSET($B122,-V$1,0):$B122),"")</f>
        <v>-0.46822433834918442</v>
      </c>
      <c r="W122">
        <f ca="1">IFERROR(SUM(OFFSET($B122,-W$1,0):$B122),"")</f>
        <v>-0.4769437187083394</v>
      </c>
      <c r="X122">
        <f ca="1">IFERROR(SUM(OFFSET($B122,-X$1,0):$B122),"")</f>
        <v>-0.49150454931153931</v>
      </c>
      <c r="Y122">
        <f ca="1">IFERROR(SUM(OFFSET($B122,-Y$1,0):$B122),"")</f>
        <v>-0.5216680360393795</v>
      </c>
      <c r="Z122">
        <f ca="1">IFERROR(SUM(OFFSET($B122,-Z$1,0):$B122),"")</f>
        <v>-0.53828133084167895</v>
      </c>
      <c r="AA122">
        <f ca="1">IFERROR(SUM(OFFSET($B122,-AA$1,0):$B122),"")</f>
        <v>-0.53727044083528952</v>
      </c>
      <c r="AB122">
        <f ca="1">IFERROR(SUM(OFFSET($B122,-AB$1,0):$B122),"")</f>
        <v>-0.5642985706521273</v>
      </c>
      <c r="AC122">
        <f ca="1">IFERROR(SUM(OFFSET($B122,-AC$1,0):$B122),"")</f>
        <v>-0.60431753773622887</v>
      </c>
      <c r="AD122">
        <f ca="1">IFERROR(SUM(OFFSET($B122,-AD$1,0):$B122),"")</f>
        <v>-0.62647040211881055</v>
      </c>
      <c r="AE122">
        <f ca="1">IFERROR(SUM(OFFSET($B122,-AE$1,0):$B122),"")</f>
        <v>-0.64650586257228149</v>
      </c>
      <c r="AF122">
        <f ca="1">IFERROR(SUM(OFFSET($B122,-AF$1,0):$B122),"")</f>
        <v>-0.69251630738624392</v>
      </c>
      <c r="AG122">
        <f ca="1">IFERROR(SUM(OFFSET($B122,-AG$1,0):$B122),"")</f>
        <v>-0.73255072934039767</v>
      </c>
      <c r="AH122">
        <f ca="1">IFERROR(SUM(OFFSET($B122,-AH$1,0):$B122),"")</f>
        <v>-0.75334792480764179</v>
      </c>
      <c r="AI122">
        <f ca="1">IFERROR(SUM(OFFSET($B122,-AI$1,0):$B122),"")</f>
        <v>-0.76823699372600096</v>
      </c>
      <c r="AJ122">
        <f ca="1">IFERROR(SUM(OFFSET($B122,-AJ$1,0):$B122),"")</f>
        <v>-0.79087017825381167</v>
      </c>
      <c r="AK122">
        <f ca="1">IFERROR(SUM(OFFSET($B122,-AK$1,0):$B122),"")</f>
        <v>-0.82630514962483836</v>
      </c>
      <c r="AL122">
        <f ca="1">IFERROR(SUM(OFFSET($B122,-AL$1,0):$B122),"")</f>
        <v>-0.86708036758991902</v>
      </c>
      <c r="AM122">
        <f ca="1">IFERROR(SUM(OFFSET($B122,-AM$1,0):$B122),"")</f>
        <v>-0.89314141676087289</v>
      </c>
      <c r="AN122">
        <f ca="1">IFERROR(SUM(OFFSET($B122,-AN$1,0):$B122),"")</f>
        <v>-0.91280888188054554</v>
      </c>
      <c r="AO122">
        <f ca="1">IFERROR(SUM(OFFSET($B122,-AO$1,0):$B122),"")</f>
        <v>-0.9847760148441953</v>
      </c>
      <c r="AP122">
        <f ca="1">IFERROR(SUM(OFFSET($B122,-AP$1,0):$B122),"")</f>
        <v>-1.0516257021426139</v>
      </c>
    </row>
    <row r="123" spans="1:42" x14ac:dyDescent="0.25">
      <c r="A123">
        <v>1388.75</v>
      </c>
      <c r="B123">
        <v>-6.5111088451992316E-3</v>
      </c>
      <c r="C123">
        <f ca="1">IFERROR(SUM(OFFSET($B123,-C$1,0):$B123),"")</f>
        <v>-2.2691662090821296E-2</v>
      </c>
      <c r="D123">
        <f ca="1">IFERROR(SUM(OFFSET($B123,-D$1,0):$B123),"")</f>
        <v>-3.1739174853390395E-2</v>
      </c>
      <c r="E123">
        <f ca="1">IFERROR(SUM(OFFSET($B123,-E$1,0):$B123),"")</f>
        <v>-4.4271638978072403E-2</v>
      </c>
      <c r="F123">
        <f ca="1">IFERROR(SUM(OFFSET($B123,-F$1,0):$B123),"")</f>
        <v>-7.7788728091281456E-2</v>
      </c>
      <c r="G123">
        <f ca="1">IFERROR(SUM(OFFSET($B123,-G$1,0):$B123),"")</f>
        <v>-0.10103568019112608</v>
      </c>
      <c r="H123">
        <f ca="1">IFERROR(SUM(OFFSET($B123,-H$1,0):$B123),"")</f>
        <v>-0.11556960560732499</v>
      </c>
      <c r="I123">
        <f ca="1">IFERROR(SUM(OFFSET($B123,-I$1,0):$B123),"")</f>
        <v>-0.18184224471369248</v>
      </c>
      <c r="J123">
        <f ca="1">IFERROR(SUM(OFFSET($B123,-J$1,0):$B123),"")</f>
        <v>-0.23653797983749136</v>
      </c>
      <c r="K123">
        <f ca="1">IFERROR(SUM(OFFSET($B123,-K$1,0):$B123),"")</f>
        <v>-0.279061661076625</v>
      </c>
      <c r="L123">
        <f ca="1">IFERROR(SUM(OFFSET($B123,-L$1,0):$B123),"")</f>
        <v>-0.30325756289609807</v>
      </c>
      <c r="M123">
        <f ca="1">IFERROR(SUM(OFFSET($B123,-M$1,0):$B123),"")</f>
        <v>-0.31930528995370011</v>
      </c>
      <c r="N123">
        <f ca="1">IFERROR(SUM(OFFSET($B123,-N$1,0):$B123),"")</f>
        <v>-0.35503692775892937</v>
      </c>
      <c r="O123">
        <f ca="1">IFERROR(SUM(OFFSET($B123,-O$1,0):$B123),"")</f>
        <v>-0.40112598740659777</v>
      </c>
      <c r="P123">
        <f ca="1">IFERROR(SUM(OFFSET($B123,-P$1,0):$B123),"")</f>
        <v>-0.41464012724252797</v>
      </c>
      <c r="Q123">
        <f ca="1">IFERROR(SUM(OFFSET($B123,-Q$1,0):$B123),"")</f>
        <v>-0.42578630266716999</v>
      </c>
      <c r="R123">
        <f ca="1">IFERROR(SUM(OFFSET($B123,-R$1,0):$B123),"")</f>
        <v>-0.4434396799187077</v>
      </c>
      <c r="S123">
        <f ca="1">IFERROR(SUM(OFFSET($B123,-S$1,0):$B123),"")</f>
        <v>-0.45170219492269226</v>
      </c>
      <c r="T123">
        <f ca="1">IFERROR(SUM(OFFSET($B123,-T$1,0):$B123),"")</f>
        <v>-0.41925619923269686</v>
      </c>
      <c r="U123">
        <f ca="1">IFERROR(SUM(OFFSET($B123,-U$1,0):$B123),"")</f>
        <v>-0.44077062317904314</v>
      </c>
      <c r="V123">
        <f ca="1">IFERROR(SUM(OFFSET($B123,-V$1,0):$B123),"")</f>
        <v>-0.46399801956242115</v>
      </c>
      <c r="W123">
        <f ca="1">IFERROR(SUM(OFFSET($B123,-W$1,0):$B123),"")</f>
        <v>-0.47473544719438365</v>
      </c>
      <c r="X123">
        <f ca="1">IFERROR(SUM(OFFSET($B123,-X$1,0):$B123),"")</f>
        <v>-0.48345482755353864</v>
      </c>
      <c r="Y123">
        <f ca="1">IFERROR(SUM(OFFSET($B123,-Y$1,0):$B123),"")</f>
        <v>-0.49801565815673854</v>
      </c>
      <c r="Z123">
        <f ca="1">IFERROR(SUM(OFFSET($B123,-Z$1,0):$B123),"")</f>
        <v>-0.52817914488457873</v>
      </c>
      <c r="AA123">
        <f ca="1">IFERROR(SUM(OFFSET($B123,-AA$1,0):$B123),"")</f>
        <v>-0.54479243968687818</v>
      </c>
      <c r="AB123">
        <f ca="1">IFERROR(SUM(OFFSET($B123,-AB$1,0):$B123),"")</f>
        <v>-0.54378154968048875</v>
      </c>
      <c r="AC123">
        <f ca="1">IFERROR(SUM(OFFSET($B123,-AC$1,0):$B123),"")</f>
        <v>-0.57080967949732653</v>
      </c>
      <c r="AD123">
        <f ca="1">IFERROR(SUM(OFFSET($B123,-AD$1,0):$B123),"")</f>
        <v>-0.6108286465814281</v>
      </c>
      <c r="AE123">
        <f ca="1">IFERROR(SUM(OFFSET($B123,-AE$1,0):$B123),"")</f>
        <v>-0.63298151096400979</v>
      </c>
      <c r="AF123">
        <f ca="1">IFERROR(SUM(OFFSET($B123,-AF$1,0):$B123),"")</f>
        <v>-0.65301697141748072</v>
      </c>
      <c r="AG123">
        <f ca="1">IFERROR(SUM(OFFSET($B123,-AG$1,0):$B123),"")</f>
        <v>-0.69902741623144315</v>
      </c>
      <c r="AH123">
        <f ca="1">IFERROR(SUM(OFFSET($B123,-AH$1,0):$B123),"")</f>
        <v>-0.7390618381855969</v>
      </c>
      <c r="AI123">
        <f ca="1">IFERROR(SUM(OFFSET($B123,-AI$1,0):$B123),"")</f>
        <v>-0.75985903365284102</v>
      </c>
      <c r="AJ123">
        <f ca="1">IFERROR(SUM(OFFSET($B123,-AJ$1,0):$B123),"")</f>
        <v>-0.77474810257120019</v>
      </c>
      <c r="AK123">
        <f ca="1">IFERROR(SUM(OFFSET($B123,-AK$1,0):$B123),"")</f>
        <v>-0.7973812870990109</v>
      </c>
      <c r="AL123">
        <f ca="1">IFERROR(SUM(OFFSET($B123,-AL$1,0):$B123),"")</f>
        <v>-0.8328162584700376</v>
      </c>
      <c r="AM123">
        <f ca="1">IFERROR(SUM(OFFSET($B123,-AM$1,0):$B123),"")</f>
        <v>-0.87359147643511825</v>
      </c>
      <c r="AN123">
        <f ca="1">IFERROR(SUM(OFFSET($B123,-AN$1,0):$B123),"")</f>
        <v>-0.89965252560607212</v>
      </c>
      <c r="AO123">
        <f ca="1">IFERROR(SUM(OFFSET($B123,-AO$1,0):$B123),"")</f>
        <v>-0.91931999072574477</v>
      </c>
      <c r="AP123">
        <f ca="1">IFERROR(SUM(OFFSET($B123,-AP$1,0):$B123),"")</f>
        <v>-0.99128712368939453</v>
      </c>
    </row>
    <row r="124" spans="1:42" x14ac:dyDescent="0.25">
      <c r="A124">
        <v>1389</v>
      </c>
      <c r="B124">
        <v>-3.8545484939511709E-3</v>
      </c>
      <c r="C124">
        <f ca="1">IFERROR(SUM(OFFSET($B124,-C$1,0):$B124),"")</f>
        <v>-1.0365657339150403E-2</v>
      </c>
      <c r="D124">
        <f ca="1">IFERROR(SUM(OFFSET($B124,-D$1,0):$B124),"")</f>
        <v>-2.6546210584772467E-2</v>
      </c>
      <c r="E124">
        <f ca="1">IFERROR(SUM(OFFSET($B124,-E$1,0):$B124),"")</f>
        <v>-3.5593723347341566E-2</v>
      </c>
      <c r="F124">
        <f ca="1">IFERROR(SUM(OFFSET($B124,-F$1,0):$B124),"")</f>
        <v>-4.8126187472023574E-2</v>
      </c>
      <c r="G124">
        <f ca="1">IFERROR(SUM(OFFSET($B124,-G$1,0):$B124),"")</f>
        <v>-8.1643276585232627E-2</v>
      </c>
      <c r="H124">
        <f ca="1">IFERROR(SUM(OFFSET($B124,-H$1,0):$B124),"")</f>
        <v>-0.10489022868507725</v>
      </c>
      <c r="I124">
        <f ca="1">IFERROR(SUM(OFFSET($B124,-I$1,0):$B124),"")</f>
        <v>-0.11942415410127616</v>
      </c>
      <c r="J124">
        <f ca="1">IFERROR(SUM(OFFSET($B124,-J$1,0):$B124),"")</f>
        <v>-0.18569679320764365</v>
      </c>
      <c r="K124">
        <f ca="1">IFERROR(SUM(OFFSET($B124,-K$1,0):$B124),"")</f>
        <v>-0.24039252833144253</v>
      </c>
      <c r="L124">
        <f ca="1">IFERROR(SUM(OFFSET($B124,-L$1,0):$B124),"")</f>
        <v>-0.28291620957057617</v>
      </c>
      <c r="M124">
        <f ca="1">IFERROR(SUM(OFFSET($B124,-M$1,0):$B124),"")</f>
        <v>-0.30711211139004924</v>
      </c>
      <c r="N124">
        <f ca="1">IFERROR(SUM(OFFSET($B124,-N$1,0):$B124),"")</f>
        <v>-0.32315983844765128</v>
      </c>
      <c r="O124">
        <f ca="1">IFERROR(SUM(OFFSET($B124,-O$1,0):$B124),"")</f>
        <v>-0.35889147625288054</v>
      </c>
      <c r="P124">
        <f ca="1">IFERROR(SUM(OFFSET($B124,-P$1,0):$B124),"")</f>
        <v>-0.40498053590054894</v>
      </c>
      <c r="Q124">
        <f ca="1">IFERROR(SUM(OFFSET($B124,-Q$1,0):$B124),"")</f>
        <v>-0.41849467573647914</v>
      </c>
      <c r="R124">
        <f ca="1">IFERROR(SUM(OFFSET($B124,-R$1,0):$B124),"")</f>
        <v>-0.42964085116112116</v>
      </c>
      <c r="S124">
        <f ca="1">IFERROR(SUM(OFFSET($B124,-S$1,0):$B124),"")</f>
        <v>-0.44729422841265887</v>
      </c>
      <c r="T124">
        <f ca="1">IFERROR(SUM(OFFSET($B124,-T$1,0):$B124),"")</f>
        <v>-0.45555674341664343</v>
      </c>
      <c r="U124">
        <f ca="1">IFERROR(SUM(OFFSET($B124,-U$1,0):$B124),"")</f>
        <v>-0.42311074772664803</v>
      </c>
      <c r="V124">
        <f ca="1">IFERROR(SUM(OFFSET($B124,-V$1,0):$B124),"")</f>
        <v>-0.44462517167299431</v>
      </c>
      <c r="W124">
        <f ca="1">IFERROR(SUM(OFFSET($B124,-W$1,0):$B124),"")</f>
        <v>-0.46785256805637232</v>
      </c>
      <c r="X124">
        <f ca="1">IFERROR(SUM(OFFSET($B124,-X$1,0):$B124),"")</f>
        <v>-0.47858999568833482</v>
      </c>
      <c r="Y124">
        <f ca="1">IFERROR(SUM(OFFSET($B124,-Y$1,0):$B124),"")</f>
        <v>-0.48730937604748981</v>
      </c>
      <c r="Z124">
        <f ca="1">IFERROR(SUM(OFFSET($B124,-Z$1,0):$B124),"")</f>
        <v>-0.50187020665068971</v>
      </c>
      <c r="AA124">
        <f ca="1">IFERROR(SUM(OFFSET($B124,-AA$1,0):$B124),"")</f>
        <v>-0.5320336933785299</v>
      </c>
      <c r="AB124">
        <f ca="1">IFERROR(SUM(OFFSET($B124,-AB$1,0):$B124),"")</f>
        <v>-0.54864698818082935</v>
      </c>
      <c r="AC124">
        <f ca="1">IFERROR(SUM(OFFSET($B124,-AC$1,0):$B124),"")</f>
        <v>-0.54763609817443992</v>
      </c>
      <c r="AD124">
        <f ca="1">IFERROR(SUM(OFFSET($B124,-AD$1,0):$B124),"")</f>
        <v>-0.5746642279912777</v>
      </c>
      <c r="AE124">
        <f ca="1">IFERROR(SUM(OFFSET($B124,-AE$1,0):$B124),"")</f>
        <v>-0.61468319507537927</v>
      </c>
      <c r="AF124">
        <f ca="1">IFERROR(SUM(OFFSET($B124,-AF$1,0):$B124),"")</f>
        <v>-0.63683605945796096</v>
      </c>
      <c r="AG124">
        <f ca="1">IFERROR(SUM(OFFSET($B124,-AG$1,0):$B124),"")</f>
        <v>-0.65687151991143189</v>
      </c>
      <c r="AH124">
        <f ca="1">IFERROR(SUM(OFFSET($B124,-AH$1,0):$B124),"")</f>
        <v>-0.70288196472539433</v>
      </c>
      <c r="AI124">
        <f ca="1">IFERROR(SUM(OFFSET($B124,-AI$1,0):$B124),"")</f>
        <v>-0.74291638667954807</v>
      </c>
      <c r="AJ124">
        <f ca="1">IFERROR(SUM(OFFSET($B124,-AJ$1,0):$B124),"")</f>
        <v>-0.76371358214679219</v>
      </c>
      <c r="AK124">
        <f ca="1">IFERROR(SUM(OFFSET($B124,-AK$1,0):$B124),"")</f>
        <v>-0.77860265106515136</v>
      </c>
      <c r="AL124">
        <f ca="1">IFERROR(SUM(OFFSET($B124,-AL$1,0):$B124),"")</f>
        <v>-0.80123583559296208</v>
      </c>
      <c r="AM124">
        <f ca="1">IFERROR(SUM(OFFSET($B124,-AM$1,0):$B124),"")</f>
        <v>-0.83667080696398877</v>
      </c>
      <c r="AN124">
        <f ca="1">IFERROR(SUM(OFFSET($B124,-AN$1,0):$B124),"")</f>
        <v>-0.87744602492906942</v>
      </c>
      <c r="AO124">
        <f ca="1">IFERROR(SUM(OFFSET($B124,-AO$1,0):$B124),"")</f>
        <v>-0.90350707410002329</v>
      </c>
      <c r="AP124">
        <f ca="1">IFERROR(SUM(OFFSET($B124,-AP$1,0):$B124),"")</f>
        <v>-0.92317453921969594</v>
      </c>
    </row>
    <row r="125" spans="1:42" x14ac:dyDescent="0.25">
      <c r="A125">
        <v>1389.25</v>
      </c>
      <c r="B125">
        <v>-2.1156177528869335E-3</v>
      </c>
      <c r="C125">
        <f ca="1">IFERROR(SUM(OFFSET($B125,-C$1,0):$B125),"")</f>
        <v>-5.9701662468381045E-3</v>
      </c>
      <c r="D125">
        <f ca="1">IFERROR(SUM(OFFSET($B125,-D$1,0):$B125),"")</f>
        <v>-1.2481275092037336E-2</v>
      </c>
      <c r="E125">
        <f ca="1">IFERROR(SUM(OFFSET($B125,-E$1,0):$B125),"")</f>
        <v>-2.8661828337659401E-2</v>
      </c>
      <c r="F125">
        <f ca="1">IFERROR(SUM(OFFSET($B125,-F$1,0):$B125),"")</f>
        <v>-3.7709341100228499E-2</v>
      </c>
      <c r="G125">
        <f ca="1">IFERROR(SUM(OFFSET($B125,-G$1,0):$B125),"")</f>
        <v>-5.0241805224910507E-2</v>
      </c>
      <c r="H125">
        <f ca="1">IFERROR(SUM(OFFSET($B125,-H$1,0):$B125),"")</f>
        <v>-8.3758894338119561E-2</v>
      </c>
      <c r="I125">
        <f ca="1">IFERROR(SUM(OFFSET($B125,-I$1,0):$B125),"")</f>
        <v>-0.10700584643796418</v>
      </c>
      <c r="J125">
        <f ca="1">IFERROR(SUM(OFFSET($B125,-J$1,0):$B125),"")</f>
        <v>-0.12153977185416309</v>
      </c>
      <c r="K125">
        <f ca="1">IFERROR(SUM(OFFSET($B125,-K$1,0):$B125),"")</f>
        <v>-0.18781241096053058</v>
      </c>
      <c r="L125">
        <f ca="1">IFERROR(SUM(OFFSET($B125,-L$1,0):$B125),"")</f>
        <v>-0.24250814608432947</v>
      </c>
      <c r="M125">
        <f ca="1">IFERROR(SUM(OFFSET($B125,-M$1,0):$B125),"")</f>
        <v>-0.28503182732346311</v>
      </c>
      <c r="N125">
        <f ca="1">IFERROR(SUM(OFFSET($B125,-N$1,0):$B125),"")</f>
        <v>-0.30922772914293617</v>
      </c>
      <c r="O125">
        <f ca="1">IFERROR(SUM(OFFSET($B125,-O$1,0):$B125),"")</f>
        <v>-0.32527545620053822</v>
      </c>
      <c r="P125">
        <f ca="1">IFERROR(SUM(OFFSET($B125,-P$1,0):$B125),"")</f>
        <v>-0.36100709400576747</v>
      </c>
      <c r="Q125">
        <f ca="1">IFERROR(SUM(OFFSET($B125,-Q$1,0):$B125),"")</f>
        <v>-0.40709615365343588</v>
      </c>
      <c r="R125">
        <f ca="1">IFERROR(SUM(OFFSET($B125,-R$1,0):$B125),"")</f>
        <v>-0.42061029348936607</v>
      </c>
      <c r="S125">
        <f ca="1">IFERROR(SUM(OFFSET($B125,-S$1,0):$B125),"")</f>
        <v>-0.4317564689140081</v>
      </c>
      <c r="T125">
        <f ca="1">IFERROR(SUM(OFFSET($B125,-T$1,0):$B125),"")</f>
        <v>-0.4494098461655458</v>
      </c>
      <c r="U125">
        <f ca="1">IFERROR(SUM(OFFSET($B125,-U$1,0):$B125),"")</f>
        <v>-0.45767236116953036</v>
      </c>
      <c r="V125">
        <f ca="1">IFERROR(SUM(OFFSET($B125,-V$1,0):$B125),"")</f>
        <v>-0.42522636547953496</v>
      </c>
      <c r="W125">
        <f ca="1">IFERROR(SUM(OFFSET($B125,-W$1,0):$B125),"")</f>
        <v>-0.44674078942588125</v>
      </c>
      <c r="X125">
        <f ca="1">IFERROR(SUM(OFFSET($B125,-X$1,0):$B125),"")</f>
        <v>-0.46996818580925925</v>
      </c>
      <c r="Y125">
        <f ca="1">IFERROR(SUM(OFFSET($B125,-Y$1,0):$B125),"")</f>
        <v>-0.48070561344122176</v>
      </c>
      <c r="Z125">
        <f ca="1">IFERROR(SUM(OFFSET($B125,-Z$1,0):$B125),"")</f>
        <v>-0.48942499380037674</v>
      </c>
      <c r="AA125">
        <f ca="1">IFERROR(SUM(OFFSET($B125,-AA$1,0):$B125),"")</f>
        <v>-0.50398582440357664</v>
      </c>
      <c r="AB125">
        <f ca="1">IFERROR(SUM(OFFSET($B125,-AB$1,0):$B125),"")</f>
        <v>-0.53414931113141684</v>
      </c>
      <c r="AC125">
        <f ca="1">IFERROR(SUM(OFFSET($B125,-AC$1,0):$B125),"")</f>
        <v>-0.55076260593371629</v>
      </c>
      <c r="AD125">
        <f ca="1">IFERROR(SUM(OFFSET($B125,-AD$1,0):$B125),"")</f>
        <v>-0.54975171592732686</v>
      </c>
      <c r="AE125">
        <f ca="1">IFERROR(SUM(OFFSET($B125,-AE$1,0):$B125),"")</f>
        <v>-0.57677984574416463</v>
      </c>
      <c r="AF125">
        <f ca="1">IFERROR(SUM(OFFSET($B125,-AF$1,0):$B125),"")</f>
        <v>-0.61679881282826621</v>
      </c>
      <c r="AG125">
        <f ca="1">IFERROR(SUM(OFFSET($B125,-AG$1,0):$B125),"")</f>
        <v>-0.63895167721084789</v>
      </c>
      <c r="AH125">
        <f ca="1">IFERROR(SUM(OFFSET($B125,-AH$1,0):$B125),"")</f>
        <v>-0.65898713766431882</v>
      </c>
      <c r="AI125">
        <f ca="1">IFERROR(SUM(OFFSET($B125,-AI$1,0):$B125),"")</f>
        <v>-0.70499758247828126</v>
      </c>
      <c r="AJ125">
        <f ca="1">IFERROR(SUM(OFFSET($B125,-AJ$1,0):$B125),"")</f>
        <v>-0.745032004432435</v>
      </c>
      <c r="AK125">
        <f ca="1">IFERROR(SUM(OFFSET($B125,-AK$1,0):$B125),"")</f>
        <v>-0.76582919989967912</v>
      </c>
      <c r="AL125">
        <f ca="1">IFERROR(SUM(OFFSET($B125,-AL$1,0):$B125),"")</f>
        <v>-0.7807182688180383</v>
      </c>
      <c r="AM125">
        <f ca="1">IFERROR(SUM(OFFSET($B125,-AM$1,0):$B125),"")</f>
        <v>-0.80335145334584901</v>
      </c>
      <c r="AN125">
        <f ca="1">IFERROR(SUM(OFFSET($B125,-AN$1,0):$B125),"")</f>
        <v>-0.8387864247168757</v>
      </c>
      <c r="AO125">
        <f ca="1">IFERROR(SUM(OFFSET($B125,-AO$1,0):$B125),"")</f>
        <v>-0.87956164268195636</v>
      </c>
      <c r="AP125">
        <f ca="1">IFERROR(SUM(OFFSET($B125,-AP$1,0):$B125),"")</f>
        <v>-0.90562269185291022</v>
      </c>
    </row>
    <row r="126" spans="1:42" x14ac:dyDescent="0.25">
      <c r="A126">
        <v>1389.5</v>
      </c>
      <c r="B126">
        <v>-1.8586295149534138E-2</v>
      </c>
      <c r="C126">
        <f ca="1">IFERROR(SUM(OFFSET($B126,-C$1,0):$B126),"")</f>
        <v>-2.0701912902421071E-2</v>
      </c>
      <c r="D126">
        <f ca="1">IFERROR(SUM(OFFSET($B126,-D$1,0):$B126),"")</f>
        <v>-2.4556461396372242E-2</v>
      </c>
      <c r="E126">
        <f ca="1">IFERROR(SUM(OFFSET($B126,-E$1,0):$B126),"")</f>
        <v>-3.1067570241571474E-2</v>
      </c>
      <c r="F126">
        <f ca="1">IFERROR(SUM(OFFSET($B126,-F$1,0):$B126),"")</f>
        <v>-4.7248123487193538E-2</v>
      </c>
      <c r="G126">
        <f ca="1">IFERROR(SUM(OFFSET($B126,-G$1,0):$B126),"")</f>
        <v>-5.6295636249762637E-2</v>
      </c>
      <c r="H126">
        <f ca="1">IFERROR(SUM(OFFSET($B126,-H$1,0):$B126),"")</f>
        <v>-6.8828100374444645E-2</v>
      </c>
      <c r="I126">
        <f ca="1">IFERROR(SUM(OFFSET($B126,-I$1,0):$B126),"")</f>
        <v>-0.1023451894876537</v>
      </c>
      <c r="J126">
        <f ca="1">IFERROR(SUM(OFFSET($B126,-J$1,0):$B126),"")</f>
        <v>-0.12559214158749832</v>
      </c>
      <c r="K126">
        <f ca="1">IFERROR(SUM(OFFSET($B126,-K$1,0):$B126),"")</f>
        <v>-0.14012606700369723</v>
      </c>
      <c r="L126">
        <f ca="1">IFERROR(SUM(OFFSET($B126,-L$1,0):$B126),"")</f>
        <v>-0.20639870611006472</v>
      </c>
      <c r="M126">
        <f ca="1">IFERROR(SUM(OFFSET($B126,-M$1,0):$B126),"")</f>
        <v>-0.26109444123386361</v>
      </c>
      <c r="N126">
        <f ca="1">IFERROR(SUM(OFFSET($B126,-N$1,0):$B126),"")</f>
        <v>-0.30361812247299724</v>
      </c>
      <c r="O126">
        <f ca="1">IFERROR(SUM(OFFSET($B126,-O$1,0):$B126),"")</f>
        <v>-0.32781402429247031</v>
      </c>
      <c r="P126">
        <f ca="1">IFERROR(SUM(OFFSET($B126,-P$1,0):$B126),"")</f>
        <v>-0.34386175135007235</v>
      </c>
      <c r="Q126">
        <f ca="1">IFERROR(SUM(OFFSET($B126,-Q$1,0):$B126),"")</f>
        <v>-0.37959338915530161</v>
      </c>
      <c r="R126">
        <f ca="1">IFERROR(SUM(OFFSET($B126,-R$1,0):$B126),"")</f>
        <v>-0.42568244880297001</v>
      </c>
      <c r="S126">
        <f ca="1">IFERROR(SUM(OFFSET($B126,-S$1,0):$B126),"")</f>
        <v>-0.43919658863890021</v>
      </c>
      <c r="T126">
        <f ca="1">IFERROR(SUM(OFFSET($B126,-T$1,0):$B126),"")</f>
        <v>-0.45034276406354223</v>
      </c>
      <c r="U126">
        <f ca="1">IFERROR(SUM(OFFSET($B126,-U$1,0):$B126),"")</f>
        <v>-0.46799614131507994</v>
      </c>
      <c r="V126">
        <f ca="1">IFERROR(SUM(OFFSET($B126,-V$1,0):$B126),"")</f>
        <v>-0.4762586563190645</v>
      </c>
      <c r="W126">
        <f ca="1">IFERROR(SUM(OFFSET($B126,-W$1,0):$B126),"")</f>
        <v>-0.4438126606290691</v>
      </c>
      <c r="X126">
        <f ca="1">IFERROR(SUM(OFFSET($B126,-X$1,0):$B126),"")</f>
        <v>-0.46532708457541538</v>
      </c>
      <c r="Y126">
        <f ca="1">IFERROR(SUM(OFFSET($B126,-Y$1,0):$B126),"")</f>
        <v>-0.48855448095879339</v>
      </c>
      <c r="Z126">
        <f ca="1">IFERROR(SUM(OFFSET($B126,-Z$1,0):$B126),"")</f>
        <v>-0.4992919085907559</v>
      </c>
      <c r="AA126">
        <f ca="1">IFERROR(SUM(OFFSET($B126,-AA$1,0):$B126),"")</f>
        <v>-0.50801128894991088</v>
      </c>
      <c r="AB126">
        <f ca="1">IFERROR(SUM(OFFSET($B126,-AB$1,0):$B126),"")</f>
        <v>-0.52257211955311078</v>
      </c>
      <c r="AC126">
        <f ca="1">IFERROR(SUM(OFFSET($B126,-AC$1,0):$B126),"")</f>
        <v>-0.55273560628095098</v>
      </c>
      <c r="AD126">
        <f ca="1">IFERROR(SUM(OFFSET($B126,-AD$1,0):$B126),"")</f>
        <v>-0.56934890108325042</v>
      </c>
      <c r="AE126">
        <f ca="1">IFERROR(SUM(OFFSET($B126,-AE$1,0):$B126),"")</f>
        <v>-0.56833801107686099</v>
      </c>
      <c r="AF126">
        <f ca="1">IFERROR(SUM(OFFSET($B126,-AF$1,0):$B126),"")</f>
        <v>-0.59536614089369877</v>
      </c>
      <c r="AG126">
        <f ca="1">IFERROR(SUM(OFFSET($B126,-AG$1,0):$B126),"")</f>
        <v>-0.63538510797780035</v>
      </c>
      <c r="AH126">
        <f ca="1">IFERROR(SUM(OFFSET($B126,-AH$1,0):$B126),"")</f>
        <v>-0.65753797236038203</v>
      </c>
      <c r="AI126">
        <f ca="1">IFERROR(SUM(OFFSET($B126,-AI$1,0):$B126),"")</f>
        <v>-0.67757343281385296</v>
      </c>
      <c r="AJ126">
        <f ca="1">IFERROR(SUM(OFFSET($B126,-AJ$1,0):$B126),"")</f>
        <v>-0.7235838776278154</v>
      </c>
      <c r="AK126">
        <f ca="1">IFERROR(SUM(OFFSET($B126,-AK$1,0):$B126),"")</f>
        <v>-0.76361829958196914</v>
      </c>
      <c r="AL126">
        <f ca="1">IFERROR(SUM(OFFSET($B126,-AL$1,0):$B126),"")</f>
        <v>-0.78441549504921326</v>
      </c>
      <c r="AM126">
        <f ca="1">IFERROR(SUM(OFFSET($B126,-AM$1,0):$B126),"")</f>
        <v>-0.79930456396757243</v>
      </c>
      <c r="AN126">
        <f ca="1">IFERROR(SUM(OFFSET($B126,-AN$1,0):$B126),"")</f>
        <v>-0.82193774849538315</v>
      </c>
      <c r="AO126">
        <f ca="1">IFERROR(SUM(OFFSET($B126,-AO$1,0):$B126),"")</f>
        <v>-0.85737271986640984</v>
      </c>
      <c r="AP126">
        <f ca="1">IFERROR(SUM(OFFSET($B126,-AP$1,0):$B126),"")</f>
        <v>-0.89814793783149049</v>
      </c>
    </row>
    <row r="127" spans="1:42" x14ac:dyDescent="0.25">
      <c r="A127">
        <v>1389.75</v>
      </c>
      <c r="B127">
        <v>-3.7422377115888139E-2</v>
      </c>
      <c r="C127">
        <f ca="1">IFERROR(SUM(OFFSET($B127,-C$1,0):$B127),"")</f>
        <v>-5.6008672265422277E-2</v>
      </c>
      <c r="D127">
        <f ca="1">IFERROR(SUM(OFFSET($B127,-D$1,0):$B127),"")</f>
        <v>-5.812429001830921E-2</v>
      </c>
      <c r="E127">
        <f ca="1">IFERROR(SUM(OFFSET($B127,-E$1,0):$B127),"")</f>
        <v>-6.1978838512260381E-2</v>
      </c>
      <c r="F127">
        <f ca="1">IFERROR(SUM(OFFSET($B127,-F$1,0):$B127),"")</f>
        <v>-6.8489947357459613E-2</v>
      </c>
      <c r="G127">
        <f ca="1">IFERROR(SUM(OFFSET($B127,-G$1,0):$B127),"")</f>
        <v>-8.4670500603081678E-2</v>
      </c>
      <c r="H127">
        <f ca="1">IFERROR(SUM(OFFSET($B127,-H$1,0):$B127),"")</f>
        <v>-9.3718013365650776E-2</v>
      </c>
      <c r="I127">
        <f ca="1">IFERROR(SUM(OFFSET($B127,-I$1,0):$B127),"")</f>
        <v>-0.10625047749033278</v>
      </c>
      <c r="J127">
        <f ca="1">IFERROR(SUM(OFFSET($B127,-J$1,0):$B127),"")</f>
        <v>-0.13976756660354184</v>
      </c>
      <c r="K127">
        <f ca="1">IFERROR(SUM(OFFSET($B127,-K$1,0):$B127),"")</f>
        <v>-0.16301451870338646</v>
      </c>
      <c r="L127">
        <f ca="1">IFERROR(SUM(OFFSET($B127,-L$1,0):$B127),"")</f>
        <v>-0.17754844411958537</v>
      </c>
      <c r="M127">
        <f ca="1">IFERROR(SUM(OFFSET($B127,-M$1,0):$B127),"")</f>
        <v>-0.24382108322595286</v>
      </c>
      <c r="N127">
        <f ca="1">IFERROR(SUM(OFFSET($B127,-N$1,0):$B127),"")</f>
        <v>-0.29851681834975174</v>
      </c>
      <c r="O127">
        <f ca="1">IFERROR(SUM(OFFSET($B127,-O$1,0):$B127),"")</f>
        <v>-0.34104049958888538</v>
      </c>
      <c r="P127">
        <f ca="1">IFERROR(SUM(OFFSET($B127,-P$1,0):$B127),"")</f>
        <v>-0.36523640140835845</v>
      </c>
      <c r="Q127">
        <f ca="1">IFERROR(SUM(OFFSET($B127,-Q$1,0):$B127),"")</f>
        <v>-0.38128412846596049</v>
      </c>
      <c r="R127">
        <f ca="1">IFERROR(SUM(OFFSET($B127,-R$1,0):$B127),"")</f>
        <v>-0.41701576627118975</v>
      </c>
      <c r="S127">
        <f ca="1">IFERROR(SUM(OFFSET($B127,-S$1,0):$B127),"")</f>
        <v>-0.46310482591885815</v>
      </c>
      <c r="T127">
        <f ca="1">IFERROR(SUM(OFFSET($B127,-T$1,0):$B127),"")</f>
        <v>-0.47661896575478835</v>
      </c>
      <c r="U127">
        <f ca="1">IFERROR(SUM(OFFSET($B127,-U$1,0):$B127),"")</f>
        <v>-0.48776514117943037</v>
      </c>
      <c r="V127">
        <f ca="1">IFERROR(SUM(OFFSET($B127,-V$1,0):$B127),"")</f>
        <v>-0.50541851843096808</v>
      </c>
      <c r="W127">
        <f ca="1">IFERROR(SUM(OFFSET($B127,-W$1,0):$B127),"")</f>
        <v>-0.51368103343495264</v>
      </c>
      <c r="X127">
        <f ca="1">IFERROR(SUM(OFFSET($B127,-X$1,0):$B127),"")</f>
        <v>-0.48123503774495724</v>
      </c>
      <c r="Y127">
        <f ca="1">IFERROR(SUM(OFFSET($B127,-Y$1,0):$B127),"")</f>
        <v>-0.50274946169130352</v>
      </c>
      <c r="Z127">
        <f ca="1">IFERROR(SUM(OFFSET($B127,-Z$1,0):$B127),"")</f>
        <v>-0.52597685807468153</v>
      </c>
      <c r="AA127">
        <f ca="1">IFERROR(SUM(OFFSET($B127,-AA$1,0):$B127),"")</f>
        <v>-0.53671428570664403</v>
      </c>
      <c r="AB127">
        <f ca="1">IFERROR(SUM(OFFSET($B127,-AB$1,0):$B127),"")</f>
        <v>-0.54543366606579902</v>
      </c>
      <c r="AC127">
        <f ca="1">IFERROR(SUM(OFFSET($B127,-AC$1,0):$B127),"")</f>
        <v>-0.55999449666899892</v>
      </c>
      <c r="AD127">
        <f ca="1">IFERROR(SUM(OFFSET($B127,-AD$1,0):$B127),"")</f>
        <v>-0.59015798339683911</v>
      </c>
      <c r="AE127">
        <f ca="1">IFERROR(SUM(OFFSET($B127,-AE$1,0):$B127),"")</f>
        <v>-0.60677127819913856</v>
      </c>
      <c r="AF127">
        <f ca="1">IFERROR(SUM(OFFSET($B127,-AF$1,0):$B127),"")</f>
        <v>-0.60576038819274913</v>
      </c>
      <c r="AG127">
        <f ca="1">IFERROR(SUM(OFFSET($B127,-AG$1,0):$B127),"")</f>
        <v>-0.63278851800958691</v>
      </c>
      <c r="AH127">
        <f ca="1">IFERROR(SUM(OFFSET($B127,-AH$1,0):$B127),"")</f>
        <v>-0.67280748509368848</v>
      </c>
      <c r="AI127">
        <f ca="1">IFERROR(SUM(OFFSET($B127,-AI$1,0):$B127),"")</f>
        <v>-0.69496034947627017</v>
      </c>
      <c r="AJ127">
        <f ca="1">IFERROR(SUM(OFFSET($B127,-AJ$1,0):$B127),"")</f>
        <v>-0.7149958099297411</v>
      </c>
      <c r="AK127">
        <f ca="1">IFERROR(SUM(OFFSET($B127,-AK$1,0):$B127),"")</f>
        <v>-0.76100625474370354</v>
      </c>
      <c r="AL127">
        <f ca="1">IFERROR(SUM(OFFSET($B127,-AL$1,0):$B127),"")</f>
        <v>-0.80104067669785728</v>
      </c>
      <c r="AM127">
        <f ca="1">IFERROR(SUM(OFFSET($B127,-AM$1,0):$B127),"")</f>
        <v>-0.8218378721651014</v>
      </c>
      <c r="AN127">
        <f ca="1">IFERROR(SUM(OFFSET($B127,-AN$1,0):$B127),"")</f>
        <v>-0.83672694108346057</v>
      </c>
      <c r="AO127">
        <f ca="1">IFERROR(SUM(OFFSET($B127,-AO$1,0):$B127),"")</f>
        <v>-0.85936012561127129</v>
      </c>
      <c r="AP127">
        <f ca="1">IFERROR(SUM(OFFSET($B127,-AP$1,0):$B127),"")</f>
        <v>-0.89479509698229798</v>
      </c>
    </row>
    <row r="128" spans="1:42" x14ac:dyDescent="0.25">
      <c r="A128">
        <v>1390</v>
      </c>
      <c r="B128">
        <v>1.1580801981139643E-2</v>
      </c>
      <c r="C128">
        <f ca="1">IFERROR(SUM(OFFSET($B128,-C$1,0):$B128),"")</f>
        <v>-2.5841575134748496E-2</v>
      </c>
      <c r="D128">
        <f ca="1">IFERROR(SUM(OFFSET($B128,-D$1,0):$B128),"")</f>
        <v>-4.4427870284282633E-2</v>
      </c>
      <c r="E128">
        <f ca="1">IFERROR(SUM(OFFSET($B128,-E$1,0):$B128),"")</f>
        <v>-4.6543488037169567E-2</v>
      </c>
      <c r="F128">
        <f ca="1">IFERROR(SUM(OFFSET($B128,-F$1,0):$B128),"")</f>
        <v>-5.0398036531120738E-2</v>
      </c>
      <c r="G128">
        <f ca="1">IFERROR(SUM(OFFSET($B128,-G$1,0):$B128),"")</f>
        <v>-5.690914537631997E-2</v>
      </c>
      <c r="H128">
        <f ca="1">IFERROR(SUM(OFFSET($B128,-H$1,0):$B128),"")</f>
        <v>-7.3089698621942034E-2</v>
      </c>
      <c r="I128">
        <f ca="1">IFERROR(SUM(OFFSET($B128,-I$1,0):$B128),"")</f>
        <v>-8.2137211384511133E-2</v>
      </c>
      <c r="J128">
        <f ca="1">IFERROR(SUM(OFFSET($B128,-J$1,0):$B128),"")</f>
        <v>-9.4669675509193141E-2</v>
      </c>
      <c r="K128">
        <f ca="1">IFERROR(SUM(OFFSET($B128,-K$1,0):$B128),"")</f>
        <v>-0.12818676462240219</v>
      </c>
      <c r="L128">
        <f ca="1">IFERROR(SUM(OFFSET($B128,-L$1,0):$B128),"")</f>
        <v>-0.15143371672224681</v>
      </c>
      <c r="M128">
        <f ca="1">IFERROR(SUM(OFFSET($B128,-M$1,0):$B128),"")</f>
        <v>-0.16596764213844573</v>
      </c>
      <c r="N128">
        <f ca="1">IFERROR(SUM(OFFSET($B128,-N$1,0):$B128),"")</f>
        <v>-0.23224028124481322</v>
      </c>
      <c r="O128">
        <f ca="1">IFERROR(SUM(OFFSET($B128,-O$1,0):$B128),"")</f>
        <v>-0.2869360163686121</v>
      </c>
      <c r="P128">
        <f ca="1">IFERROR(SUM(OFFSET($B128,-P$1,0):$B128),"")</f>
        <v>-0.32945969760774574</v>
      </c>
      <c r="Q128">
        <f ca="1">IFERROR(SUM(OFFSET($B128,-Q$1,0):$B128),"")</f>
        <v>-0.3536555994272188</v>
      </c>
      <c r="R128">
        <f ca="1">IFERROR(SUM(OFFSET($B128,-R$1,0):$B128),"")</f>
        <v>-0.36970332648482085</v>
      </c>
      <c r="S128">
        <f ca="1">IFERROR(SUM(OFFSET($B128,-S$1,0):$B128),"")</f>
        <v>-0.4054349642900501</v>
      </c>
      <c r="T128">
        <f ca="1">IFERROR(SUM(OFFSET($B128,-T$1,0):$B128),"")</f>
        <v>-0.45152402393771851</v>
      </c>
      <c r="U128">
        <f ca="1">IFERROR(SUM(OFFSET($B128,-U$1,0):$B128),"")</f>
        <v>-0.46503816377364871</v>
      </c>
      <c r="V128">
        <f ca="1">IFERROR(SUM(OFFSET($B128,-V$1,0):$B128),"")</f>
        <v>-0.47618433919829073</v>
      </c>
      <c r="W128">
        <f ca="1">IFERROR(SUM(OFFSET($B128,-W$1,0):$B128),"")</f>
        <v>-0.49383771644982843</v>
      </c>
      <c r="X128">
        <f ca="1">IFERROR(SUM(OFFSET($B128,-X$1,0):$B128),"")</f>
        <v>-0.502100231453813</v>
      </c>
      <c r="Y128">
        <f ca="1">IFERROR(SUM(OFFSET($B128,-Y$1,0):$B128),"")</f>
        <v>-0.4696542357638176</v>
      </c>
      <c r="Z128">
        <f ca="1">IFERROR(SUM(OFFSET($B128,-Z$1,0):$B128),"")</f>
        <v>-0.49116865971016388</v>
      </c>
      <c r="AA128">
        <f ca="1">IFERROR(SUM(OFFSET($B128,-AA$1,0):$B128),"")</f>
        <v>-0.51439605609354189</v>
      </c>
      <c r="AB128">
        <f ca="1">IFERROR(SUM(OFFSET($B128,-AB$1,0):$B128),"")</f>
        <v>-0.52513348372550439</v>
      </c>
      <c r="AC128">
        <f ca="1">IFERROR(SUM(OFFSET($B128,-AC$1,0):$B128),"")</f>
        <v>-0.53385286408465937</v>
      </c>
      <c r="AD128">
        <f ca="1">IFERROR(SUM(OFFSET($B128,-AD$1,0):$B128),"")</f>
        <v>-0.54841369468785928</v>
      </c>
      <c r="AE128">
        <f ca="1">IFERROR(SUM(OFFSET($B128,-AE$1,0):$B128),"")</f>
        <v>-0.57857718141569947</v>
      </c>
      <c r="AF128">
        <f ca="1">IFERROR(SUM(OFFSET($B128,-AF$1,0):$B128),"")</f>
        <v>-0.59519047621799892</v>
      </c>
      <c r="AG128">
        <f ca="1">IFERROR(SUM(OFFSET($B128,-AG$1,0):$B128),"")</f>
        <v>-0.59417958621160949</v>
      </c>
      <c r="AH128">
        <f ca="1">IFERROR(SUM(OFFSET($B128,-AH$1,0):$B128),"")</f>
        <v>-0.62120771602844727</v>
      </c>
      <c r="AI128">
        <f ca="1">IFERROR(SUM(OFFSET($B128,-AI$1,0):$B128),"")</f>
        <v>-0.66122668311254884</v>
      </c>
      <c r="AJ128">
        <f ca="1">IFERROR(SUM(OFFSET($B128,-AJ$1,0):$B128),"")</f>
        <v>-0.68337954749513052</v>
      </c>
      <c r="AK128">
        <f ca="1">IFERROR(SUM(OFFSET($B128,-AK$1,0):$B128),"")</f>
        <v>-0.70341500794860146</v>
      </c>
      <c r="AL128">
        <f ca="1">IFERROR(SUM(OFFSET($B128,-AL$1,0):$B128),"")</f>
        <v>-0.74942545276256389</v>
      </c>
      <c r="AM128">
        <f ca="1">IFERROR(SUM(OFFSET($B128,-AM$1,0):$B128),"")</f>
        <v>-0.78945987471671764</v>
      </c>
      <c r="AN128">
        <f ca="1">IFERROR(SUM(OFFSET($B128,-AN$1,0):$B128),"")</f>
        <v>-0.81025707018396176</v>
      </c>
      <c r="AO128">
        <f ca="1">IFERROR(SUM(OFFSET($B128,-AO$1,0):$B128),"")</f>
        <v>-0.82514613910232093</v>
      </c>
      <c r="AP128">
        <f ca="1">IFERROR(SUM(OFFSET($B128,-AP$1,0):$B128),"")</f>
        <v>-0.84777932363013164</v>
      </c>
    </row>
    <row r="129" spans="1:42" x14ac:dyDescent="0.25">
      <c r="A129">
        <v>1390.25</v>
      </c>
      <c r="B129">
        <v>-2.7564621852782523E-3</v>
      </c>
      <c r="C129">
        <f ca="1">IFERROR(SUM(OFFSET($B129,-C$1,0):$B129),"")</f>
        <v>8.8243397958613912E-3</v>
      </c>
      <c r="D129">
        <f ca="1">IFERROR(SUM(OFFSET($B129,-D$1,0):$B129),"")</f>
        <v>-2.8598037320026748E-2</v>
      </c>
      <c r="E129">
        <f ca="1">IFERROR(SUM(OFFSET($B129,-E$1,0):$B129),"")</f>
        <v>-4.7184332469560886E-2</v>
      </c>
      <c r="F129">
        <f ca="1">IFERROR(SUM(OFFSET($B129,-F$1,0):$B129),"")</f>
        <v>-4.9299950222447819E-2</v>
      </c>
      <c r="G129">
        <f ca="1">IFERROR(SUM(OFFSET($B129,-G$1,0):$B129),"")</f>
        <v>-5.315449871639899E-2</v>
      </c>
      <c r="H129">
        <f ca="1">IFERROR(SUM(OFFSET($B129,-H$1,0):$B129),"")</f>
        <v>-5.9665607561598222E-2</v>
      </c>
      <c r="I129">
        <f ca="1">IFERROR(SUM(OFFSET($B129,-I$1,0):$B129),"")</f>
        <v>-7.5846160807220286E-2</v>
      </c>
      <c r="J129">
        <f ca="1">IFERROR(SUM(OFFSET($B129,-J$1,0):$B129),"")</f>
        <v>-8.4893673569789385E-2</v>
      </c>
      <c r="K129">
        <f ca="1">IFERROR(SUM(OFFSET($B129,-K$1,0):$B129),"")</f>
        <v>-9.7426137694471393E-2</v>
      </c>
      <c r="L129">
        <f ca="1">IFERROR(SUM(OFFSET($B129,-L$1,0):$B129),"")</f>
        <v>-0.13094322680768045</v>
      </c>
      <c r="M129">
        <f ca="1">IFERROR(SUM(OFFSET($B129,-M$1,0):$B129),"")</f>
        <v>-0.15419017890752507</v>
      </c>
      <c r="N129">
        <f ca="1">IFERROR(SUM(OFFSET($B129,-N$1,0):$B129),"")</f>
        <v>-0.16872410432372398</v>
      </c>
      <c r="O129">
        <f ca="1">IFERROR(SUM(OFFSET($B129,-O$1,0):$B129),"")</f>
        <v>-0.23499674343009147</v>
      </c>
      <c r="P129">
        <f ca="1">IFERROR(SUM(OFFSET($B129,-P$1,0):$B129),"")</f>
        <v>-0.28969247855389035</v>
      </c>
      <c r="Q129">
        <f ca="1">IFERROR(SUM(OFFSET($B129,-Q$1,0):$B129),"")</f>
        <v>-0.33221615979302399</v>
      </c>
      <c r="R129">
        <f ca="1">IFERROR(SUM(OFFSET($B129,-R$1,0):$B129),"")</f>
        <v>-0.35641206161249706</v>
      </c>
      <c r="S129">
        <f ca="1">IFERROR(SUM(OFFSET($B129,-S$1,0):$B129),"")</f>
        <v>-0.3724597886700991</v>
      </c>
      <c r="T129">
        <f ca="1">IFERROR(SUM(OFFSET($B129,-T$1,0):$B129),"")</f>
        <v>-0.40819142647532836</v>
      </c>
      <c r="U129">
        <f ca="1">IFERROR(SUM(OFFSET($B129,-U$1,0):$B129),"")</f>
        <v>-0.45428048612299676</v>
      </c>
      <c r="V129">
        <f ca="1">IFERROR(SUM(OFFSET($B129,-V$1,0):$B129),"")</f>
        <v>-0.46779462595892696</v>
      </c>
      <c r="W129">
        <f ca="1">IFERROR(SUM(OFFSET($B129,-W$1,0):$B129),"")</f>
        <v>-0.47894080138356898</v>
      </c>
      <c r="X129">
        <f ca="1">IFERROR(SUM(OFFSET($B129,-X$1,0):$B129),"")</f>
        <v>-0.49659417863510669</v>
      </c>
      <c r="Y129">
        <f ca="1">IFERROR(SUM(OFFSET($B129,-Y$1,0):$B129),"")</f>
        <v>-0.50485669363909125</v>
      </c>
      <c r="Z129">
        <f ca="1">IFERROR(SUM(OFFSET($B129,-Z$1,0):$B129),"")</f>
        <v>-0.47241069794909585</v>
      </c>
      <c r="AA129">
        <f ca="1">IFERROR(SUM(OFFSET($B129,-AA$1,0):$B129),"")</f>
        <v>-0.49392512189544213</v>
      </c>
      <c r="AB129">
        <f ca="1">IFERROR(SUM(OFFSET($B129,-AB$1,0):$B129),"")</f>
        <v>-0.51715251827882014</v>
      </c>
      <c r="AC129">
        <f ca="1">IFERROR(SUM(OFFSET($B129,-AC$1,0):$B129),"")</f>
        <v>-0.52788994591078264</v>
      </c>
      <c r="AD129">
        <f ca="1">IFERROR(SUM(OFFSET($B129,-AD$1,0):$B129),"")</f>
        <v>-0.53660932626993763</v>
      </c>
      <c r="AE129">
        <f ca="1">IFERROR(SUM(OFFSET($B129,-AE$1,0):$B129),"")</f>
        <v>-0.55117015687313753</v>
      </c>
      <c r="AF129">
        <f ca="1">IFERROR(SUM(OFFSET($B129,-AF$1,0):$B129),"")</f>
        <v>-0.58133364360097772</v>
      </c>
      <c r="AG129">
        <f ca="1">IFERROR(SUM(OFFSET($B129,-AG$1,0):$B129),"")</f>
        <v>-0.59794693840327717</v>
      </c>
      <c r="AH129">
        <f ca="1">IFERROR(SUM(OFFSET($B129,-AH$1,0):$B129),"")</f>
        <v>-0.59693604839688774</v>
      </c>
      <c r="AI129">
        <f ca="1">IFERROR(SUM(OFFSET($B129,-AI$1,0):$B129),"")</f>
        <v>-0.62396417821372552</v>
      </c>
      <c r="AJ129">
        <f ca="1">IFERROR(SUM(OFFSET($B129,-AJ$1,0):$B129),"")</f>
        <v>-0.66398314529782709</v>
      </c>
      <c r="AK129">
        <f ca="1">IFERROR(SUM(OFFSET($B129,-AK$1,0):$B129),"")</f>
        <v>-0.68613600968040878</v>
      </c>
      <c r="AL129">
        <f ca="1">IFERROR(SUM(OFFSET($B129,-AL$1,0):$B129),"")</f>
        <v>-0.70617147013387971</v>
      </c>
      <c r="AM129">
        <f ca="1">IFERROR(SUM(OFFSET($B129,-AM$1,0):$B129),"")</f>
        <v>-0.75218191494784215</v>
      </c>
      <c r="AN129">
        <f ca="1">IFERROR(SUM(OFFSET($B129,-AN$1,0):$B129),"")</f>
        <v>-0.79221633690199589</v>
      </c>
      <c r="AO129">
        <f ca="1">IFERROR(SUM(OFFSET($B129,-AO$1,0):$B129),"")</f>
        <v>-0.81301353236924001</v>
      </c>
      <c r="AP129">
        <f ca="1">IFERROR(SUM(OFFSET($B129,-AP$1,0):$B129),"")</f>
        <v>-0.82790260128759918</v>
      </c>
    </row>
    <row r="130" spans="1:42" x14ac:dyDescent="0.25">
      <c r="A130">
        <v>1390.5</v>
      </c>
      <c r="B130">
        <v>6.5273951914308626E-2</v>
      </c>
      <c r="C130">
        <f ca="1">IFERROR(SUM(OFFSET($B130,-C$1,0):$B130),"")</f>
        <v>6.2517489729030373E-2</v>
      </c>
      <c r="D130">
        <f ca="1">IFERROR(SUM(OFFSET($B130,-D$1,0):$B130),"")</f>
        <v>7.4098291710170017E-2</v>
      </c>
      <c r="E130">
        <f ca="1">IFERROR(SUM(OFFSET($B130,-E$1,0):$B130),"")</f>
        <v>3.6675914594281878E-2</v>
      </c>
      <c r="F130">
        <f ca="1">IFERROR(SUM(OFFSET($B130,-F$1,0):$B130),"")</f>
        <v>1.808961944474774E-2</v>
      </c>
      <c r="G130">
        <f ca="1">IFERROR(SUM(OFFSET($B130,-G$1,0):$B130),"")</f>
        <v>1.5974001691860806E-2</v>
      </c>
      <c r="H130">
        <f ca="1">IFERROR(SUM(OFFSET($B130,-H$1,0):$B130),"")</f>
        <v>1.2119453197909635E-2</v>
      </c>
      <c r="I130">
        <f ca="1">IFERROR(SUM(OFFSET($B130,-I$1,0):$B130),"")</f>
        <v>5.6083443527104038E-3</v>
      </c>
      <c r="J130">
        <f ca="1">IFERROR(SUM(OFFSET($B130,-J$1,0):$B130),"")</f>
        <v>-1.0572208892911661E-2</v>
      </c>
      <c r="K130">
        <f ca="1">IFERROR(SUM(OFFSET($B130,-K$1,0):$B130),"")</f>
        <v>-1.961972165548076E-2</v>
      </c>
      <c r="L130">
        <f ca="1">IFERROR(SUM(OFFSET($B130,-L$1,0):$B130),"")</f>
        <v>-3.2152185780162768E-2</v>
      </c>
      <c r="M130">
        <f ca="1">IFERROR(SUM(OFFSET($B130,-M$1,0):$B130),"")</f>
        <v>-6.5669274893371821E-2</v>
      </c>
      <c r="N130">
        <f ca="1">IFERROR(SUM(OFFSET($B130,-N$1,0):$B130),"")</f>
        <v>-8.8916226993216441E-2</v>
      </c>
      <c r="O130">
        <f ca="1">IFERROR(SUM(OFFSET($B130,-O$1,0):$B130),"")</f>
        <v>-0.10345015240941535</v>
      </c>
      <c r="P130">
        <f ca="1">IFERROR(SUM(OFFSET($B130,-P$1,0):$B130),"")</f>
        <v>-0.16972279151578284</v>
      </c>
      <c r="Q130">
        <f ca="1">IFERROR(SUM(OFFSET($B130,-Q$1,0):$B130),"")</f>
        <v>-0.22441852663958173</v>
      </c>
      <c r="R130">
        <f ca="1">IFERROR(SUM(OFFSET($B130,-R$1,0):$B130),"")</f>
        <v>-0.26694220787871537</v>
      </c>
      <c r="S130">
        <f ca="1">IFERROR(SUM(OFFSET($B130,-S$1,0):$B130),"")</f>
        <v>-0.29113810969818843</v>
      </c>
      <c r="T130">
        <f ca="1">IFERROR(SUM(OFFSET($B130,-T$1,0):$B130),"")</f>
        <v>-0.30718583675579048</v>
      </c>
      <c r="U130">
        <f ca="1">IFERROR(SUM(OFFSET($B130,-U$1,0):$B130),"")</f>
        <v>-0.34291747456101973</v>
      </c>
      <c r="V130">
        <f ca="1">IFERROR(SUM(OFFSET($B130,-V$1,0):$B130),"")</f>
        <v>-0.38900653420868814</v>
      </c>
      <c r="W130">
        <f ca="1">IFERROR(SUM(OFFSET($B130,-W$1,0):$B130),"")</f>
        <v>-0.40252067404461833</v>
      </c>
      <c r="X130">
        <f ca="1">IFERROR(SUM(OFFSET($B130,-X$1,0):$B130),"")</f>
        <v>-0.41366684946926036</v>
      </c>
      <c r="Y130">
        <f ca="1">IFERROR(SUM(OFFSET($B130,-Y$1,0):$B130),"")</f>
        <v>-0.43132022672079806</v>
      </c>
      <c r="Z130">
        <f ca="1">IFERROR(SUM(OFFSET($B130,-Z$1,0):$B130),"")</f>
        <v>-0.43958274172478262</v>
      </c>
      <c r="AA130">
        <f ca="1">IFERROR(SUM(OFFSET($B130,-AA$1,0):$B130),"")</f>
        <v>-0.40713674603478722</v>
      </c>
      <c r="AB130">
        <f ca="1">IFERROR(SUM(OFFSET($B130,-AB$1,0):$B130),"")</f>
        <v>-0.42865116998113351</v>
      </c>
      <c r="AC130">
        <f ca="1">IFERROR(SUM(OFFSET($B130,-AC$1,0):$B130),"")</f>
        <v>-0.45187856636451151</v>
      </c>
      <c r="AD130">
        <f ca="1">IFERROR(SUM(OFFSET($B130,-AD$1,0):$B130),"")</f>
        <v>-0.46261599399647402</v>
      </c>
      <c r="AE130">
        <f ca="1">IFERROR(SUM(OFFSET($B130,-AE$1,0):$B130),"")</f>
        <v>-0.471335374355629</v>
      </c>
      <c r="AF130">
        <f ca="1">IFERROR(SUM(OFFSET($B130,-AF$1,0):$B130),"")</f>
        <v>-0.4858962049588289</v>
      </c>
      <c r="AG130">
        <f ca="1">IFERROR(SUM(OFFSET($B130,-AG$1,0):$B130),"")</f>
        <v>-0.5160596916866691</v>
      </c>
      <c r="AH130">
        <f ca="1">IFERROR(SUM(OFFSET($B130,-AH$1,0):$B130),"")</f>
        <v>-0.53267298648896855</v>
      </c>
      <c r="AI130">
        <f ca="1">IFERROR(SUM(OFFSET($B130,-AI$1,0):$B130),"")</f>
        <v>-0.53166209648257912</v>
      </c>
      <c r="AJ130">
        <f ca="1">IFERROR(SUM(OFFSET($B130,-AJ$1,0):$B130),"")</f>
        <v>-0.55869022629941689</v>
      </c>
      <c r="AK130">
        <f ca="1">IFERROR(SUM(OFFSET($B130,-AK$1,0):$B130),"")</f>
        <v>-0.59870919338351847</v>
      </c>
      <c r="AL130">
        <f ca="1">IFERROR(SUM(OFFSET($B130,-AL$1,0):$B130),"")</f>
        <v>-0.62086205776610015</v>
      </c>
      <c r="AM130">
        <f ca="1">IFERROR(SUM(OFFSET($B130,-AM$1,0):$B130),"")</f>
        <v>-0.64089751821957108</v>
      </c>
      <c r="AN130">
        <f ca="1">IFERROR(SUM(OFFSET($B130,-AN$1,0):$B130),"")</f>
        <v>-0.68690796303353352</v>
      </c>
      <c r="AO130">
        <f ca="1">IFERROR(SUM(OFFSET($B130,-AO$1,0):$B130),"")</f>
        <v>-0.72694238498768726</v>
      </c>
      <c r="AP130">
        <f ca="1">IFERROR(SUM(OFFSET($B130,-AP$1,0):$B130),"")</f>
        <v>-0.74773958045493139</v>
      </c>
    </row>
    <row r="131" spans="1:42" x14ac:dyDescent="0.25">
      <c r="A131">
        <v>1390.75</v>
      </c>
      <c r="B131">
        <v>0.26302044975431471</v>
      </c>
      <c r="C131">
        <f ca="1">IFERROR(SUM(OFFSET($B131,-C$1,0):$B131),"")</f>
        <v>0.32829440166862334</v>
      </c>
      <c r="D131">
        <f ca="1">IFERROR(SUM(OFFSET($B131,-D$1,0):$B131),"")</f>
        <v>0.32553793948334508</v>
      </c>
      <c r="E131">
        <f ca="1">IFERROR(SUM(OFFSET($B131,-E$1,0):$B131),"")</f>
        <v>0.33711874146448473</v>
      </c>
      <c r="F131">
        <f ca="1">IFERROR(SUM(OFFSET($B131,-F$1,0):$B131),"")</f>
        <v>0.29969636434859659</v>
      </c>
      <c r="G131">
        <f ca="1">IFERROR(SUM(OFFSET($B131,-G$1,0):$B131),"")</f>
        <v>0.28111006919906245</v>
      </c>
      <c r="H131">
        <f ca="1">IFERROR(SUM(OFFSET($B131,-H$1,0):$B131),"")</f>
        <v>0.27899445144617552</v>
      </c>
      <c r="I131">
        <f ca="1">IFERROR(SUM(OFFSET($B131,-I$1,0):$B131),"")</f>
        <v>0.27513990295222435</v>
      </c>
      <c r="J131">
        <f ca="1">IFERROR(SUM(OFFSET($B131,-J$1,0):$B131),"")</f>
        <v>0.26862879410702512</v>
      </c>
      <c r="K131">
        <f ca="1">IFERROR(SUM(OFFSET($B131,-K$1,0):$B131),"")</f>
        <v>0.25244824086140305</v>
      </c>
      <c r="L131">
        <f ca="1">IFERROR(SUM(OFFSET($B131,-L$1,0):$B131),"")</f>
        <v>0.24340072809883395</v>
      </c>
      <c r="M131">
        <f ca="1">IFERROR(SUM(OFFSET($B131,-M$1,0):$B131),"")</f>
        <v>0.23086826397415194</v>
      </c>
      <c r="N131">
        <f ca="1">IFERROR(SUM(OFFSET($B131,-N$1,0):$B131),"")</f>
        <v>0.19735117486094289</v>
      </c>
      <c r="O131">
        <f ca="1">IFERROR(SUM(OFFSET($B131,-O$1,0):$B131),"")</f>
        <v>0.17410422276109827</v>
      </c>
      <c r="P131">
        <f ca="1">IFERROR(SUM(OFFSET($B131,-P$1,0):$B131),"")</f>
        <v>0.15957029734489936</v>
      </c>
      <c r="Q131">
        <f ca="1">IFERROR(SUM(OFFSET($B131,-Q$1,0):$B131),"")</f>
        <v>9.3297658238531866E-2</v>
      </c>
      <c r="R131">
        <f ca="1">IFERROR(SUM(OFFSET($B131,-R$1,0):$B131),"")</f>
        <v>3.8601923114732983E-2</v>
      </c>
      <c r="S131">
        <f ca="1">IFERROR(SUM(OFFSET($B131,-S$1,0):$B131),"")</f>
        <v>-3.9217581244006539E-3</v>
      </c>
      <c r="T131">
        <f ca="1">IFERROR(SUM(OFFSET($B131,-T$1,0):$B131),"")</f>
        <v>-2.8117659943873718E-2</v>
      </c>
      <c r="U131">
        <f ca="1">IFERROR(SUM(OFFSET($B131,-U$1,0):$B131),"")</f>
        <v>-4.4165387001475764E-2</v>
      </c>
      <c r="V131">
        <f ca="1">IFERROR(SUM(OFFSET($B131,-V$1,0):$B131),"")</f>
        <v>-7.9897024806705019E-2</v>
      </c>
      <c r="W131">
        <f ca="1">IFERROR(SUM(OFFSET($B131,-W$1,0):$B131),"")</f>
        <v>-0.12598608445437343</v>
      </c>
      <c r="X131">
        <f ca="1">IFERROR(SUM(OFFSET($B131,-X$1,0):$B131),"")</f>
        <v>-0.13950022429030362</v>
      </c>
      <c r="Y131">
        <f ca="1">IFERROR(SUM(OFFSET($B131,-Y$1,0):$B131),"")</f>
        <v>-0.15064639971494564</v>
      </c>
      <c r="Z131">
        <f ca="1">IFERROR(SUM(OFFSET($B131,-Z$1,0):$B131),"")</f>
        <v>-0.16829977696648335</v>
      </c>
      <c r="AA131">
        <f ca="1">IFERROR(SUM(OFFSET($B131,-AA$1,0):$B131),"")</f>
        <v>-0.17656229197046791</v>
      </c>
      <c r="AB131">
        <f ca="1">IFERROR(SUM(OFFSET($B131,-AB$1,0):$B131),"")</f>
        <v>-0.14411629628047251</v>
      </c>
      <c r="AC131">
        <f ca="1">IFERROR(SUM(OFFSET($B131,-AC$1,0):$B131),"")</f>
        <v>-0.1656307202268188</v>
      </c>
      <c r="AD131">
        <f ca="1">IFERROR(SUM(OFFSET($B131,-AD$1,0):$B131),"")</f>
        <v>-0.1888581166101968</v>
      </c>
      <c r="AE131">
        <f ca="1">IFERROR(SUM(OFFSET($B131,-AE$1,0):$B131),"")</f>
        <v>-0.19959554424215931</v>
      </c>
      <c r="AF131">
        <f ca="1">IFERROR(SUM(OFFSET($B131,-AF$1,0):$B131),"")</f>
        <v>-0.20831492460131429</v>
      </c>
      <c r="AG131">
        <f ca="1">IFERROR(SUM(OFFSET($B131,-AG$1,0):$B131),"")</f>
        <v>-0.22287575520451419</v>
      </c>
      <c r="AH131">
        <f ca="1">IFERROR(SUM(OFFSET($B131,-AH$1,0):$B131),"")</f>
        <v>-0.25303924193235439</v>
      </c>
      <c r="AI131">
        <f ca="1">IFERROR(SUM(OFFSET($B131,-AI$1,0):$B131),"")</f>
        <v>-0.26965253673465384</v>
      </c>
      <c r="AJ131">
        <f ca="1">IFERROR(SUM(OFFSET($B131,-AJ$1,0):$B131),"")</f>
        <v>-0.2686416467282644</v>
      </c>
      <c r="AK131">
        <f ca="1">IFERROR(SUM(OFFSET($B131,-AK$1,0):$B131),"")</f>
        <v>-0.29566977654510218</v>
      </c>
      <c r="AL131">
        <f ca="1">IFERROR(SUM(OFFSET($B131,-AL$1,0):$B131),"")</f>
        <v>-0.33568874362920376</v>
      </c>
      <c r="AM131">
        <f ca="1">IFERROR(SUM(OFFSET($B131,-AM$1,0):$B131),"")</f>
        <v>-0.35784160801178544</v>
      </c>
      <c r="AN131">
        <f ca="1">IFERROR(SUM(OFFSET($B131,-AN$1,0):$B131),"")</f>
        <v>-0.37787706846525637</v>
      </c>
      <c r="AO131">
        <f ca="1">IFERROR(SUM(OFFSET($B131,-AO$1,0):$B131),"")</f>
        <v>-0.42388751327921881</v>
      </c>
      <c r="AP131">
        <f ca="1">IFERROR(SUM(OFFSET($B131,-AP$1,0):$B131),"")</f>
        <v>-0.46392193523337255</v>
      </c>
    </row>
    <row r="132" spans="1:42" x14ac:dyDescent="0.25">
      <c r="A132">
        <v>1391</v>
      </c>
      <c r="B132">
        <v>-7.1083550926104522E-2</v>
      </c>
      <c r="C132">
        <f ca="1">IFERROR(SUM(OFFSET($B132,-C$1,0):$B132),"")</f>
        <v>0.19193689882821019</v>
      </c>
      <c r="D132">
        <f ca="1">IFERROR(SUM(OFFSET($B132,-D$1,0):$B132),"")</f>
        <v>0.25721085074251882</v>
      </c>
      <c r="E132">
        <f ca="1">IFERROR(SUM(OFFSET($B132,-E$1,0):$B132),"")</f>
        <v>0.25445438855724056</v>
      </c>
      <c r="F132">
        <f ca="1">IFERROR(SUM(OFFSET($B132,-F$1,0):$B132),"")</f>
        <v>0.26603519053838021</v>
      </c>
      <c r="G132">
        <f ca="1">IFERROR(SUM(OFFSET($B132,-G$1,0):$B132),"")</f>
        <v>0.22861281342249207</v>
      </c>
      <c r="H132">
        <f ca="1">IFERROR(SUM(OFFSET($B132,-H$1,0):$B132),"")</f>
        <v>0.21002651827295793</v>
      </c>
      <c r="I132">
        <f ca="1">IFERROR(SUM(OFFSET($B132,-I$1,0):$B132),"")</f>
        <v>0.207910900520071</v>
      </c>
      <c r="J132">
        <f ca="1">IFERROR(SUM(OFFSET($B132,-J$1,0):$B132),"")</f>
        <v>0.20405635202611982</v>
      </c>
      <c r="K132">
        <f ca="1">IFERROR(SUM(OFFSET($B132,-K$1,0):$B132),"")</f>
        <v>0.19754524318092059</v>
      </c>
      <c r="L132">
        <f ca="1">IFERROR(SUM(OFFSET($B132,-L$1,0):$B132),"")</f>
        <v>0.18136468993529853</v>
      </c>
      <c r="M132">
        <f ca="1">IFERROR(SUM(OFFSET($B132,-M$1,0):$B132),"")</f>
        <v>0.17231717717272943</v>
      </c>
      <c r="N132">
        <f ca="1">IFERROR(SUM(OFFSET($B132,-N$1,0):$B132),"")</f>
        <v>0.15978471304804742</v>
      </c>
      <c r="O132">
        <f ca="1">IFERROR(SUM(OFFSET($B132,-O$1,0):$B132),"")</f>
        <v>0.12626762393483837</v>
      </c>
      <c r="P132">
        <f ca="1">IFERROR(SUM(OFFSET($B132,-P$1,0):$B132),"")</f>
        <v>0.10302067183499375</v>
      </c>
      <c r="Q132">
        <f ca="1">IFERROR(SUM(OFFSET($B132,-Q$1,0):$B132),"")</f>
        <v>8.8486746418794837E-2</v>
      </c>
      <c r="R132">
        <f ca="1">IFERROR(SUM(OFFSET($B132,-R$1,0):$B132),"")</f>
        <v>2.2214107312427345E-2</v>
      </c>
      <c r="S132">
        <f ca="1">IFERROR(SUM(OFFSET($B132,-S$1,0):$B132),"")</f>
        <v>-3.2481627811371538E-2</v>
      </c>
      <c r="T132">
        <f ca="1">IFERROR(SUM(OFFSET($B132,-T$1,0):$B132),"")</f>
        <v>-7.5005309050505176E-2</v>
      </c>
      <c r="U132">
        <f ca="1">IFERROR(SUM(OFFSET($B132,-U$1,0):$B132),"")</f>
        <v>-9.920121086997824E-2</v>
      </c>
      <c r="V132">
        <f ca="1">IFERROR(SUM(OFFSET($B132,-V$1,0):$B132),"")</f>
        <v>-0.11524893792758029</v>
      </c>
      <c r="W132">
        <f ca="1">IFERROR(SUM(OFFSET($B132,-W$1,0):$B132),"")</f>
        <v>-0.15098057573280954</v>
      </c>
      <c r="X132">
        <f ca="1">IFERROR(SUM(OFFSET($B132,-X$1,0):$B132),"")</f>
        <v>-0.19706963538047795</v>
      </c>
      <c r="Y132">
        <f ca="1">IFERROR(SUM(OFFSET($B132,-Y$1,0):$B132),"")</f>
        <v>-0.21058377521640814</v>
      </c>
      <c r="Z132">
        <f ca="1">IFERROR(SUM(OFFSET($B132,-Z$1,0):$B132),"")</f>
        <v>-0.22172995064105017</v>
      </c>
      <c r="AA132">
        <f ca="1">IFERROR(SUM(OFFSET($B132,-AA$1,0):$B132),"")</f>
        <v>-0.23938332789258787</v>
      </c>
      <c r="AB132">
        <f ca="1">IFERROR(SUM(OFFSET($B132,-AB$1,0):$B132),"")</f>
        <v>-0.24764584289657243</v>
      </c>
      <c r="AC132">
        <f ca="1">IFERROR(SUM(OFFSET($B132,-AC$1,0):$B132),"")</f>
        <v>-0.21519984720657703</v>
      </c>
      <c r="AD132">
        <f ca="1">IFERROR(SUM(OFFSET($B132,-AD$1,0):$B132),"")</f>
        <v>-0.23671427115292332</v>
      </c>
      <c r="AE132">
        <f ca="1">IFERROR(SUM(OFFSET($B132,-AE$1,0):$B132),"")</f>
        <v>-0.25994166753630132</v>
      </c>
      <c r="AF132">
        <f ca="1">IFERROR(SUM(OFFSET($B132,-AF$1,0):$B132),"")</f>
        <v>-0.27067909516826383</v>
      </c>
      <c r="AG132">
        <f ca="1">IFERROR(SUM(OFFSET($B132,-AG$1,0):$B132),"")</f>
        <v>-0.27939847552741881</v>
      </c>
      <c r="AH132">
        <f ca="1">IFERROR(SUM(OFFSET($B132,-AH$1,0):$B132),"")</f>
        <v>-0.29395930613061871</v>
      </c>
      <c r="AI132">
        <f ca="1">IFERROR(SUM(OFFSET($B132,-AI$1,0):$B132),"")</f>
        <v>-0.32412279285845891</v>
      </c>
      <c r="AJ132">
        <f ca="1">IFERROR(SUM(OFFSET($B132,-AJ$1,0):$B132),"")</f>
        <v>-0.34073608766075836</v>
      </c>
      <c r="AK132">
        <f ca="1">IFERROR(SUM(OFFSET($B132,-AK$1,0):$B132),"")</f>
        <v>-0.33972519765436893</v>
      </c>
      <c r="AL132">
        <f ca="1">IFERROR(SUM(OFFSET($B132,-AL$1,0):$B132),"")</f>
        <v>-0.3667533274712067</v>
      </c>
      <c r="AM132">
        <f ca="1">IFERROR(SUM(OFFSET($B132,-AM$1,0):$B132),"")</f>
        <v>-0.40677229455530828</v>
      </c>
      <c r="AN132">
        <f ca="1">IFERROR(SUM(OFFSET($B132,-AN$1,0):$B132),"")</f>
        <v>-0.42892515893788996</v>
      </c>
      <c r="AO132">
        <f ca="1">IFERROR(SUM(OFFSET($B132,-AO$1,0):$B132),"")</f>
        <v>-0.44896061939136089</v>
      </c>
      <c r="AP132">
        <f ca="1">IFERROR(SUM(OFFSET($B132,-AP$1,0):$B132),"")</f>
        <v>-0.49497106420532333</v>
      </c>
    </row>
    <row r="133" spans="1:42" x14ac:dyDescent="0.25">
      <c r="A133">
        <v>1391.25</v>
      </c>
      <c r="B133">
        <v>0.10466523954574214</v>
      </c>
      <c r="C133">
        <f ca="1">IFERROR(SUM(OFFSET($B133,-C$1,0):$B133),"")</f>
        <v>3.3581688619637617E-2</v>
      </c>
      <c r="D133">
        <f ca="1">IFERROR(SUM(OFFSET($B133,-D$1,0):$B133),"")</f>
        <v>0.29660213837395233</v>
      </c>
      <c r="E133">
        <f ca="1">IFERROR(SUM(OFFSET($B133,-E$1,0):$B133),"")</f>
        <v>0.36187609028826095</v>
      </c>
      <c r="F133">
        <f ca="1">IFERROR(SUM(OFFSET($B133,-F$1,0):$B133),"")</f>
        <v>0.3591196281029827</v>
      </c>
      <c r="G133">
        <f ca="1">IFERROR(SUM(OFFSET($B133,-G$1,0):$B133),"")</f>
        <v>0.37070043008412235</v>
      </c>
      <c r="H133">
        <f ca="1">IFERROR(SUM(OFFSET($B133,-H$1,0):$B133),"")</f>
        <v>0.33327805296823421</v>
      </c>
      <c r="I133">
        <f ca="1">IFERROR(SUM(OFFSET($B133,-I$1,0):$B133),"")</f>
        <v>0.31469175781870007</v>
      </c>
      <c r="J133">
        <f ca="1">IFERROR(SUM(OFFSET($B133,-J$1,0):$B133),"")</f>
        <v>0.31257614006581314</v>
      </c>
      <c r="K133">
        <f ca="1">IFERROR(SUM(OFFSET($B133,-K$1,0):$B133),"")</f>
        <v>0.30872159157186196</v>
      </c>
      <c r="L133">
        <f ca="1">IFERROR(SUM(OFFSET($B133,-L$1,0):$B133),"")</f>
        <v>0.30221048272666273</v>
      </c>
      <c r="M133">
        <f ca="1">IFERROR(SUM(OFFSET($B133,-M$1,0):$B133),"")</f>
        <v>0.28602992948104067</v>
      </c>
      <c r="N133">
        <f ca="1">IFERROR(SUM(OFFSET($B133,-N$1,0):$B133),"")</f>
        <v>0.27698241671847157</v>
      </c>
      <c r="O133">
        <f ca="1">IFERROR(SUM(OFFSET($B133,-O$1,0):$B133),"")</f>
        <v>0.26444995259378956</v>
      </c>
      <c r="P133">
        <f ca="1">IFERROR(SUM(OFFSET($B133,-P$1,0):$B133),"")</f>
        <v>0.23093286348058051</v>
      </c>
      <c r="Q133">
        <f ca="1">IFERROR(SUM(OFFSET($B133,-Q$1,0):$B133),"")</f>
        <v>0.20768591138073589</v>
      </c>
      <c r="R133">
        <f ca="1">IFERROR(SUM(OFFSET($B133,-R$1,0):$B133),"")</f>
        <v>0.19315198596453698</v>
      </c>
      <c r="S133">
        <f ca="1">IFERROR(SUM(OFFSET($B133,-S$1,0):$B133),"")</f>
        <v>0.12687934685816948</v>
      </c>
      <c r="T133">
        <f ca="1">IFERROR(SUM(OFFSET($B133,-T$1,0):$B133),"")</f>
        <v>7.2183611734370601E-2</v>
      </c>
      <c r="U133">
        <f ca="1">IFERROR(SUM(OFFSET($B133,-U$1,0):$B133),"")</f>
        <v>2.9659930495236964E-2</v>
      </c>
      <c r="V133">
        <f ca="1">IFERROR(SUM(OFFSET($B133,-V$1,0):$B133),"")</f>
        <v>5.4640286757638989E-3</v>
      </c>
      <c r="W133">
        <f ca="1">IFERROR(SUM(OFFSET($B133,-W$1,0):$B133),"")</f>
        <v>-1.0583698381838147E-2</v>
      </c>
      <c r="X133">
        <f ca="1">IFERROR(SUM(OFFSET($B133,-X$1,0):$B133),"")</f>
        <v>-4.6315336187067402E-2</v>
      </c>
      <c r="Y133">
        <f ca="1">IFERROR(SUM(OFFSET($B133,-Y$1,0):$B133),"")</f>
        <v>-9.2404395834735809E-2</v>
      </c>
      <c r="Z133">
        <f ca="1">IFERROR(SUM(OFFSET($B133,-Z$1,0):$B133),"")</f>
        <v>-0.105918535670666</v>
      </c>
      <c r="AA133">
        <f ca="1">IFERROR(SUM(OFFSET($B133,-AA$1,0):$B133),"")</f>
        <v>-0.11706471109530803</v>
      </c>
      <c r="AB133">
        <f ca="1">IFERROR(SUM(OFFSET($B133,-AB$1,0):$B133),"")</f>
        <v>-0.13471808834684573</v>
      </c>
      <c r="AC133">
        <f ca="1">IFERROR(SUM(OFFSET($B133,-AC$1,0):$B133),"")</f>
        <v>-0.14298060335083029</v>
      </c>
      <c r="AD133">
        <f ca="1">IFERROR(SUM(OFFSET($B133,-AD$1,0):$B133),"")</f>
        <v>-0.11053460766083489</v>
      </c>
      <c r="AE133">
        <f ca="1">IFERROR(SUM(OFFSET($B133,-AE$1,0):$B133),"")</f>
        <v>-0.13204903160718118</v>
      </c>
      <c r="AF133">
        <f ca="1">IFERROR(SUM(OFFSET($B133,-AF$1,0):$B133),"")</f>
        <v>-0.15527642799055918</v>
      </c>
      <c r="AG133">
        <f ca="1">IFERROR(SUM(OFFSET($B133,-AG$1,0):$B133),"")</f>
        <v>-0.16601385562252169</v>
      </c>
      <c r="AH133">
        <f ca="1">IFERROR(SUM(OFFSET($B133,-AH$1,0):$B133),"")</f>
        <v>-0.17473323598167667</v>
      </c>
      <c r="AI133">
        <f ca="1">IFERROR(SUM(OFFSET($B133,-AI$1,0):$B133),"")</f>
        <v>-0.18929406658487657</v>
      </c>
      <c r="AJ133">
        <f ca="1">IFERROR(SUM(OFFSET($B133,-AJ$1,0):$B133),"")</f>
        <v>-0.21945755331271677</v>
      </c>
      <c r="AK133">
        <f ca="1">IFERROR(SUM(OFFSET($B133,-AK$1,0):$B133),"")</f>
        <v>-0.23607084811501622</v>
      </c>
      <c r="AL133">
        <f ca="1">IFERROR(SUM(OFFSET($B133,-AL$1,0):$B133),"")</f>
        <v>-0.23505995810862679</v>
      </c>
      <c r="AM133">
        <f ca="1">IFERROR(SUM(OFFSET($B133,-AM$1,0):$B133),"")</f>
        <v>-0.26208808792546456</v>
      </c>
      <c r="AN133">
        <f ca="1">IFERROR(SUM(OFFSET($B133,-AN$1,0):$B133),"")</f>
        <v>-0.30210705500956614</v>
      </c>
      <c r="AO133">
        <f ca="1">IFERROR(SUM(OFFSET($B133,-AO$1,0):$B133),"")</f>
        <v>-0.32425991939214782</v>
      </c>
      <c r="AP133">
        <f ca="1">IFERROR(SUM(OFFSET($B133,-AP$1,0):$B133),"")</f>
        <v>-0.34429537984561875</v>
      </c>
    </row>
    <row r="134" spans="1:42" x14ac:dyDescent="0.25">
      <c r="A134">
        <v>1391.5</v>
      </c>
      <c r="B134">
        <v>0.27790065302751898</v>
      </c>
      <c r="C134">
        <f ca="1">IFERROR(SUM(OFFSET($B134,-C$1,0):$B134),"")</f>
        <v>0.38256589257326112</v>
      </c>
      <c r="D134">
        <f ca="1">IFERROR(SUM(OFFSET($B134,-D$1,0):$B134),"")</f>
        <v>0.3114823416471566</v>
      </c>
      <c r="E134">
        <f ca="1">IFERROR(SUM(OFFSET($B134,-E$1,0):$B134),"")</f>
        <v>0.57450279140147131</v>
      </c>
      <c r="F134">
        <f ca="1">IFERROR(SUM(OFFSET($B134,-F$1,0):$B134),"")</f>
        <v>0.63977674331577994</v>
      </c>
      <c r="G134">
        <f ca="1">IFERROR(SUM(OFFSET($B134,-G$1,0):$B134),"")</f>
        <v>0.63702028113050169</v>
      </c>
      <c r="H134">
        <f ca="1">IFERROR(SUM(OFFSET($B134,-H$1,0):$B134),"")</f>
        <v>0.64860108311164133</v>
      </c>
      <c r="I134">
        <f ca="1">IFERROR(SUM(OFFSET($B134,-I$1,0):$B134),"")</f>
        <v>0.61117870599575319</v>
      </c>
      <c r="J134">
        <f ca="1">IFERROR(SUM(OFFSET($B134,-J$1,0):$B134),"")</f>
        <v>0.59259241084621905</v>
      </c>
      <c r="K134">
        <f ca="1">IFERROR(SUM(OFFSET($B134,-K$1,0):$B134),"")</f>
        <v>0.59047679309333212</v>
      </c>
      <c r="L134">
        <f ca="1">IFERROR(SUM(OFFSET($B134,-L$1,0):$B134),"")</f>
        <v>0.58662224459938095</v>
      </c>
      <c r="M134">
        <f ca="1">IFERROR(SUM(OFFSET($B134,-M$1,0):$B134),"")</f>
        <v>0.58011113575418172</v>
      </c>
      <c r="N134">
        <f ca="1">IFERROR(SUM(OFFSET($B134,-N$1,0):$B134),"")</f>
        <v>0.56393058250855965</v>
      </c>
      <c r="O134">
        <f ca="1">IFERROR(SUM(OFFSET($B134,-O$1,0):$B134),"")</f>
        <v>0.55488306974599055</v>
      </c>
      <c r="P134">
        <f ca="1">IFERROR(SUM(OFFSET($B134,-P$1,0):$B134),"")</f>
        <v>0.54235060562130855</v>
      </c>
      <c r="Q134">
        <f ca="1">IFERROR(SUM(OFFSET($B134,-Q$1,0):$B134),"")</f>
        <v>0.50883351650809949</v>
      </c>
      <c r="R134">
        <f ca="1">IFERROR(SUM(OFFSET($B134,-R$1,0):$B134),"")</f>
        <v>0.48558656440825487</v>
      </c>
      <c r="S134">
        <f ca="1">IFERROR(SUM(OFFSET($B134,-S$1,0):$B134),"")</f>
        <v>0.47105263899205596</v>
      </c>
      <c r="T134">
        <f ca="1">IFERROR(SUM(OFFSET($B134,-T$1,0):$B134),"")</f>
        <v>0.40477999988568847</v>
      </c>
      <c r="U134">
        <f ca="1">IFERROR(SUM(OFFSET($B134,-U$1,0):$B134),"")</f>
        <v>0.35008426476188959</v>
      </c>
      <c r="V134">
        <f ca="1">IFERROR(SUM(OFFSET($B134,-V$1,0):$B134),"")</f>
        <v>0.30756058352275595</v>
      </c>
      <c r="W134">
        <f ca="1">IFERROR(SUM(OFFSET($B134,-W$1,0):$B134),"")</f>
        <v>0.28336468170328288</v>
      </c>
      <c r="X134">
        <f ca="1">IFERROR(SUM(OFFSET($B134,-X$1,0):$B134),"")</f>
        <v>0.26731695464568084</v>
      </c>
      <c r="Y134">
        <f ca="1">IFERROR(SUM(OFFSET($B134,-Y$1,0):$B134),"")</f>
        <v>0.23158531684045158</v>
      </c>
      <c r="Z134">
        <f ca="1">IFERROR(SUM(OFFSET($B134,-Z$1,0):$B134),"")</f>
        <v>0.18549625719278318</v>
      </c>
      <c r="AA134">
        <f ca="1">IFERROR(SUM(OFFSET($B134,-AA$1,0):$B134),"")</f>
        <v>0.17198211735685298</v>
      </c>
      <c r="AB134">
        <f ca="1">IFERROR(SUM(OFFSET($B134,-AB$1,0):$B134),"")</f>
        <v>0.16083594193221096</v>
      </c>
      <c r="AC134">
        <f ca="1">IFERROR(SUM(OFFSET($B134,-AC$1,0):$B134),"")</f>
        <v>0.14318256468067325</v>
      </c>
      <c r="AD134">
        <f ca="1">IFERROR(SUM(OFFSET($B134,-AD$1,0):$B134),"")</f>
        <v>0.13492004967668869</v>
      </c>
      <c r="AE134">
        <f ca="1">IFERROR(SUM(OFFSET($B134,-AE$1,0):$B134),"")</f>
        <v>0.16736604536668409</v>
      </c>
      <c r="AF134">
        <f ca="1">IFERROR(SUM(OFFSET($B134,-AF$1,0):$B134),"")</f>
        <v>0.14585162142033781</v>
      </c>
      <c r="AG134">
        <f ca="1">IFERROR(SUM(OFFSET($B134,-AG$1,0):$B134),"")</f>
        <v>0.1226242250369598</v>
      </c>
      <c r="AH134">
        <f ca="1">IFERROR(SUM(OFFSET($B134,-AH$1,0):$B134),"")</f>
        <v>0.1118867974049973</v>
      </c>
      <c r="AI134">
        <f ca="1">IFERROR(SUM(OFFSET($B134,-AI$1,0):$B134),"")</f>
        <v>0.10316741704584231</v>
      </c>
      <c r="AJ134">
        <f ca="1">IFERROR(SUM(OFFSET($B134,-AJ$1,0):$B134),"")</f>
        <v>8.860658644264241E-2</v>
      </c>
      <c r="AK134">
        <f ca="1">IFERROR(SUM(OFFSET($B134,-AK$1,0):$B134),"")</f>
        <v>5.8443099714802216E-2</v>
      </c>
      <c r="AL134">
        <f ca="1">IFERROR(SUM(OFFSET($B134,-AL$1,0):$B134),"")</f>
        <v>4.1829804912502766E-2</v>
      </c>
      <c r="AM134">
        <f ca="1">IFERROR(SUM(OFFSET($B134,-AM$1,0):$B134),"")</f>
        <v>4.2840694918892197E-2</v>
      </c>
      <c r="AN134">
        <f ca="1">IFERROR(SUM(OFFSET($B134,-AN$1,0):$B134),"")</f>
        <v>1.5812565102054421E-2</v>
      </c>
      <c r="AO134">
        <f ca="1">IFERROR(SUM(OFFSET($B134,-AO$1,0):$B134),"")</f>
        <v>-2.4206401982047154E-2</v>
      </c>
      <c r="AP134">
        <f ca="1">IFERROR(SUM(OFFSET($B134,-AP$1,0):$B134),"")</f>
        <v>-4.6359266364628837E-2</v>
      </c>
    </row>
    <row r="135" spans="1:42" x14ac:dyDescent="0.25">
      <c r="A135">
        <v>1391.75</v>
      </c>
      <c r="B135">
        <v>4.7053827026033446E-2</v>
      </c>
      <c r="C135">
        <f ca="1">IFERROR(SUM(OFFSET($B135,-C$1,0):$B135),"")</f>
        <v>0.32495448005355243</v>
      </c>
      <c r="D135">
        <f ca="1">IFERROR(SUM(OFFSET($B135,-D$1,0):$B135),"")</f>
        <v>0.42961971959929457</v>
      </c>
      <c r="E135">
        <f ca="1">IFERROR(SUM(OFFSET($B135,-E$1,0):$B135),"")</f>
        <v>0.35853616867319005</v>
      </c>
      <c r="F135">
        <f ca="1">IFERROR(SUM(OFFSET($B135,-F$1,0):$B135),"")</f>
        <v>0.62155661842750476</v>
      </c>
      <c r="G135">
        <f ca="1">IFERROR(SUM(OFFSET($B135,-G$1,0):$B135),"")</f>
        <v>0.68683057034181338</v>
      </c>
      <c r="H135">
        <f ca="1">IFERROR(SUM(OFFSET($B135,-H$1,0):$B135),"")</f>
        <v>0.68407410815653513</v>
      </c>
      <c r="I135">
        <f ca="1">IFERROR(SUM(OFFSET($B135,-I$1,0):$B135),"")</f>
        <v>0.69565491013767478</v>
      </c>
      <c r="J135">
        <f ca="1">IFERROR(SUM(OFFSET($B135,-J$1,0):$B135),"")</f>
        <v>0.65823253302178664</v>
      </c>
      <c r="K135">
        <f ca="1">IFERROR(SUM(OFFSET($B135,-K$1,0):$B135),"")</f>
        <v>0.6396462378722525</v>
      </c>
      <c r="L135">
        <f ca="1">IFERROR(SUM(OFFSET($B135,-L$1,0):$B135),"")</f>
        <v>0.63753062011936557</v>
      </c>
      <c r="M135">
        <f ca="1">IFERROR(SUM(OFFSET($B135,-M$1,0):$B135),"")</f>
        <v>0.63367607162541439</v>
      </c>
      <c r="N135">
        <f ca="1">IFERROR(SUM(OFFSET($B135,-N$1,0):$B135),"")</f>
        <v>0.62716496278021516</v>
      </c>
      <c r="O135">
        <f ca="1">IFERROR(SUM(OFFSET($B135,-O$1,0):$B135),"")</f>
        <v>0.6109844095345931</v>
      </c>
      <c r="P135">
        <f ca="1">IFERROR(SUM(OFFSET($B135,-P$1,0):$B135),"")</f>
        <v>0.601936896772024</v>
      </c>
      <c r="Q135">
        <f ca="1">IFERROR(SUM(OFFSET($B135,-Q$1,0):$B135),"")</f>
        <v>0.58940443264734199</v>
      </c>
      <c r="R135">
        <f ca="1">IFERROR(SUM(OFFSET($B135,-R$1,0):$B135),"")</f>
        <v>0.55588734353413294</v>
      </c>
      <c r="S135">
        <f ca="1">IFERROR(SUM(OFFSET($B135,-S$1,0):$B135),"")</f>
        <v>0.53264039143428832</v>
      </c>
      <c r="T135">
        <f ca="1">IFERROR(SUM(OFFSET($B135,-T$1,0):$B135),"")</f>
        <v>0.51810646601808941</v>
      </c>
      <c r="U135">
        <f ca="1">IFERROR(SUM(OFFSET($B135,-U$1,0):$B135),"")</f>
        <v>0.45183382691172191</v>
      </c>
      <c r="V135">
        <f ca="1">IFERROR(SUM(OFFSET($B135,-V$1,0):$B135),"")</f>
        <v>0.39713809178792303</v>
      </c>
      <c r="W135">
        <f ca="1">IFERROR(SUM(OFFSET($B135,-W$1,0):$B135),"")</f>
        <v>0.35461441054878939</v>
      </c>
      <c r="X135">
        <f ca="1">IFERROR(SUM(OFFSET($B135,-X$1,0):$B135),"")</f>
        <v>0.33041850872931633</v>
      </c>
      <c r="Y135">
        <f ca="1">IFERROR(SUM(OFFSET($B135,-Y$1,0):$B135),"")</f>
        <v>0.31437078167171428</v>
      </c>
      <c r="Z135">
        <f ca="1">IFERROR(SUM(OFFSET($B135,-Z$1,0):$B135),"")</f>
        <v>0.27863914386648503</v>
      </c>
      <c r="AA135">
        <f ca="1">IFERROR(SUM(OFFSET($B135,-AA$1,0):$B135),"")</f>
        <v>0.23255008421881662</v>
      </c>
      <c r="AB135">
        <f ca="1">IFERROR(SUM(OFFSET($B135,-AB$1,0):$B135),"")</f>
        <v>0.21903594438288643</v>
      </c>
      <c r="AC135">
        <f ca="1">IFERROR(SUM(OFFSET($B135,-AC$1,0):$B135),"")</f>
        <v>0.2078897689582444</v>
      </c>
      <c r="AD135">
        <f ca="1">IFERROR(SUM(OFFSET($B135,-AD$1,0):$B135),"")</f>
        <v>0.1902363917067067</v>
      </c>
      <c r="AE135">
        <f ca="1">IFERROR(SUM(OFFSET($B135,-AE$1,0):$B135),"")</f>
        <v>0.18197387670272214</v>
      </c>
      <c r="AF135">
        <f ca="1">IFERROR(SUM(OFFSET($B135,-AF$1,0):$B135),"")</f>
        <v>0.21441987239271754</v>
      </c>
      <c r="AG135">
        <f ca="1">IFERROR(SUM(OFFSET($B135,-AG$1,0):$B135),"")</f>
        <v>0.19290544844637125</v>
      </c>
      <c r="AH135">
        <f ca="1">IFERROR(SUM(OFFSET($B135,-AH$1,0):$B135),"")</f>
        <v>0.16967805206299325</v>
      </c>
      <c r="AI135">
        <f ca="1">IFERROR(SUM(OFFSET($B135,-AI$1,0):$B135),"")</f>
        <v>0.15894062443103074</v>
      </c>
      <c r="AJ135">
        <f ca="1">IFERROR(SUM(OFFSET($B135,-AJ$1,0):$B135),"")</f>
        <v>0.15022124407187576</v>
      </c>
      <c r="AK135">
        <f ca="1">IFERROR(SUM(OFFSET($B135,-AK$1,0):$B135),"")</f>
        <v>0.13566041346867586</v>
      </c>
      <c r="AL135">
        <f ca="1">IFERROR(SUM(OFFSET($B135,-AL$1,0):$B135),"")</f>
        <v>0.10549692674083566</v>
      </c>
      <c r="AM135">
        <f ca="1">IFERROR(SUM(OFFSET($B135,-AM$1,0):$B135),"")</f>
        <v>8.8883631938536212E-2</v>
      </c>
      <c r="AN135">
        <f ca="1">IFERROR(SUM(OFFSET($B135,-AN$1,0):$B135),"")</f>
        <v>8.9894521944925643E-2</v>
      </c>
      <c r="AO135">
        <f ca="1">IFERROR(SUM(OFFSET($B135,-AO$1,0):$B135),"")</f>
        <v>6.2866392128087867E-2</v>
      </c>
      <c r="AP135">
        <f ca="1">IFERROR(SUM(OFFSET($B135,-AP$1,0):$B135),"")</f>
        <v>2.2847425043986291E-2</v>
      </c>
    </row>
    <row r="136" spans="1:42" x14ac:dyDescent="0.25">
      <c r="A136">
        <v>1392</v>
      </c>
      <c r="B136">
        <v>-8.3401264795947228E-2</v>
      </c>
      <c r="C136">
        <f ca="1">IFERROR(SUM(OFFSET($B136,-C$1,0):$B136),"")</f>
        <v>-3.6347437769913782E-2</v>
      </c>
      <c r="D136">
        <f ca="1">IFERROR(SUM(OFFSET($B136,-D$1,0):$B136),"")</f>
        <v>0.2415532152576052</v>
      </c>
      <c r="E136">
        <f ca="1">IFERROR(SUM(OFFSET($B136,-E$1,0):$B136),"")</f>
        <v>0.34621845480334734</v>
      </c>
      <c r="F136">
        <f ca="1">IFERROR(SUM(OFFSET($B136,-F$1,0):$B136),"")</f>
        <v>0.27513490387724282</v>
      </c>
      <c r="G136">
        <f ca="1">IFERROR(SUM(OFFSET($B136,-G$1,0):$B136),"")</f>
        <v>0.53815535363155753</v>
      </c>
      <c r="H136">
        <f ca="1">IFERROR(SUM(OFFSET($B136,-H$1,0):$B136),"")</f>
        <v>0.60342930554586616</v>
      </c>
      <c r="I136">
        <f ca="1">IFERROR(SUM(OFFSET($B136,-I$1,0):$B136),"")</f>
        <v>0.6006728433605879</v>
      </c>
      <c r="J136">
        <f ca="1">IFERROR(SUM(OFFSET($B136,-J$1,0):$B136),"")</f>
        <v>0.61225364534172755</v>
      </c>
      <c r="K136">
        <f ca="1">IFERROR(SUM(OFFSET($B136,-K$1,0):$B136),"")</f>
        <v>0.57483126822583941</v>
      </c>
      <c r="L136">
        <f ca="1">IFERROR(SUM(OFFSET($B136,-L$1,0):$B136),"")</f>
        <v>0.55624497307630527</v>
      </c>
      <c r="M136">
        <f ca="1">IFERROR(SUM(OFFSET($B136,-M$1,0):$B136),"")</f>
        <v>0.55412935532341834</v>
      </c>
      <c r="N136">
        <f ca="1">IFERROR(SUM(OFFSET($B136,-N$1,0):$B136),"")</f>
        <v>0.55027480682946717</v>
      </c>
      <c r="O136">
        <f ca="1">IFERROR(SUM(OFFSET($B136,-O$1,0):$B136),"")</f>
        <v>0.54376369798426794</v>
      </c>
      <c r="P136">
        <f ca="1">IFERROR(SUM(OFFSET($B136,-P$1,0):$B136),"")</f>
        <v>0.52758314473864587</v>
      </c>
      <c r="Q136">
        <f ca="1">IFERROR(SUM(OFFSET($B136,-Q$1,0):$B136),"")</f>
        <v>0.51853563197607677</v>
      </c>
      <c r="R136">
        <f ca="1">IFERROR(SUM(OFFSET($B136,-R$1,0):$B136),"")</f>
        <v>0.50600316785139476</v>
      </c>
      <c r="S136">
        <f ca="1">IFERROR(SUM(OFFSET($B136,-S$1,0):$B136),"")</f>
        <v>0.47248607873818571</v>
      </c>
      <c r="T136">
        <f ca="1">IFERROR(SUM(OFFSET($B136,-T$1,0):$B136),"")</f>
        <v>0.44923912663834109</v>
      </c>
      <c r="U136">
        <f ca="1">IFERROR(SUM(OFFSET($B136,-U$1,0):$B136),"")</f>
        <v>0.43470520122214218</v>
      </c>
      <c r="V136">
        <f ca="1">IFERROR(SUM(OFFSET($B136,-V$1,0):$B136),"")</f>
        <v>0.36843256211577469</v>
      </c>
      <c r="W136">
        <f ca="1">IFERROR(SUM(OFFSET($B136,-W$1,0):$B136),"")</f>
        <v>0.3137368269919758</v>
      </c>
      <c r="X136">
        <f ca="1">IFERROR(SUM(OFFSET($B136,-X$1,0):$B136),"")</f>
        <v>0.27121314575284217</v>
      </c>
      <c r="Y136">
        <f ca="1">IFERROR(SUM(OFFSET($B136,-Y$1,0):$B136),"")</f>
        <v>0.2470172439333691</v>
      </c>
      <c r="Z136">
        <f ca="1">IFERROR(SUM(OFFSET($B136,-Z$1,0):$B136),"")</f>
        <v>0.23096951687576706</v>
      </c>
      <c r="AA136">
        <f ca="1">IFERROR(SUM(OFFSET($B136,-AA$1,0):$B136),"")</f>
        <v>0.1952378790705378</v>
      </c>
      <c r="AB136">
        <f ca="1">IFERROR(SUM(OFFSET($B136,-AB$1,0):$B136),"")</f>
        <v>0.14914881942286939</v>
      </c>
      <c r="AC136">
        <f ca="1">IFERROR(SUM(OFFSET($B136,-AC$1,0):$B136),"")</f>
        <v>0.1356346795869392</v>
      </c>
      <c r="AD136">
        <f ca="1">IFERROR(SUM(OFFSET($B136,-AD$1,0):$B136),"")</f>
        <v>0.12448850416229718</v>
      </c>
      <c r="AE136">
        <f ca="1">IFERROR(SUM(OFFSET($B136,-AE$1,0):$B136),"")</f>
        <v>0.10683512691075947</v>
      </c>
      <c r="AF136">
        <f ca="1">IFERROR(SUM(OFFSET($B136,-AF$1,0):$B136),"")</f>
        <v>9.857261190677491E-2</v>
      </c>
      <c r="AG136">
        <f ca="1">IFERROR(SUM(OFFSET($B136,-AG$1,0):$B136),"")</f>
        <v>0.13101860759677031</v>
      </c>
      <c r="AH136">
        <f ca="1">IFERROR(SUM(OFFSET($B136,-AH$1,0):$B136),"")</f>
        <v>0.10950418365042403</v>
      </c>
      <c r="AI136">
        <f ca="1">IFERROR(SUM(OFFSET($B136,-AI$1,0):$B136),"")</f>
        <v>8.6276787267046018E-2</v>
      </c>
      <c r="AJ136">
        <f ca="1">IFERROR(SUM(OFFSET($B136,-AJ$1,0):$B136),"")</f>
        <v>7.5539359635083514E-2</v>
      </c>
      <c r="AK136">
        <f ca="1">IFERROR(SUM(OFFSET($B136,-AK$1,0):$B136),"")</f>
        <v>6.6819979275928532E-2</v>
      </c>
      <c r="AL136">
        <f ca="1">IFERROR(SUM(OFFSET($B136,-AL$1,0):$B136),"")</f>
        <v>5.2259148672728628E-2</v>
      </c>
      <c r="AM136">
        <f ca="1">IFERROR(SUM(OFFSET($B136,-AM$1,0):$B136),"")</f>
        <v>2.2095661944888434E-2</v>
      </c>
      <c r="AN136">
        <f ca="1">IFERROR(SUM(OFFSET($B136,-AN$1,0):$B136),"")</f>
        <v>5.4823671425889842E-3</v>
      </c>
      <c r="AO136">
        <f ca="1">IFERROR(SUM(OFFSET($B136,-AO$1,0):$B136),"")</f>
        <v>6.4932571489784152E-3</v>
      </c>
      <c r="AP136">
        <f ca="1">IFERROR(SUM(OFFSET($B136,-AP$1,0):$B136),"")</f>
        <v>-2.0534872667859361E-2</v>
      </c>
    </row>
    <row r="137" spans="1:42" x14ac:dyDescent="0.25">
      <c r="A137">
        <v>1392.25</v>
      </c>
      <c r="B137">
        <v>-0.15156084226593691</v>
      </c>
      <c r="C137">
        <f ca="1">IFERROR(SUM(OFFSET($B137,-C$1,0):$B137),"")</f>
        <v>-0.23496210706188414</v>
      </c>
      <c r="D137">
        <f ca="1">IFERROR(SUM(OFFSET($B137,-D$1,0):$B137),"")</f>
        <v>-0.18790828003585069</v>
      </c>
      <c r="E137">
        <f ca="1">IFERROR(SUM(OFFSET($B137,-E$1,0):$B137),"")</f>
        <v>8.999237299166829E-2</v>
      </c>
      <c r="F137">
        <f ca="1">IFERROR(SUM(OFFSET($B137,-F$1,0):$B137),"")</f>
        <v>0.19465761253741043</v>
      </c>
      <c r="G137">
        <f ca="1">IFERROR(SUM(OFFSET($B137,-G$1,0):$B137),"")</f>
        <v>0.12357406161130591</v>
      </c>
      <c r="H137">
        <f ca="1">IFERROR(SUM(OFFSET($B137,-H$1,0):$B137),"")</f>
        <v>0.38659451136562062</v>
      </c>
      <c r="I137">
        <f ca="1">IFERROR(SUM(OFFSET($B137,-I$1,0):$B137),"")</f>
        <v>0.45186846327992924</v>
      </c>
      <c r="J137">
        <f ca="1">IFERROR(SUM(OFFSET($B137,-J$1,0):$B137),"")</f>
        <v>0.44911200109465099</v>
      </c>
      <c r="K137">
        <f ca="1">IFERROR(SUM(OFFSET($B137,-K$1,0):$B137),"")</f>
        <v>0.46069280307579064</v>
      </c>
      <c r="L137">
        <f ca="1">IFERROR(SUM(OFFSET($B137,-L$1,0):$B137),"")</f>
        <v>0.4232704259599025</v>
      </c>
      <c r="M137">
        <f ca="1">IFERROR(SUM(OFFSET($B137,-M$1,0):$B137),"")</f>
        <v>0.40468413081036836</v>
      </c>
      <c r="N137">
        <f ca="1">IFERROR(SUM(OFFSET($B137,-N$1,0):$B137),"")</f>
        <v>0.40256851305748143</v>
      </c>
      <c r="O137">
        <f ca="1">IFERROR(SUM(OFFSET($B137,-O$1,0):$B137),"")</f>
        <v>0.39871396456353025</v>
      </c>
      <c r="P137">
        <f ca="1">IFERROR(SUM(OFFSET($B137,-P$1,0):$B137),"")</f>
        <v>0.39220285571833102</v>
      </c>
      <c r="Q137">
        <f ca="1">IFERROR(SUM(OFFSET($B137,-Q$1,0):$B137),"")</f>
        <v>0.37602230247270896</v>
      </c>
      <c r="R137">
        <f ca="1">IFERROR(SUM(OFFSET($B137,-R$1,0):$B137),"")</f>
        <v>0.36697478971013986</v>
      </c>
      <c r="S137">
        <f ca="1">IFERROR(SUM(OFFSET($B137,-S$1,0):$B137),"")</f>
        <v>0.35444232558545785</v>
      </c>
      <c r="T137">
        <f ca="1">IFERROR(SUM(OFFSET($B137,-T$1,0):$B137),"")</f>
        <v>0.3209252364722488</v>
      </c>
      <c r="U137">
        <f ca="1">IFERROR(SUM(OFFSET($B137,-U$1,0):$B137),"")</f>
        <v>0.29767828437240418</v>
      </c>
      <c r="V137">
        <f ca="1">IFERROR(SUM(OFFSET($B137,-V$1,0):$B137),"")</f>
        <v>0.28314435895620527</v>
      </c>
      <c r="W137">
        <f ca="1">IFERROR(SUM(OFFSET($B137,-W$1,0):$B137),"")</f>
        <v>0.21687171984983777</v>
      </c>
      <c r="X137">
        <f ca="1">IFERROR(SUM(OFFSET($B137,-X$1,0):$B137),"")</f>
        <v>0.16217598472603889</v>
      </c>
      <c r="Y137">
        <f ca="1">IFERROR(SUM(OFFSET($B137,-Y$1,0):$B137),"")</f>
        <v>0.11965230348690525</v>
      </c>
      <c r="Z137">
        <f ca="1">IFERROR(SUM(OFFSET($B137,-Z$1,0):$B137),"")</f>
        <v>9.5456401667432189E-2</v>
      </c>
      <c r="AA137">
        <f ca="1">IFERROR(SUM(OFFSET($B137,-AA$1,0):$B137),"")</f>
        <v>7.9408674609830143E-2</v>
      </c>
      <c r="AB137">
        <f ca="1">IFERROR(SUM(OFFSET($B137,-AB$1,0):$B137),"")</f>
        <v>4.3677036804600888E-2</v>
      </c>
      <c r="AC137">
        <f ca="1">IFERROR(SUM(OFFSET($B137,-AC$1,0):$B137),"")</f>
        <v>-2.4120228430675184E-3</v>
      </c>
      <c r="AD137">
        <f ca="1">IFERROR(SUM(OFFSET($B137,-AD$1,0):$B137),"")</f>
        <v>-1.5926162678997713E-2</v>
      </c>
      <c r="AE137">
        <f ca="1">IFERROR(SUM(OFFSET($B137,-AE$1,0):$B137),"")</f>
        <v>-2.7072338103639737E-2</v>
      </c>
      <c r="AF137">
        <f ca="1">IFERROR(SUM(OFFSET($B137,-AF$1,0):$B137),"")</f>
        <v>-4.4725715355177442E-2</v>
      </c>
      <c r="AG137">
        <f ca="1">IFERROR(SUM(OFFSET($B137,-AG$1,0):$B137),"")</f>
        <v>-5.2988230359162003E-2</v>
      </c>
      <c r="AH137">
        <f ca="1">IFERROR(SUM(OFFSET($B137,-AH$1,0):$B137),"")</f>
        <v>-2.0542234669166604E-2</v>
      </c>
      <c r="AI137">
        <f ca="1">IFERROR(SUM(OFFSET($B137,-AI$1,0):$B137),"")</f>
        <v>-4.2056658615512887E-2</v>
      </c>
      <c r="AJ137">
        <f ca="1">IFERROR(SUM(OFFSET($B137,-AJ$1,0):$B137),"")</f>
        <v>-6.5284054998890895E-2</v>
      </c>
      <c r="AK137">
        <f ca="1">IFERROR(SUM(OFFSET($B137,-AK$1,0):$B137),"")</f>
        <v>-7.6021482630853399E-2</v>
      </c>
      <c r="AL137">
        <f ca="1">IFERROR(SUM(OFFSET($B137,-AL$1,0):$B137),"")</f>
        <v>-8.4740862990008381E-2</v>
      </c>
      <c r="AM137">
        <f ca="1">IFERROR(SUM(OFFSET($B137,-AM$1,0):$B137),"")</f>
        <v>-9.9301693593208284E-2</v>
      </c>
      <c r="AN137">
        <f ca="1">IFERROR(SUM(OFFSET($B137,-AN$1,0):$B137),"")</f>
        <v>-0.12946518032104848</v>
      </c>
      <c r="AO137">
        <f ca="1">IFERROR(SUM(OFFSET($B137,-AO$1,0):$B137),"")</f>
        <v>-0.14607847512334793</v>
      </c>
      <c r="AP137">
        <f ca="1">IFERROR(SUM(OFFSET($B137,-AP$1,0):$B137),"")</f>
        <v>-0.1450675851169585</v>
      </c>
    </row>
    <row r="138" spans="1:42" x14ac:dyDescent="0.25">
      <c r="A138">
        <v>1392.5</v>
      </c>
      <c r="B138">
        <v>-0.10615152170214515</v>
      </c>
      <c r="C138">
        <f ca="1">IFERROR(SUM(OFFSET($B138,-C$1,0):$B138),"")</f>
        <v>-0.25771236396808206</v>
      </c>
      <c r="D138">
        <f ca="1">IFERROR(SUM(OFFSET($B138,-D$1,0):$B138),"")</f>
        <v>-0.34111362876402929</v>
      </c>
      <c r="E138">
        <f ca="1">IFERROR(SUM(OFFSET($B138,-E$1,0):$B138),"")</f>
        <v>-0.29405980173799584</v>
      </c>
      <c r="F138">
        <f ca="1">IFERROR(SUM(OFFSET($B138,-F$1,0):$B138),"")</f>
        <v>-1.6159148710476856E-2</v>
      </c>
      <c r="G138">
        <f ca="1">IFERROR(SUM(OFFSET($B138,-G$1,0):$B138),"")</f>
        <v>8.8506090835265283E-2</v>
      </c>
      <c r="H138">
        <f ca="1">IFERROR(SUM(OFFSET($B138,-H$1,0):$B138),"")</f>
        <v>1.7422539909160761E-2</v>
      </c>
      <c r="I138">
        <f ca="1">IFERROR(SUM(OFFSET($B138,-I$1,0):$B138),"")</f>
        <v>0.28044298966347547</v>
      </c>
      <c r="J138">
        <f ca="1">IFERROR(SUM(OFFSET($B138,-J$1,0):$B138),"")</f>
        <v>0.3457169415777841</v>
      </c>
      <c r="K138">
        <f ca="1">IFERROR(SUM(OFFSET($B138,-K$1,0):$B138),"")</f>
        <v>0.34296047939250585</v>
      </c>
      <c r="L138">
        <f ca="1">IFERROR(SUM(OFFSET($B138,-L$1,0):$B138),"")</f>
        <v>0.35454128137364549</v>
      </c>
      <c r="M138">
        <f ca="1">IFERROR(SUM(OFFSET($B138,-M$1,0):$B138),"")</f>
        <v>0.31711890425775735</v>
      </c>
      <c r="N138">
        <f ca="1">IFERROR(SUM(OFFSET($B138,-N$1,0):$B138),"")</f>
        <v>0.29853260910822321</v>
      </c>
      <c r="O138">
        <f ca="1">IFERROR(SUM(OFFSET($B138,-O$1,0):$B138),"")</f>
        <v>0.29641699135533628</v>
      </c>
      <c r="P138">
        <f ca="1">IFERROR(SUM(OFFSET($B138,-P$1,0):$B138),"")</f>
        <v>0.29256244286138511</v>
      </c>
      <c r="Q138">
        <f ca="1">IFERROR(SUM(OFFSET($B138,-Q$1,0):$B138),"")</f>
        <v>0.28605133401618588</v>
      </c>
      <c r="R138">
        <f ca="1">IFERROR(SUM(OFFSET($B138,-R$1,0):$B138),"")</f>
        <v>0.26987078077056381</v>
      </c>
      <c r="S138">
        <f ca="1">IFERROR(SUM(OFFSET($B138,-S$1,0):$B138),"")</f>
        <v>0.26082326800799471</v>
      </c>
      <c r="T138">
        <f ca="1">IFERROR(SUM(OFFSET($B138,-T$1,0):$B138),"")</f>
        <v>0.24829080388331271</v>
      </c>
      <c r="U138">
        <f ca="1">IFERROR(SUM(OFFSET($B138,-U$1,0):$B138),"")</f>
        <v>0.21477371477010365</v>
      </c>
      <c r="V138">
        <f ca="1">IFERROR(SUM(OFFSET($B138,-V$1,0):$B138),"")</f>
        <v>0.19152676267025903</v>
      </c>
      <c r="W138">
        <f ca="1">IFERROR(SUM(OFFSET($B138,-W$1,0):$B138),"")</f>
        <v>0.17699283725406012</v>
      </c>
      <c r="X138">
        <f ca="1">IFERROR(SUM(OFFSET($B138,-X$1,0):$B138),"")</f>
        <v>0.11072019814769263</v>
      </c>
      <c r="Y138">
        <f ca="1">IFERROR(SUM(OFFSET($B138,-Y$1,0):$B138),"")</f>
        <v>5.6024463023893745E-2</v>
      </c>
      <c r="Z138">
        <f ca="1">IFERROR(SUM(OFFSET($B138,-Z$1,0):$B138),"")</f>
        <v>1.3500781784760107E-2</v>
      </c>
      <c r="AA138">
        <f ca="1">IFERROR(SUM(OFFSET($B138,-AA$1,0):$B138),"")</f>
        <v>-1.0695120034712957E-2</v>
      </c>
      <c r="AB138">
        <f ca="1">IFERROR(SUM(OFFSET($B138,-AB$1,0):$B138),"")</f>
        <v>-2.6742847092315003E-2</v>
      </c>
      <c r="AC138">
        <f ca="1">IFERROR(SUM(OFFSET($B138,-AC$1,0):$B138),"")</f>
        <v>-6.2474484897544258E-2</v>
      </c>
      <c r="AD138">
        <f ca="1">IFERROR(SUM(OFFSET($B138,-AD$1,0):$B138),"")</f>
        <v>-0.10856354454521266</v>
      </c>
      <c r="AE138">
        <f ca="1">IFERROR(SUM(OFFSET($B138,-AE$1,0):$B138),"")</f>
        <v>-0.12207768438114286</v>
      </c>
      <c r="AF138">
        <f ca="1">IFERROR(SUM(OFFSET($B138,-AF$1,0):$B138),"")</f>
        <v>-0.13322385980578488</v>
      </c>
      <c r="AG138">
        <f ca="1">IFERROR(SUM(OFFSET($B138,-AG$1,0):$B138),"")</f>
        <v>-0.15087723705732259</v>
      </c>
      <c r="AH138">
        <f ca="1">IFERROR(SUM(OFFSET($B138,-AH$1,0):$B138),"")</f>
        <v>-0.15913975206130715</v>
      </c>
      <c r="AI138">
        <f ca="1">IFERROR(SUM(OFFSET($B138,-AI$1,0):$B138),"")</f>
        <v>-0.12669375637131175</v>
      </c>
      <c r="AJ138">
        <f ca="1">IFERROR(SUM(OFFSET($B138,-AJ$1,0):$B138),"")</f>
        <v>-0.14820818031765803</v>
      </c>
      <c r="AK138">
        <f ca="1">IFERROR(SUM(OFFSET($B138,-AK$1,0):$B138),"")</f>
        <v>-0.17143557670103604</v>
      </c>
      <c r="AL138">
        <f ca="1">IFERROR(SUM(OFFSET($B138,-AL$1,0):$B138),"")</f>
        <v>-0.18217300433299854</v>
      </c>
      <c r="AM138">
        <f ca="1">IFERROR(SUM(OFFSET($B138,-AM$1,0):$B138),"")</f>
        <v>-0.19089238469215353</v>
      </c>
      <c r="AN138">
        <f ca="1">IFERROR(SUM(OFFSET($B138,-AN$1,0):$B138),"")</f>
        <v>-0.20545321529535343</v>
      </c>
      <c r="AO138">
        <f ca="1">IFERROR(SUM(OFFSET($B138,-AO$1,0):$B138),"")</f>
        <v>-0.23561670202319362</v>
      </c>
      <c r="AP138">
        <f ca="1">IFERROR(SUM(OFFSET($B138,-AP$1,0):$B138),"")</f>
        <v>-0.25222999682549307</v>
      </c>
    </row>
    <row r="139" spans="1:42" x14ac:dyDescent="0.25">
      <c r="A139">
        <v>1392.75</v>
      </c>
      <c r="B139">
        <v>-2.2501398545195173E-2</v>
      </c>
      <c r="C139">
        <f ca="1">IFERROR(SUM(OFFSET($B139,-C$1,0):$B139),"")</f>
        <v>-0.12865292024734032</v>
      </c>
      <c r="D139">
        <f ca="1">IFERROR(SUM(OFFSET($B139,-D$1,0):$B139),"")</f>
        <v>-0.28021376251327723</v>
      </c>
      <c r="E139">
        <f ca="1">IFERROR(SUM(OFFSET($B139,-E$1,0):$B139),"")</f>
        <v>-0.36361502730922446</v>
      </c>
      <c r="F139">
        <f ca="1">IFERROR(SUM(OFFSET($B139,-F$1,0):$B139),"")</f>
        <v>-0.31656120028319101</v>
      </c>
      <c r="G139">
        <f ca="1">IFERROR(SUM(OFFSET($B139,-G$1,0):$B139),"")</f>
        <v>-3.8660547255672029E-2</v>
      </c>
      <c r="H139">
        <f ca="1">IFERROR(SUM(OFFSET($B139,-H$1,0):$B139),"")</f>
        <v>6.6004692290070111E-2</v>
      </c>
      <c r="I139">
        <f ca="1">IFERROR(SUM(OFFSET($B139,-I$1,0):$B139),"")</f>
        <v>-5.0788586360344112E-3</v>
      </c>
      <c r="J139">
        <f ca="1">IFERROR(SUM(OFFSET($B139,-J$1,0):$B139),"")</f>
        <v>0.2579415911182803</v>
      </c>
      <c r="K139">
        <f ca="1">IFERROR(SUM(OFFSET($B139,-K$1,0):$B139),"")</f>
        <v>0.32321554303258893</v>
      </c>
      <c r="L139">
        <f ca="1">IFERROR(SUM(OFFSET($B139,-L$1,0):$B139),"")</f>
        <v>0.32045908084731067</v>
      </c>
      <c r="M139">
        <f ca="1">IFERROR(SUM(OFFSET($B139,-M$1,0):$B139),"")</f>
        <v>0.33203988282845032</v>
      </c>
      <c r="N139">
        <f ca="1">IFERROR(SUM(OFFSET($B139,-N$1,0):$B139),"")</f>
        <v>0.29461750571256218</v>
      </c>
      <c r="O139">
        <f ca="1">IFERROR(SUM(OFFSET($B139,-O$1,0):$B139),"")</f>
        <v>0.27603121056302804</v>
      </c>
      <c r="P139">
        <f ca="1">IFERROR(SUM(OFFSET($B139,-P$1,0):$B139),"")</f>
        <v>0.27391559281014111</v>
      </c>
      <c r="Q139">
        <f ca="1">IFERROR(SUM(OFFSET($B139,-Q$1,0):$B139),"")</f>
        <v>0.27006104431618994</v>
      </c>
      <c r="R139">
        <f ca="1">IFERROR(SUM(OFFSET($B139,-R$1,0):$B139),"")</f>
        <v>0.2635499354709907</v>
      </c>
      <c r="S139">
        <f ca="1">IFERROR(SUM(OFFSET($B139,-S$1,0):$B139),"")</f>
        <v>0.24736938222536864</v>
      </c>
      <c r="T139">
        <f ca="1">IFERROR(SUM(OFFSET($B139,-T$1,0):$B139),"")</f>
        <v>0.23832186946279954</v>
      </c>
      <c r="U139">
        <f ca="1">IFERROR(SUM(OFFSET($B139,-U$1,0):$B139),"")</f>
        <v>0.22578940533811753</v>
      </c>
      <c r="V139">
        <f ca="1">IFERROR(SUM(OFFSET($B139,-V$1,0):$B139),"")</f>
        <v>0.19227231622490848</v>
      </c>
      <c r="W139">
        <f ca="1">IFERROR(SUM(OFFSET($B139,-W$1,0):$B139),"")</f>
        <v>0.16902536412506386</v>
      </c>
      <c r="X139">
        <f ca="1">IFERROR(SUM(OFFSET($B139,-X$1,0):$B139),"")</f>
        <v>0.15449143870886495</v>
      </c>
      <c r="Y139">
        <f ca="1">IFERROR(SUM(OFFSET($B139,-Y$1,0):$B139),"")</f>
        <v>8.8218799602497455E-2</v>
      </c>
      <c r="Z139">
        <f ca="1">IFERROR(SUM(OFFSET($B139,-Z$1,0):$B139),"")</f>
        <v>3.3523064478698572E-2</v>
      </c>
      <c r="AA139">
        <f ca="1">IFERROR(SUM(OFFSET($B139,-AA$1,0):$B139),"")</f>
        <v>-9.0006167604350651E-3</v>
      </c>
      <c r="AB139">
        <f ca="1">IFERROR(SUM(OFFSET($B139,-AB$1,0):$B139),"")</f>
        <v>-3.319651857990813E-2</v>
      </c>
      <c r="AC139">
        <f ca="1">IFERROR(SUM(OFFSET($B139,-AC$1,0):$B139),"")</f>
        <v>-4.9244245637510176E-2</v>
      </c>
      <c r="AD139">
        <f ca="1">IFERROR(SUM(OFFSET($B139,-AD$1,0):$B139),"")</f>
        <v>-8.4975883442739431E-2</v>
      </c>
      <c r="AE139">
        <f ca="1">IFERROR(SUM(OFFSET($B139,-AE$1,0):$B139),"")</f>
        <v>-0.13106494309040784</v>
      </c>
      <c r="AF139">
        <f ca="1">IFERROR(SUM(OFFSET($B139,-AF$1,0):$B139),"")</f>
        <v>-0.14457908292633803</v>
      </c>
      <c r="AG139">
        <f ca="1">IFERROR(SUM(OFFSET($B139,-AG$1,0):$B139),"")</f>
        <v>-0.15572525835098006</v>
      </c>
      <c r="AH139">
        <f ca="1">IFERROR(SUM(OFFSET($B139,-AH$1,0):$B139),"")</f>
        <v>-0.17337863560251776</v>
      </c>
      <c r="AI139">
        <f ca="1">IFERROR(SUM(OFFSET($B139,-AI$1,0):$B139),"")</f>
        <v>-0.18164115060650232</v>
      </c>
      <c r="AJ139">
        <f ca="1">IFERROR(SUM(OFFSET($B139,-AJ$1,0):$B139),"")</f>
        <v>-0.14919515491650692</v>
      </c>
      <c r="AK139">
        <f ca="1">IFERROR(SUM(OFFSET($B139,-AK$1,0):$B139),"")</f>
        <v>-0.17070957886285321</v>
      </c>
      <c r="AL139">
        <f ca="1">IFERROR(SUM(OFFSET($B139,-AL$1,0):$B139),"")</f>
        <v>-0.19393697524623121</v>
      </c>
      <c r="AM139">
        <f ca="1">IFERROR(SUM(OFFSET($B139,-AM$1,0):$B139),"")</f>
        <v>-0.20467440287819372</v>
      </c>
      <c r="AN139">
        <f ca="1">IFERROR(SUM(OFFSET($B139,-AN$1,0):$B139),"")</f>
        <v>-0.2133937832373487</v>
      </c>
      <c r="AO139">
        <f ca="1">IFERROR(SUM(OFFSET($B139,-AO$1,0):$B139),"")</f>
        <v>-0.2279546138405486</v>
      </c>
      <c r="AP139">
        <f ca="1">IFERROR(SUM(OFFSET($B139,-AP$1,0):$B139),"")</f>
        <v>-0.2581181005683888</v>
      </c>
    </row>
    <row r="140" spans="1:42" x14ac:dyDescent="0.25">
      <c r="A140">
        <v>1393</v>
      </c>
      <c r="B140">
        <v>5.6102089792076981E-2</v>
      </c>
      <c r="C140">
        <f ca="1">IFERROR(SUM(OFFSET($B140,-C$1,0):$B140),"")</f>
        <v>3.3600691246881809E-2</v>
      </c>
      <c r="D140">
        <f ca="1">IFERROR(SUM(OFFSET($B140,-D$1,0):$B140),"")</f>
        <v>-7.2550830455263338E-2</v>
      </c>
      <c r="E140">
        <f ca="1">IFERROR(SUM(OFFSET($B140,-E$1,0):$B140),"")</f>
        <v>-0.22411167272120025</v>
      </c>
      <c r="F140">
        <f ca="1">IFERROR(SUM(OFFSET($B140,-F$1,0):$B140),"")</f>
        <v>-0.30751293751714748</v>
      </c>
      <c r="G140">
        <f ca="1">IFERROR(SUM(OFFSET($B140,-G$1,0):$B140),"")</f>
        <v>-0.26045911049111403</v>
      </c>
      <c r="H140">
        <f ca="1">IFERROR(SUM(OFFSET($B140,-H$1,0):$B140),"")</f>
        <v>1.7441542536404953E-2</v>
      </c>
      <c r="I140">
        <f ca="1">IFERROR(SUM(OFFSET($B140,-I$1,0):$B140),"")</f>
        <v>0.12210678208214709</v>
      </c>
      <c r="J140">
        <f ca="1">IFERROR(SUM(OFFSET($B140,-J$1,0):$B140),"")</f>
        <v>5.102323115604257E-2</v>
      </c>
      <c r="K140">
        <f ca="1">IFERROR(SUM(OFFSET($B140,-K$1,0):$B140),"")</f>
        <v>0.31404368091035728</v>
      </c>
      <c r="L140">
        <f ca="1">IFERROR(SUM(OFFSET($B140,-L$1,0):$B140),"")</f>
        <v>0.37931763282466591</v>
      </c>
      <c r="M140">
        <f ca="1">IFERROR(SUM(OFFSET($B140,-M$1,0):$B140),"")</f>
        <v>0.37656117063938765</v>
      </c>
      <c r="N140">
        <f ca="1">IFERROR(SUM(OFFSET($B140,-N$1,0):$B140),"")</f>
        <v>0.3881419726205273</v>
      </c>
      <c r="O140">
        <f ca="1">IFERROR(SUM(OFFSET($B140,-O$1,0):$B140),"")</f>
        <v>0.35071959550463916</v>
      </c>
      <c r="P140">
        <f ca="1">IFERROR(SUM(OFFSET($B140,-P$1,0):$B140),"")</f>
        <v>0.33213330035510502</v>
      </c>
      <c r="Q140">
        <f ca="1">IFERROR(SUM(OFFSET($B140,-Q$1,0):$B140),"")</f>
        <v>0.33001768260221809</v>
      </c>
      <c r="R140">
        <f ca="1">IFERROR(SUM(OFFSET($B140,-R$1,0):$B140),"")</f>
        <v>0.32616313410826692</v>
      </c>
      <c r="S140">
        <f ca="1">IFERROR(SUM(OFFSET($B140,-S$1,0):$B140),"")</f>
        <v>0.31965202526306769</v>
      </c>
      <c r="T140">
        <f ca="1">IFERROR(SUM(OFFSET($B140,-T$1,0):$B140),"")</f>
        <v>0.30347147201744562</v>
      </c>
      <c r="U140">
        <f ca="1">IFERROR(SUM(OFFSET($B140,-U$1,0):$B140),"")</f>
        <v>0.29442395925487652</v>
      </c>
      <c r="V140">
        <f ca="1">IFERROR(SUM(OFFSET($B140,-V$1,0):$B140),"")</f>
        <v>0.28189149513019451</v>
      </c>
      <c r="W140">
        <f ca="1">IFERROR(SUM(OFFSET($B140,-W$1,0):$B140),"")</f>
        <v>0.24837440601698546</v>
      </c>
      <c r="X140">
        <f ca="1">IFERROR(SUM(OFFSET($B140,-X$1,0):$B140),"")</f>
        <v>0.22512745391714084</v>
      </c>
      <c r="Y140">
        <f ca="1">IFERROR(SUM(OFFSET($B140,-Y$1,0):$B140),"")</f>
        <v>0.21059352850094193</v>
      </c>
      <c r="Z140">
        <f ca="1">IFERROR(SUM(OFFSET($B140,-Z$1,0):$B140),"")</f>
        <v>0.14432088939457444</v>
      </c>
      <c r="AA140">
        <f ca="1">IFERROR(SUM(OFFSET($B140,-AA$1,0):$B140),"")</f>
        <v>8.9625154270775553E-2</v>
      </c>
      <c r="AB140">
        <f ca="1">IFERROR(SUM(OFFSET($B140,-AB$1,0):$B140),"")</f>
        <v>4.7101473031641916E-2</v>
      </c>
      <c r="AC140">
        <f ca="1">IFERROR(SUM(OFFSET($B140,-AC$1,0):$B140),"")</f>
        <v>2.2905571212168852E-2</v>
      </c>
      <c r="AD140">
        <f ca="1">IFERROR(SUM(OFFSET($B140,-AD$1,0):$B140),"")</f>
        <v>6.8578441545668056E-3</v>
      </c>
      <c r="AE140">
        <f ca="1">IFERROR(SUM(OFFSET($B140,-AE$1,0):$B140),"")</f>
        <v>-2.8873793650662449E-2</v>
      </c>
      <c r="AF140">
        <f ca="1">IFERROR(SUM(OFFSET($B140,-AF$1,0):$B140),"")</f>
        <v>-7.4962853298330856E-2</v>
      </c>
      <c r="AG140">
        <f ca="1">IFERROR(SUM(OFFSET($B140,-AG$1,0):$B140),"")</f>
        <v>-8.847699313426105E-2</v>
      </c>
      <c r="AH140">
        <f ca="1">IFERROR(SUM(OFFSET($B140,-AH$1,0):$B140),"")</f>
        <v>-9.9623168558903075E-2</v>
      </c>
      <c r="AI140">
        <f ca="1">IFERROR(SUM(OFFSET($B140,-AI$1,0):$B140),"")</f>
        <v>-0.11727654581044078</v>
      </c>
      <c r="AJ140">
        <f ca="1">IFERROR(SUM(OFFSET($B140,-AJ$1,0):$B140),"")</f>
        <v>-0.12553906081442534</v>
      </c>
      <c r="AK140">
        <f ca="1">IFERROR(SUM(OFFSET($B140,-AK$1,0):$B140),"")</f>
        <v>-9.3093065124429941E-2</v>
      </c>
      <c r="AL140">
        <f ca="1">IFERROR(SUM(OFFSET($B140,-AL$1,0):$B140),"")</f>
        <v>-0.11460748907077623</v>
      </c>
      <c r="AM140">
        <f ca="1">IFERROR(SUM(OFFSET($B140,-AM$1,0):$B140),"")</f>
        <v>-0.13783488545415423</v>
      </c>
      <c r="AN140">
        <f ca="1">IFERROR(SUM(OFFSET($B140,-AN$1,0):$B140),"")</f>
        <v>-0.14857231308611674</v>
      </c>
      <c r="AO140">
        <f ca="1">IFERROR(SUM(OFFSET($B140,-AO$1,0):$B140),"")</f>
        <v>-0.15729169344527172</v>
      </c>
      <c r="AP140">
        <f ca="1">IFERROR(SUM(OFFSET($B140,-AP$1,0):$B140),"")</f>
        <v>-0.17185252404847162</v>
      </c>
    </row>
    <row r="141" spans="1:42" x14ac:dyDescent="0.25">
      <c r="A141">
        <v>1393.25</v>
      </c>
      <c r="B141">
        <v>-6.569182708641641E-2</v>
      </c>
      <c r="C141">
        <f ca="1">IFERROR(SUM(OFFSET($B141,-C$1,0):$B141),"")</f>
        <v>-9.5897372943394288E-3</v>
      </c>
      <c r="D141">
        <f ca="1">IFERROR(SUM(OFFSET($B141,-D$1,0):$B141),"")</f>
        <v>-3.2091135839534601E-2</v>
      </c>
      <c r="E141">
        <f ca="1">IFERROR(SUM(OFFSET($B141,-E$1,0):$B141),"")</f>
        <v>-0.13824265754167975</v>
      </c>
      <c r="F141">
        <f ca="1">IFERROR(SUM(OFFSET($B141,-F$1,0):$B141),"")</f>
        <v>-0.28980349980761666</v>
      </c>
      <c r="G141">
        <f ca="1">IFERROR(SUM(OFFSET($B141,-G$1,0):$B141),"")</f>
        <v>-0.37320476460356389</v>
      </c>
      <c r="H141">
        <f ca="1">IFERROR(SUM(OFFSET($B141,-H$1,0):$B141),"")</f>
        <v>-0.32615093757753044</v>
      </c>
      <c r="I141">
        <f ca="1">IFERROR(SUM(OFFSET($B141,-I$1,0):$B141),"")</f>
        <v>-4.8250284550011457E-2</v>
      </c>
      <c r="J141">
        <f ca="1">IFERROR(SUM(OFFSET($B141,-J$1,0):$B141),"")</f>
        <v>5.6414954995730682E-2</v>
      </c>
      <c r="K141">
        <f ca="1">IFERROR(SUM(OFFSET($B141,-K$1,0):$B141),"")</f>
        <v>-1.466859593037384E-2</v>
      </c>
      <c r="L141">
        <f ca="1">IFERROR(SUM(OFFSET($B141,-L$1,0):$B141),"")</f>
        <v>0.24835185382394087</v>
      </c>
      <c r="M141">
        <f ca="1">IFERROR(SUM(OFFSET($B141,-M$1,0):$B141),"")</f>
        <v>0.3136258057382495</v>
      </c>
      <c r="N141">
        <f ca="1">IFERROR(SUM(OFFSET($B141,-N$1,0):$B141),"")</f>
        <v>0.31086934355297124</v>
      </c>
      <c r="O141">
        <f ca="1">IFERROR(SUM(OFFSET($B141,-O$1,0):$B141),"")</f>
        <v>0.32245014553411089</v>
      </c>
      <c r="P141">
        <f ca="1">IFERROR(SUM(OFFSET($B141,-P$1,0):$B141),"")</f>
        <v>0.28502776841822275</v>
      </c>
      <c r="Q141">
        <f ca="1">IFERROR(SUM(OFFSET($B141,-Q$1,0):$B141),"")</f>
        <v>0.26644147326868861</v>
      </c>
      <c r="R141">
        <f ca="1">IFERROR(SUM(OFFSET($B141,-R$1,0):$B141),"")</f>
        <v>0.26432585551580168</v>
      </c>
      <c r="S141">
        <f ca="1">IFERROR(SUM(OFFSET($B141,-S$1,0):$B141),"")</f>
        <v>0.26047130702185051</v>
      </c>
      <c r="T141">
        <f ca="1">IFERROR(SUM(OFFSET($B141,-T$1,0):$B141),"")</f>
        <v>0.25396019817665128</v>
      </c>
      <c r="U141">
        <f ca="1">IFERROR(SUM(OFFSET($B141,-U$1,0):$B141),"")</f>
        <v>0.23777964493102921</v>
      </c>
      <c r="V141">
        <f ca="1">IFERROR(SUM(OFFSET($B141,-V$1,0):$B141),"")</f>
        <v>0.22873213216846011</v>
      </c>
      <c r="W141">
        <f ca="1">IFERROR(SUM(OFFSET($B141,-W$1,0):$B141),"")</f>
        <v>0.2161996680437781</v>
      </c>
      <c r="X141">
        <f ca="1">IFERROR(SUM(OFFSET($B141,-X$1,0):$B141),"")</f>
        <v>0.18268257893056905</v>
      </c>
      <c r="Y141">
        <f ca="1">IFERROR(SUM(OFFSET($B141,-Y$1,0):$B141),"")</f>
        <v>0.15943562683072443</v>
      </c>
      <c r="Z141">
        <f ca="1">IFERROR(SUM(OFFSET($B141,-Z$1,0):$B141),"")</f>
        <v>0.14490170141452552</v>
      </c>
      <c r="AA141">
        <f ca="1">IFERROR(SUM(OFFSET($B141,-AA$1,0):$B141),"")</f>
        <v>7.8629062308158026E-2</v>
      </c>
      <c r="AB141">
        <f ca="1">IFERROR(SUM(OFFSET($B141,-AB$1,0):$B141),"")</f>
        <v>2.3933327184359143E-2</v>
      </c>
      <c r="AC141">
        <f ca="1">IFERROR(SUM(OFFSET($B141,-AC$1,0):$B141),"")</f>
        <v>-1.8590354054774494E-2</v>
      </c>
      <c r="AD141">
        <f ca="1">IFERROR(SUM(OFFSET($B141,-AD$1,0):$B141),"")</f>
        <v>-4.2786255874247558E-2</v>
      </c>
      <c r="AE141">
        <f ca="1">IFERROR(SUM(OFFSET($B141,-AE$1,0):$B141),"")</f>
        <v>-5.8833982931849604E-2</v>
      </c>
      <c r="AF141">
        <f ca="1">IFERROR(SUM(OFFSET($B141,-AF$1,0):$B141),"")</f>
        <v>-9.4565620737078859E-2</v>
      </c>
      <c r="AG141">
        <f ca="1">IFERROR(SUM(OFFSET($B141,-AG$1,0):$B141),"")</f>
        <v>-0.14065468038474727</v>
      </c>
      <c r="AH141">
        <f ca="1">IFERROR(SUM(OFFSET($B141,-AH$1,0):$B141),"")</f>
        <v>-0.15416882022067746</v>
      </c>
      <c r="AI141">
        <f ca="1">IFERROR(SUM(OFFSET($B141,-AI$1,0):$B141),"")</f>
        <v>-0.16531499564531948</v>
      </c>
      <c r="AJ141">
        <f ca="1">IFERROR(SUM(OFFSET($B141,-AJ$1,0):$B141),"")</f>
        <v>-0.18296837289685719</v>
      </c>
      <c r="AK141">
        <f ca="1">IFERROR(SUM(OFFSET($B141,-AK$1,0):$B141),"")</f>
        <v>-0.19123088790084175</v>
      </c>
      <c r="AL141">
        <f ca="1">IFERROR(SUM(OFFSET($B141,-AL$1,0):$B141),"")</f>
        <v>-0.15878489221084635</v>
      </c>
      <c r="AM141">
        <f ca="1">IFERROR(SUM(OFFSET($B141,-AM$1,0):$B141),"")</f>
        <v>-0.18029931615719264</v>
      </c>
      <c r="AN141">
        <f ca="1">IFERROR(SUM(OFFSET($B141,-AN$1,0):$B141),"")</f>
        <v>-0.20352671254057064</v>
      </c>
      <c r="AO141">
        <f ca="1">IFERROR(SUM(OFFSET($B141,-AO$1,0):$B141),"")</f>
        <v>-0.21426414017253315</v>
      </c>
      <c r="AP141">
        <f ca="1">IFERROR(SUM(OFFSET($B141,-AP$1,0):$B141),"")</f>
        <v>-0.22298352053168813</v>
      </c>
    </row>
    <row r="142" spans="1:42" x14ac:dyDescent="0.25">
      <c r="A142">
        <v>1393.5</v>
      </c>
      <c r="B142">
        <v>-5.7719262679221117E-3</v>
      </c>
      <c r="C142">
        <f ca="1">IFERROR(SUM(OFFSET($B142,-C$1,0):$B142),"")</f>
        <v>-7.1463753354338522E-2</v>
      </c>
      <c r="D142">
        <f ca="1">IFERROR(SUM(OFFSET($B142,-D$1,0):$B142),"")</f>
        <v>-1.5361663562261541E-2</v>
      </c>
      <c r="E142">
        <f ca="1">IFERROR(SUM(OFFSET($B142,-E$1,0):$B142),"")</f>
        <v>-3.7863062107456713E-2</v>
      </c>
      <c r="F142">
        <f ca="1">IFERROR(SUM(OFFSET($B142,-F$1,0):$B142),"")</f>
        <v>-0.14401458380960186</v>
      </c>
      <c r="G142">
        <f ca="1">IFERROR(SUM(OFFSET($B142,-G$1,0):$B142),"")</f>
        <v>-0.29557542607553877</v>
      </c>
      <c r="H142">
        <f ca="1">IFERROR(SUM(OFFSET($B142,-H$1,0):$B142),"")</f>
        <v>-0.378976690871486</v>
      </c>
      <c r="I142">
        <f ca="1">IFERROR(SUM(OFFSET($B142,-I$1,0):$B142),"")</f>
        <v>-0.33192286384545255</v>
      </c>
      <c r="J142">
        <f ca="1">IFERROR(SUM(OFFSET($B142,-J$1,0):$B142),"")</f>
        <v>-5.4022210817933569E-2</v>
      </c>
      <c r="K142">
        <f ca="1">IFERROR(SUM(OFFSET($B142,-K$1,0):$B142),"")</f>
        <v>5.064302872780857E-2</v>
      </c>
      <c r="L142">
        <f ca="1">IFERROR(SUM(OFFSET($B142,-L$1,0):$B142),"")</f>
        <v>-2.0440522198295952E-2</v>
      </c>
      <c r="M142">
        <f ca="1">IFERROR(SUM(OFFSET($B142,-M$1,0):$B142),"")</f>
        <v>0.24257992755601876</v>
      </c>
      <c r="N142">
        <f ca="1">IFERROR(SUM(OFFSET($B142,-N$1,0):$B142),"")</f>
        <v>0.30785387947032739</v>
      </c>
      <c r="O142">
        <f ca="1">IFERROR(SUM(OFFSET($B142,-O$1,0):$B142),"")</f>
        <v>0.30509741728504913</v>
      </c>
      <c r="P142">
        <f ca="1">IFERROR(SUM(OFFSET($B142,-P$1,0):$B142),"")</f>
        <v>0.31667821926618878</v>
      </c>
      <c r="Q142">
        <f ca="1">IFERROR(SUM(OFFSET($B142,-Q$1,0):$B142),"")</f>
        <v>0.27925584215030064</v>
      </c>
      <c r="R142">
        <f ca="1">IFERROR(SUM(OFFSET($B142,-R$1,0):$B142),"")</f>
        <v>0.2606695470007665</v>
      </c>
      <c r="S142">
        <f ca="1">IFERROR(SUM(OFFSET($B142,-S$1,0):$B142),"")</f>
        <v>0.25855392924787957</v>
      </c>
      <c r="T142">
        <f ca="1">IFERROR(SUM(OFFSET($B142,-T$1,0):$B142),"")</f>
        <v>0.25469938075392839</v>
      </c>
      <c r="U142">
        <f ca="1">IFERROR(SUM(OFFSET($B142,-U$1,0):$B142),"")</f>
        <v>0.24818827190872916</v>
      </c>
      <c r="V142">
        <f ca="1">IFERROR(SUM(OFFSET($B142,-V$1,0):$B142),"")</f>
        <v>0.2320077186631071</v>
      </c>
      <c r="W142">
        <f ca="1">IFERROR(SUM(OFFSET($B142,-W$1,0):$B142),"")</f>
        <v>0.222960205900538</v>
      </c>
      <c r="X142">
        <f ca="1">IFERROR(SUM(OFFSET($B142,-X$1,0):$B142),"")</f>
        <v>0.21042774177585599</v>
      </c>
      <c r="Y142">
        <f ca="1">IFERROR(SUM(OFFSET($B142,-Y$1,0):$B142),"")</f>
        <v>0.17691065266264694</v>
      </c>
      <c r="Z142">
        <f ca="1">IFERROR(SUM(OFFSET($B142,-Z$1,0):$B142),"")</f>
        <v>0.15366370056280232</v>
      </c>
      <c r="AA142">
        <f ca="1">IFERROR(SUM(OFFSET($B142,-AA$1,0):$B142),"")</f>
        <v>0.13912977514660341</v>
      </c>
      <c r="AB142">
        <f ca="1">IFERROR(SUM(OFFSET($B142,-AB$1,0):$B142),"")</f>
        <v>7.2857136040235915E-2</v>
      </c>
      <c r="AC142">
        <f ca="1">IFERROR(SUM(OFFSET($B142,-AC$1,0):$B142),"")</f>
        <v>1.8161400916437032E-2</v>
      </c>
      <c r="AD142">
        <f ca="1">IFERROR(SUM(OFFSET($B142,-AD$1,0):$B142),"")</f>
        <v>-2.4362280322696606E-2</v>
      </c>
      <c r="AE142">
        <f ca="1">IFERROR(SUM(OFFSET($B142,-AE$1,0):$B142),"")</f>
        <v>-4.855818214216967E-2</v>
      </c>
      <c r="AF142">
        <f ca="1">IFERROR(SUM(OFFSET($B142,-AF$1,0):$B142),"")</f>
        <v>-6.4605909199771716E-2</v>
      </c>
      <c r="AG142">
        <f ca="1">IFERROR(SUM(OFFSET($B142,-AG$1,0):$B142),"")</f>
        <v>-0.10033754700500097</v>
      </c>
      <c r="AH142">
        <f ca="1">IFERROR(SUM(OFFSET($B142,-AH$1,0):$B142),"")</f>
        <v>-0.14642660665266938</v>
      </c>
      <c r="AI142">
        <f ca="1">IFERROR(SUM(OFFSET($B142,-AI$1,0):$B142),"")</f>
        <v>-0.15994074648859957</v>
      </c>
      <c r="AJ142">
        <f ca="1">IFERROR(SUM(OFFSET($B142,-AJ$1,0):$B142),"")</f>
        <v>-0.1710869219132416</v>
      </c>
      <c r="AK142">
        <f ca="1">IFERROR(SUM(OFFSET($B142,-AK$1,0):$B142),"")</f>
        <v>-0.1887402991647793</v>
      </c>
      <c r="AL142">
        <f ca="1">IFERROR(SUM(OFFSET($B142,-AL$1,0):$B142),"")</f>
        <v>-0.19700281416876386</v>
      </c>
      <c r="AM142">
        <f ca="1">IFERROR(SUM(OFFSET($B142,-AM$1,0):$B142),"")</f>
        <v>-0.16455681847876846</v>
      </c>
      <c r="AN142">
        <f ca="1">IFERROR(SUM(OFFSET($B142,-AN$1,0):$B142),"")</f>
        <v>-0.18607124242511475</v>
      </c>
      <c r="AO142">
        <f ca="1">IFERROR(SUM(OFFSET($B142,-AO$1,0):$B142),"")</f>
        <v>-0.20929863880849275</v>
      </c>
      <c r="AP142">
        <f ca="1">IFERROR(SUM(OFFSET($B142,-AP$1,0):$B142),"")</f>
        <v>-0.22003606644045526</v>
      </c>
    </row>
    <row r="143" spans="1:42" x14ac:dyDescent="0.25">
      <c r="A143">
        <v>1393.75</v>
      </c>
      <c r="B143">
        <v>1.2893821055941501E-2</v>
      </c>
      <c r="C143">
        <f ca="1">IFERROR(SUM(OFFSET($B143,-C$1,0):$B143),"")</f>
        <v>7.1218947880193895E-3</v>
      </c>
      <c r="D143">
        <f ca="1">IFERROR(SUM(OFFSET($B143,-D$1,0):$B143),"")</f>
        <v>-5.8569932298397021E-2</v>
      </c>
      <c r="E143">
        <f ca="1">IFERROR(SUM(OFFSET($B143,-E$1,0):$B143),"")</f>
        <v>-2.4678425063200393E-3</v>
      </c>
      <c r="F143">
        <f ca="1">IFERROR(SUM(OFFSET($B143,-F$1,0):$B143),"")</f>
        <v>-2.4969241051515212E-2</v>
      </c>
      <c r="G143">
        <f ca="1">IFERROR(SUM(OFFSET($B143,-G$1,0):$B143),"")</f>
        <v>-0.13112076275366036</v>
      </c>
      <c r="H143">
        <f ca="1">IFERROR(SUM(OFFSET($B143,-H$1,0):$B143),"")</f>
        <v>-0.28268160501959727</v>
      </c>
      <c r="I143">
        <f ca="1">IFERROR(SUM(OFFSET($B143,-I$1,0):$B143),"")</f>
        <v>-0.3660828698155445</v>
      </c>
      <c r="J143">
        <f ca="1">IFERROR(SUM(OFFSET($B143,-J$1,0):$B143),"")</f>
        <v>-0.31902904278951105</v>
      </c>
      <c r="K143">
        <f ca="1">IFERROR(SUM(OFFSET($B143,-K$1,0):$B143),"")</f>
        <v>-4.1128389761992068E-2</v>
      </c>
      <c r="L143">
        <f ca="1">IFERROR(SUM(OFFSET($B143,-L$1,0):$B143),"")</f>
        <v>6.3536849783750071E-2</v>
      </c>
      <c r="M143">
        <f ca="1">IFERROR(SUM(OFFSET($B143,-M$1,0):$B143),"")</f>
        <v>-7.5467011423544506E-3</v>
      </c>
      <c r="N143">
        <f ca="1">IFERROR(SUM(OFFSET($B143,-N$1,0):$B143),"")</f>
        <v>0.25547374861196026</v>
      </c>
      <c r="O143">
        <f ca="1">IFERROR(SUM(OFFSET($B143,-O$1,0):$B143),"")</f>
        <v>0.32074770052626889</v>
      </c>
      <c r="P143">
        <f ca="1">IFERROR(SUM(OFFSET($B143,-P$1,0):$B143),"")</f>
        <v>0.31799123834099063</v>
      </c>
      <c r="Q143">
        <f ca="1">IFERROR(SUM(OFFSET($B143,-Q$1,0):$B143),"")</f>
        <v>0.32957204032213028</v>
      </c>
      <c r="R143">
        <f ca="1">IFERROR(SUM(OFFSET($B143,-R$1,0):$B143),"")</f>
        <v>0.29214966320624214</v>
      </c>
      <c r="S143">
        <f ca="1">IFERROR(SUM(OFFSET($B143,-S$1,0):$B143),"")</f>
        <v>0.273563368056708</v>
      </c>
      <c r="T143">
        <f ca="1">IFERROR(SUM(OFFSET($B143,-T$1,0):$B143),"")</f>
        <v>0.27144775030382107</v>
      </c>
      <c r="U143">
        <f ca="1">IFERROR(SUM(OFFSET($B143,-U$1,0):$B143),"")</f>
        <v>0.2675932018098699</v>
      </c>
      <c r="V143">
        <f ca="1">IFERROR(SUM(OFFSET($B143,-V$1,0):$B143),"")</f>
        <v>0.26108209296467066</v>
      </c>
      <c r="W143">
        <f ca="1">IFERROR(SUM(OFFSET($B143,-W$1,0):$B143),"")</f>
        <v>0.2449015397190486</v>
      </c>
      <c r="X143">
        <f ca="1">IFERROR(SUM(OFFSET($B143,-X$1,0):$B143),"")</f>
        <v>0.2358540269564795</v>
      </c>
      <c r="Y143">
        <f ca="1">IFERROR(SUM(OFFSET($B143,-Y$1,0):$B143),"")</f>
        <v>0.22332156283179749</v>
      </c>
      <c r="Z143">
        <f ca="1">IFERROR(SUM(OFFSET($B143,-Z$1,0):$B143),"")</f>
        <v>0.18980447371858844</v>
      </c>
      <c r="AA143">
        <f ca="1">IFERROR(SUM(OFFSET($B143,-AA$1,0):$B143),"")</f>
        <v>0.16655752161874382</v>
      </c>
      <c r="AB143">
        <f ca="1">IFERROR(SUM(OFFSET($B143,-AB$1,0):$B143),"")</f>
        <v>0.15202359620254491</v>
      </c>
      <c r="AC143">
        <f ca="1">IFERROR(SUM(OFFSET($B143,-AC$1,0):$B143),"")</f>
        <v>8.5750957096177416E-2</v>
      </c>
      <c r="AD143">
        <f ca="1">IFERROR(SUM(OFFSET($B143,-AD$1,0):$B143),"")</f>
        <v>3.1055221972378533E-2</v>
      </c>
      <c r="AE143">
        <f ca="1">IFERROR(SUM(OFFSET($B143,-AE$1,0):$B143),"")</f>
        <v>-1.1468459266755104E-2</v>
      </c>
      <c r="AF143">
        <f ca="1">IFERROR(SUM(OFFSET($B143,-AF$1,0):$B143),"")</f>
        <v>-3.5664361086228169E-2</v>
      </c>
      <c r="AG143">
        <f ca="1">IFERROR(SUM(OFFSET($B143,-AG$1,0):$B143),"")</f>
        <v>-5.1712088143830215E-2</v>
      </c>
      <c r="AH143">
        <f ca="1">IFERROR(SUM(OFFSET($B143,-AH$1,0):$B143),"")</f>
        <v>-8.744372594905947E-2</v>
      </c>
      <c r="AI143">
        <f ca="1">IFERROR(SUM(OFFSET($B143,-AI$1,0):$B143),"")</f>
        <v>-0.13353278559672788</v>
      </c>
      <c r="AJ143">
        <f ca="1">IFERROR(SUM(OFFSET($B143,-AJ$1,0):$B143),"")</f>
        <v>-0.14704692543265807</v>
      </c>
      <c r="AK143">
        <f ca="1">IFERROR(SUM(OFFSET($B143,-AK$1,0):$B143),"")</f>
        <v>-0.1581931008573001</v>
      </c>
      <c r="AL143">
        <f ca="1">IFERROR(SUM(OFFSET($B143,-AL$1,0):$B143),"")</f>
        <v>-0.1758464781088378</v>
      </c>
      <c r="AM143">
        <f ca="1">IFERROR(SUM(OFFSET($B143,-AM$1,0):$B143),"")</f>
        <v>-0.18410899311282236</v>
      </c>
      <c r="AN143">
        <f ca="1">IFERROR(SUM(OFFSET($B143,-AN$1,0):$B143),"")</f>
        <v>-0.15166299742282696</v>
      </c>
      <c r="AO143">
        <f ca="1">IFERROR(SUM(OFFSET($B143,-AO$1,0):$B143),"")</f>
        <v>-0.17317742136917325</v>
      </c>
      <c r="AP143">
        <f ca="1">IFERROR(SUM(OFFSET($B143,-AP$1,0):$B143),"")</f>
        <v>-0.19640481775255125</v>
      </c>
    </row>
    <row r="144" spans="1:42" x14ac:dyDescent="0.25">
      <c r="A144">
        <v>1394</v>
      </c>
      <c r="B144">
        <v>-6.209002526618157E-2</v>
      </c>
      <c r="C144">
        <f ca="1">IFERROR(SUM(OFFSET($B144,-C$1,0):$B144),"")</f>
        <v>-4.9196204210240069E-2</v>
      </c>
      <c r="D144">
        <f ca="1">IFERROR(SUM(OFFSET($B144,-D$1,0):$B144),"")</f>
        <v>-5.496813047816218E-2</v>
      </c>
      <c r="E144">
        <f ca="1">IFERROR(SUM(OFFSET($B144,-E$1,0):$B144),"")</f>
        <v>-0.12065995756457859</v>
      </c>
      <c r="F144">
        <f ca="1">IFERROR(SUM(OFFSET($B144,-F$1,0):$B144),"")</f>
        <v>-6.4557867772501609E-2</v>
      </c>
      <c r="G144">
        <f ca="1">IFERROR(SUM(OFFSET($B144,-G$1,0):$B144),"")</f>
        <v>-8.7059266317696782E-2</v>
      </c>
      <c r="H144">
        <f ca="1">IFERROR(SUM(OFFSET($B144,-H$1,0):$B144),"")</f>
        <v>-0.19321078801984193</v>
      </c>
      <c r="I144">
        <f ca="1">IFERROR(SUM(OFFSET($B144,-I$1,0):$B144),"")</f>
        <v>-0.34477163028577884</v>
      </c>
      <c r="J144">
        <f ca="1">IFERROR(SUM(OFFSET($B144,-J$1,0):$B144),"")</f>
        <v>-0.42817289508172607</v>
      </c>
      <c r="K144">
        <f ca="1">IFERROR(SUM(OFFSET($B144,-K$1,0):$B144),"")</f>
        <v>-0.38111906805569262</v>
      </c>
      <c r="L144">
        <f ca="1">IFERROR(SUM(OFFSET($B144,-L$1,0):$B144),"")</f>
        <v>-0.10321841502817364</v>
      </c>
      <c r="M144">
        <f ca="1">IFERROR(SUM(OFFSET($B144,-M$1,0):$B144),"")</f>
        <v>1.4468245175685013E-3</v>
      </c>
      <c r="N144">
        <f ca="1">IFERROR(SUM(OFFSET($B144,-N$1,0):$B144),"")</f>
        <v>-6.963672640853602E-2</v>
      </c>
      <c r="O144">
        <f ca="1">IFERROR(SUM(OFFSET($B144,-O$1,0):$B144),"")</f>
        <v>0.19338372334577869</v>
      </c>
      <c r="P144">
        <f ca="1">IFERROR(SUM(OFFSET($B144,-P$1,0):$B144),"")</f>
        <v>0.25865767526008732</v>
      </c>
      <c r="Q144">
        <f ca="1">IFERROR(SUM(OFFSET($B144,-Q$1,0):$B144),"")</f>
        <v>0.25590121307480906</v>
      </c>
      <c r="R144">
        <f ca="1">IFERROR(SUM(OFFSET($B144,-R$1,0):$B144),"")</f>
        <v>0.26748201505594871</v>
      </c>
      <c r="S144">
        <f ca="1">IFERROR(SUM(OFFSET($B144,-S$1,0):$B144),"")</f>
        <v>0.23005963794006057</v>
      </c>
      <c r="T144">
        <f ca="1">IFERROR(SUM(OFFSET($B144,-T$1,0):$B144),"")</f>
        <v>0.21147334279052643</v>
      </c>
      <c r="U144">
        <f ca="1">IFERROR(SUM(OFFSET($B144,-U$1,0):$B144),"")</f>
        <v>0.2093577250376395</v>
      </c>
      <c r="V144">
        <f ca="1">IFERROR(SUM(OFFSET($B144,-V$1,0):$B144),"")</f>
        <v>0.20550317654368833</v>
      </c>
      <c r="W144">
        <f ca="1">IFERROR(SUM(OFFSET($B144,-W$1,0):$B144),"")</f>
        <v>0.19899206769848909</v>
      </c>
      <c r="X144">
        <f ca="1">IFERROR(SUM(OFFSET($B144,-X$1,0):$B144),"")</f>
        <v>0.18281151445286703</v>
      </c>
      <c r="Y144">
        <f ca="1">IFERROR(SUM(OFFSET($B144,-Y$1,0):$B144),"")</f>
        <v>0.17376400169029793</v>
      </c>
      <c r="Z144">
        <f ca="1">IFERROR(SUM(OFFSET($B144,-Z$1,0):$B144),"")</f>
        <v>0.16123153756561592</v>
      </c>
      <c r="AA144">
        <f ca="1">IFERROR(SUM(OFFSET($B144,-AA$1,0):$B144),"")</f>
        <v>0.12771444845240687</v>
      </c>
      <c r="AB144">
        <f ca="1">IFERROR(SUM(OFFSET($B144,-AB$1,0):$B144),"")</f>
        <v>0.10446749635256225</v>
      </c>
      <c r="AC144">
        <f ca="1">IFERROR(SUM(OFFSET($B144,-AC$1,0):$B144),"")</f>
        <v>8.9933570936363338E-2</v>
      </c>
      <c r="AD144">
        <f ca="1">IFERROR(SUM(OFFSET($B144,-AD$1,0):$B144),"")</f>
        <v>2.3660931829995846E-2</v>
      </c>
      <c r="AE144">
        <f ca="1">IFERROR(SUM(OFFSET($B144,-AE$1,0):$B144),"")</f>
        <v>-3.1034803293803037E-2</v>
      </c>
      <c r="AF144">
        <f ca="1">IFERROR(SUM(OFFSET($B144,-AF$1,0):$B144),"")</f>
        <v>-7.3558484532936674E-2</v>
      </c>
      <c r="AG144">
        <f ca="1">IFERROR(SUM(OFFSET($B144,-AG$1,0):$B144),"")</f>
        <v>-9.7754386352409739E-2</v>
      </c>
      <c r="AH144">
        <f ca="1">IFERROR(SUM(OFFSET($B144,-AH$1,0):$B144),"")</f>
        <v>-0.11380211341001178</v>
      </c>
      <c r="AI144">
        <f ca="1">IFERROR(SUM(OFFSET($B144,-AI$1,0):$B144),"")</f>
        <v>-0.14953375121524104</v>
      </c>
      <c r="AJ144">
        <f ca="1">IFERROR(SUM(OFFSET($B144,-AJ$1,0):$B144),"")</f>
        <v>-0.19562281086290945</v>
      </c>
      <c r="AK144">
        <f ca="1">IFERROR(SUM(OFFSET($B144,-AK$1,0):$B144),"")</f>
        <v>-0.20913695069883964</v>
      </c>
      <c r="AL144">
        <f ca="1">IFERROR(SUM(OFFSET($B144,-AL$1,0):$B144),"")</f>
        <v>-0.22028312612348167</v>
      </c>
      <c r="AM144">
        <f ca="1">IFERROR(SUM(OFFSET($B144,-AM$1,0):$B144),"")</f>
        <v>-0.23793650337501937</v>
      </c>
      <c r="AN144">
        <f ca="1">IFERROR(SUM(OFFSET($B144,-AN$1,0):$B144),"")</f>
        <v>-0.24619901837900393</v>
      </c>
      <c r="AO144">
        <f ca="1">IFERROR(SUM(OFFSET($B144,-AO$1,0):$B144),"")</f>
        <v>-0.21375302268900853</v>
      </c>
      <c r="AP144">
        <f ca="1">IFERROR(SUM(OFFSET($B144,-AP$1,0):$B144),"")</f>
        <v>-0.23526744663535482</v>
      </c>
    </row>
    <row r="145" spans="1:42" x14ac:dyDescent="0.25">
      <c r="A145">
        <v>1394.25</v>
      </c>
      <c r="B145">
        <v>-2.209636673095261E-3</v>
      </c>
      <c r="C145">
        <f ca="1">IFERROR(SUM(OFFSET($B145,-C$1,0):$B145),"")</f>
        <v>-6.4299661939276831E-2</v>
      </c>
      <c r="D145">
        <f ca="1">IFERROR(SUM(OFFSET($B145,-D$1,0):$B145),"")</f>
        <v>-5.140584088333533E-2</v>
      </c>
      <c r="E145">
        <f ca="1">IFERROR(SUM(OFFSET($B145,-E$1,0):$B145),"")</f>
        <v>-5.7177767151257441E-2</v>
      </c>
      <c r="F145">
        <f ca="1">IFERROR(SUM(OFFSET($B145,-F$1,0):$B145),"")</f>
        <v>-0.12286959423767385</v>
      </c>
      <c r="G145">
        <f ca="1">IFERROR(SUM(OFFSET($B145,-G$1,0):$B145),"")</f>
        <v>-6.676750444559687E-2</v>
      </c>
      <c r="H145">
        <f ca="1">IFERROR(SUM(OFFSET($B145,-H$1,0):$B145),"")</f>
        <v>-8.9268902990792043E-2</v>
      </c>
      <c r="I145">
        <f ca="1">IFERROR(SUM(OFFSET($B145,-I$1,0):$B145),"")</f>
        <v>-0.19542042469293719</v>
      </c>
      <c r="J145">
        <f ca="1">IFERROR(SUM(OFFSET($B145,-J$1,0):$B145),"")</f>
        <v>-0.3469812669588741</v>
      </c>
      <c r="K145">
        <f ca="1">IFERROR(SUM(OFFSET($B145,-K$1,0):$B145),"")</f>
        <v>-0.43038253175482133</v>
      </c>
      <c r="L145">
        <f ca="1">IFERROR(SUM(OFFSET($B145,-L$1,0):$B145),"")</f>
        <v>-0.38332870472878788</v>
      </c>
      <c r="M145">
        <f ca="1">IFERROR(SUM(OFFSET($B145,-M$1,0):$B145),"")</f>
        <v>-0.1054280517012689</v>
      </c>
      <c r="N145">
        <f ca="1">IFERROR(SUM(OFFSET($B145,-N$1,0):$B145),"")</f>
        <v>-7.6281215552675974E-4</v>
      </c>
      <c r="O145">
        <f ca="1">IFERROR(SUM(OFFSET($B145,-O$1,0):$B145),"")</f>
        <v>-7.1846363081631281E-2</v>
      </c>
      <c r="P145">
        <f ca="1">IFERROR(SUM(OFFSET($B145,-P$1,0):$B145),"")</f>
        <v>0.19117408667268343</v>
      </c>
      <c r="Q145">
        <f ca="1">IFERROR(SUM(OFFSET($B145,-Q$1,0):$B145),"")</f>
        <v>0.25644803858699206</v>
      </c>
      <c r="R145">
        <f ca="1">IFERROR(SUM(OFFSET($B145,-R$1,0):$B145),"")</f>
        <v>0.2536915764017138</v>
      </c>
      <c r="S145">
        <f ca="1">IFERROR(SUM(OFFSET($B145,-S$1,0):$B145),"")</f>
        <v>0.26527237838285345</v>
      </c>
      <c r="T145">
        <f ca="1">IFERROR(SUM(OFFSET($B145,-T$1,0):$B145),"")</f>
        <v>0.22785000126696531</v>
      </c>
      <c r="U145">
        <f ca="1">IFERROR(SUM(OFFSET($B145,-U$1,0):$B145),"")</f>
        <v>0.20926370611743117</v>
      </c>
      <c r="V145">
        <f ca="1">IFERROR(SUM(OFFSET($B145,-V$1,0):$B145),"")</f>
        <v>0.20714808836454424</v>
      </c>
      <c r="W145">
        <f ca="1">IFERROR(SUM(OFFSET($B145,-W$1,0):$B145),"")</f>
        <v>0.20329353987059307</v>
      </c>
      <c r="X145">
        <f ca="1">IFERROR(SUM(OFFSET($B145,-X$1,0):$B145),"")</f>
        <v>0.19678243102539383</v>
      </c>
      <c r="Y145">
        <f ca="1">IFERROR(SUM(OFFSET($B145,-Y$1,0):$B145),"")</f>
        <v>0.18060187777977177</v>
      </c>
      <c r="Z145">
        <f ca="1">IFERROR(SUM(OFFSET($B145,-Z$1,0):$B145),"")</f>
        <v>0.17155436501720267</v>
      </c>
      <c r="AA145">
        <f ca="1">IFERROR(SUM(OFFSET($B145,-AA$1,0):$B145),"")</f>
        <v>0.15902190089252066</v>
      </c>
      <c r="AB145">
        <f ca="1">IFERROR(SUM(OFFSET($B145,-AB$1,0):$B145),"")</f>
        <v>0.12550481177931161</v>
      </c>
      <c r="AC145">
        <f ca="1">IFERROR(SUM(OFFSET($B145,-AC$1,0):$B145),"")</f>
        <v>0.10225785967946699</v>
      </c>
      <c r="AD145">
        <f ca="1">IFERROR(SUM(OFFSET($B145,-AD$1,0):$B145),"")</f>
        <v>8.7723934263268077E-2</v>
      </c>
      <c r="AE145">
        <f ca="1">IFERROR(SUM(OFFSET($B145,-AE$1,0):$B145),"")</f>
        <v>2.1451295156900585E-2</v>
      </c>
      <c r="AF145">
        <f ca="1">IFERROR(SUM(OFFSET($B145,-AF$1,0):$B145),"")</f>
        <v>-3.3244439966898298E-2</v>
      </c>
      <c r="AG145">
        <f ca="1">IFERROR(SUM(OFFSET($B145,-AG$1,0):$B145),"")</f>
        <v>-7.5768121206031935E-2</v>
      </c>
      <c r="AH145">
        <f ca="1">IFERROR(SUM(OFFSET($B145,-AH$1,0):$B145),"")</f>
        <v>-9.9964023025505E-2</v>
      </c>
      <c r="AI145">
        <f ca="1">IFERROR(SUM(OFFSET($B145,-AI$1,0):$B145),"")</f>
        <v>-0.11601175008310705</v>
      </c>
      <c r="AJ145">
        <f ca="1">IFERROR(SUM(OFFSET($B145,-AJ$1,0):$B145),"")</f>
        <v>-0.1517433878883363</v>
      </c>
      <c r="AK145">
        <f ca="1">IFERROR(SUM(OFFSET($B145,-AK$1,0):$B145),"")</f>
        <v>-0.19783244753600471</v>
      </c>
      <c r="AL145">
        <f ca="1">IFERROR(SUM(OFFSET($B145,-AL$1,0):$B145),"")</f>
        <v>-0.2113465873719349</v>
      </c>
      <c r="AM145">
        <f ca="1">IFERROR(SUM(OFFSET($B145,-AM$1,0):$B145),"")</f>
        <v>-0.22249276279657693</v>
      </c>
      <c r="AN145">
        <f ca="1">IFERROR(SUM(OFFSET($B145,-AN$1,0):$B145),"")</f>
        <v>-0.24014614004811463</v>
      </c>
      <c r="AO145">
        <f ca="1">IFERROR(SUM(OFFSET($B145,-AO$1,0):$B145),"")</f>
        <v>-0.24840865505209919</v>
      </c>
      <c r="AP145">
        <f ca="1">IFERROR(SUM(OFFSET($B145,-AP$1,0):$B145),"")</f>
        <v>-0.21596265936210379</v>
      </c>
    </row>
    <row r="146" spans="1:42" x14ac:dyDescent="0.25">
      <c r="A146">
        <v>1394.5</v>
      </c>
      <c r="B146">
        <v>3.2746648845158433E-2</v>
      </c>
      <c r="C146">
        <f ca="1">IFERROR(SUM(OFFSET($B146,-C$1,0):$B146),"")</f>
        <v>3.0537012172063172E-2</v>
      </c>
      <c r="D146">
        <f ca="1">IFERROR(SUM(OFFSET($B146,-D$1,0):$B146),"")</f>
        <v>-3.1553013094118398E-2</v>
      </c>
      <c r="E146">
        <f ca="1">IFERROR(SUM(OFFSET($B146,-E$1,0):$B146),"")</f>
        <v>-1.8659192038176897E-2</v>
      </c>
      <c r="F146">
        <f ca="1">IFERROR(SUM(OFFSET($B146,-F$1,0):$B146),"")</f>
        <v>-2.4431118306099009E-2</v>
      </c>
      <c r="G146">
        <f ca="1">IFERROR(SUM(OFFSET($B146,-G$1,0):$B146),"")</f>
        <v>-9.0122945392515419E-2</v>
      </c>
      <c r="H146">
        <f ca="1">IFERROR(SUM(OFFSET($B146,-H$1,0):$B146),"")</f>
        <v>-3.4020855600438438E-2</v>
      </c>
      <c r="I146">
        <f ca="1">IFERROR(SUM(OFFSET($B146,-I$1,0):$B146),"")</f>
        <v>-5.652225414563361E-2</v>
      </c>
      <c r="J146">
        <f ca="1">IFERROR(SUM(OFFSET($B146,-J$1,0):$B146),"")</f>
        <v>-0.16267377584777876</v>
      </c>
      <c r="K146">
        <f ca="1">IFERROR(SUM(OFFSET($B146,-K$1,0):$B146),"")</f>
        <v>-0.31423461811371567</v>
      </c>
      <c r="L146">
        <f ca="1">IFERROR(SUM(OFFSET($B146,-L$1,0):$B146),"")</f>
        <v>-0.3976358829096629</v>
      </c>
      <c r="M146">
        <f ca="1">IFERROR(SUM(OFFSET($B146,-M$1,0):$B146),"")</f>
        <v>-0.35058205588362945</v>
      </c>
      <c r="N146">
        <f ca="1">IFERROR(SUM(OFFSET($B146,-N$1,0):$B146),"")</f>
        <v>-7.2681402856110466E-2</v>
      </c>
      <c r="O146">
        <f ca="1">IFERROR(SUM(OFFSET($B146,-O$1,0):$B146),"")</f>
        <v>3.1983836689631673E-2</v>
      </c>
      <c r="P146">
        <f ca="1">IFERROR(SUM(OFFSET($B146,-P$1,0):$B146),"")</f>
        <v>-3.9099714236472849E-2</v>
      </c>
      <c r="Q146">
        <f ca="1">IFERROR(SUM(OFFSET($B146,-Q$1,0):$B146),"")</f>
        <v>0.22392073551784186</v>
      </c>
      <c r="R146">
        <f ca="1">IFERROR(SUM(OFFSET($B146,-R$1,0):$B146),"")</f>
        <v>0.28919468743215049</v>
      </c>
      <c r="S146">
        <f ca="1">IFERROR(SUM(OFFSET($B146,-S$1,0):$B146),"")</f>
        <v>0.28643822524687224</v>
      </c>
      <c r="T146">
        <f ca="1">IFERROR(SUM(OFFSET($B146,-T$1,0):$B146),"")</f>
        <v>0.29801902722801188</v>
      </c>
      <c r="U146">
        <f ca="1">IFERROR(SUM(OFFSET($B146,-U$1,0):$B146),"")</f>
        <v>0.26059665011212374</v>
      </c>
      <c r="V146">
        <f ca="1">IFERROR(SUM(OFFSET($B146,-V$1,0):$B146),"")</f>
        <v>0.2420103549625896</v>
      </c>
      <c r="W146">
        <f ca="1">IFERROR(SUM(OFFSET($B146,-W$1,0):$B146),"")</f>
        <v>0.23989473720970267</v>
      </c>
      <c r="X146">
        <f ca="1">IFERROR(SUM(OFFSET($B146,-X$1,0):$B146),"")</f>
        <v>0.2360401887157515</v>
      </c>
      <c r="Y146">
        <f ca="1">IFERROR(SUM(OFFSET($B146,-Y$1,0):$B146),"")</f>
        <v>0.22952907987055227</v>
      </c>
      <c r="Z146">
        <f ca="1">IFERROR(SUM(OFFSET($B146,-Z$1,0):$B146),"")</f>
        <v>0.2133485266249302</v>
      </c>
      <c r="AA146">
        <f ca="1">IFERROR(SUM(OFFSET($B146,-AA$1,0):$B146),"")</f>
        <v>0.2043010138623611</v>
      </c>
      <c r="AB146">
        <f ca="1">IFERROR(SUM(OFFSET($B146,-AB$1,0):$B146),"")</f>
        <v>0.19176854973767909</v>
      </c>
      <c r="AC146">
        <f ca="1">IFERROR(SUM(OFFSET($B146,-AC$1,0):$B146),"")</f>
        <v>0.15825146062447004</v>
      </c>
      <c r="AD146">
        <f ca="1">IFERROR(SUM(OFFSET($B146,-AD$1,0):$B146),"")</f>
        <v>0.13500450852462542</v>
      </c>
      <c r="AE146">
        <f ca="1">IFERROR(SUM(OFFSET($B146,-AE$1,0):$B146),"")</f>
        <v>0.12047058310842651</v>
      </c>
      <c r="AF146">
        <f ca="1">IFERROR(SUM(OFFSET($B146,-AF$1,0):$B146),"")</f>
        <v>5.4197944002059018E-2</v>
      </c>
      <c r="AG146">
        <f ca="1">IFERROR(SUM(OFFSET($B146,-AG$1,0):$B146),"")</f>
        <v>-4.9779112173986562E-4</v>
      </c>
      <c r="AH146">
        <f ca="1">IFERROR(SUM(OFFSET($B146,-AH$1,0):$B146),"")</f>
        <v>-4.3021472360873503E-2</v>
      </c>
      <c r="AI146">
        <f ca="1">IFERROR(SUM(OFFSET($B146,-AI$1,0):$B146),"")</f>
        <v>-6.7217374180346567E-2</v>
      </c>
      <c r="AJ146">
        <f ca="1">IFERROR(SUM(OFFSET($B146,-AJ$1,0):$B146),"")</f>
        <v>-8.3265101237948613E-2</v>
      </c>
      <c r="AK146">
        <f ca="1">IFERROR(SUM(OFFSET($B146,-AK$1,0):$B146),"")</f>
        <v>-0.11899673904317787</v>
      </c>
      <c r="AL146">
        <f ca="1">IFERROR(SUM(OFFSET($B146,-AL$1,0):$B146),"")</f>
        <v>-0.16508579869084627</v>
      </c>
      <c r="AM146">
        <f ca="1">IFERROR(SUM(OFFSET($B146,-AM$1,0):$B146),"")</f>
        <v>-0.17859993852677647</v>
      </c>
      <c r="AN146">
        <f ca="1">IFERROR(SUM(OFFSET($B146,-AN$1,0):$B146),"")</f>
        <v>-0.18974611395141849</v>
      </c>
      <c r="AO146">
        <f ca="1">IFERROR(SUM(OFFSET($B146,-AO$1,0):$B146),"")</f>
        <v>-0.2073994912029562</v>
      </c>
      <c r="AP146">
        <f ca="1">IFERROR(SUM(OFFSET($B146,-AP$1,0):$B146),"")</f>
        <v>-0.21566200620694076</v>
      </c>
    </row>
    <row r="147" spans="1:42" x14ac:dyDescent="0.25">
      <c r="A147">
        <v>1394.75</v>
      </c>
      <c r="B147">
        <v>-8.4909730322575427E-3</v>
      </c>
      <c r="C147">
        <f ca="1">IFERROR(SUM(OFFSET($B147,-C$1,0):$B147),"")</f>
        <v>2.425567581290089E-2</v>
      </c>
      <c r="D147">
        <f ca="1">IFERROR(SUM(OFFSET($B147,-D$1,0):$B147),"")</f>
        <v>2.2046039139805629E-2</v>
      </c>
      <c r="E147">
        <f ca="1">IFERROR(SUM(OFFSET($B147,-E$1,0):$B147),"")</f>
        <v>-4.0043986126375941E-2</v>
      </c>
      <c r="F147">
        <f ca="1">IFERROR(SUM(OFFSET($B147,-F$1,0):$B147),"")</f>
        <v>-2.715016507043444E-2</v>
      </c>
      <c r="G147">
        <f ca="1">IFERROR(SUM(OFFSET($B147,-G$1,0):$B147),"")</f>
        <v>-3.2922091338356552E-2</v>
      </c>
      <c r="H147">
        <f ca="1">IFERROR(SUM(OFFSET($B147,-H$1,0):$B147),"")</f>
        <v>-9.8613918424772962E-2</v>
      </c>
      <c r="I147">
        <f ca="1">IFERROR(SUM(OFFSET($B147,-I$1,0):$B147),"")</f>
        <v>-4.251182863269598E-2</v>
      </c>
      <c r="J147">
        <f ca="1">IFERROR(SUM(OFFSET($B147,-J$1,0):$B147),"")</f>
        <v>-6.5013227177891153E-2</v>
      </c>
      <c r="K147">
        <f ca="1">IFERROR(SUM(OFFSET($B147,-K$1,0):$B147),"")</f>
        <v>-0.1711647488800363</v>
      </c>
      <c r="L147">
        <f ca="1">IFERROR(SUM(OFFSET($B147,-L$1,0):$B147),"")</f>
        <v>-0.32272559114597321</v>
      </c>
      <c r="M147">
        <f ca="1">IFERROR(SUM(OFFSET($B147,-M$1,0):$B147),"")</f>
        <v>-0.40612685594192044</v>
      </c>
      <c r="N147">
        <f ca="1">IFERROR(SUM(OFFSET($B147,-N$1,0):$B147),"")</f>
        <v>-0.35907302891588699</v>
      </c>
      <c r="O147">
        <f ca="1">IFERROR(SUM(OFFSET($B147,-O$1,0):$B147),"")</f>
        <v>-8.1172375888368009E-2</v>
      </c>
      <c r="P147">
        <f ca="1">IFERROR(SUM(OFFSET($B147,-P$1,0):$B147),"")</f>
        <v>2.349286365737413E-2</v>
      </c>
      <c r="Q147">
        <f ca="1">IFERROR(SUM(OFFSET($B147,-Q$1,0):$B147),"")</f>
        <v>-4.7590687268730392E-2</v>
      </c>
      <c r="R147">
        <f ca="1">IFERROR(SUM(OFFSET($B147,-R$1,0):$B147),"")</f>
        <v>0.21542976248558432</v>
      </c>
      <c r="S147">
        <f ca="1">IFERROR(SUM(OFFSET($B147,-S$1,0):$B147),"")</f>
        <v>0.28070371439989295</v>
      </c>
      <c r="T147">
        <f ca="1">IFERROR(SUM(OFFSET($B147,-T$1,0):$B147),"")</f>
        <v>0.27794725221461469</v>
      </c>
      <c r="U147">
        <f ca="1">IFERROR(SUM(OFFSET($B147,-U$1,0):$B147),"")</f>
        <v>0.28952805419575434</v>
      </c>
      <c r="V147">
        <f ca="1">IFERROR(SUM(OFFSET($B147,-V$1,0):$B147),"")</f>
        <v>0.2521056770798662</v>
      </c>
      <c r="W147">
        <f ca="1">IFERROR(SUM(OFFSET($B147,-W$1,0):$B147),"")</f>
        <v>0.23351938193033206</v>
      </c>
      <c r="X147">
        <f ca="1">IFERROR(SUM(OFFSET($B147,-X$1,0):$B147),"")</f>
        <v>0.23140376417744513</v>
      </c>
      <c r="Y147">
        <f ca="1">IFERROR(SUM(OFFSET($B147,-Y$1,0):$B147),"")</f>
        <v>0.22754921568349395</v>
      </c>
      <c r="Z147">
        <f ca="1">IFERROR(SUM(OFFSET($B147,-Z$1,0):$B147),"")</f>
        <v>0.22103810683829472</v>
      </c>
      <c r="AA147">
        <f ca="1">IFERROR(SUM(OFFSET($B147,-AA$1,0):$B147),"")</f>
        <v>0.20485755359267266</v>
      </c>
      <c r="AB147">
        <f ca="1">IFERROR(SUM(OFFSET($B147,-AB$1,0):$B147),"")</f>
        <v>0.19581004083010356</v>
      </c>
      <c r="AC147">
        <f ca="1">IFERROR(SUM(OFFSET($B147,-AC$1,0):$B147),"")</f>
        <v>0.18327757670542155</v>
      </c>
      <c r="AD147">
        <f ca="1">IFERROR(SUM(OFFSET($B147,-AD$1,0):$B147),"")</f>
        <v>0.1497604875922125</v>
      </c>
      <c r="AE147">
        <f ca="1">IFERROR(SUM(OFFSET($B147,-AE$1,0):$B147),"")</f>
        <v>0.12651353549236788</v>
      </c>
      <c r="AF147">
        <f ca="1">IFERROR(SUM(OFFSET($B147,-AF$1,0):$B147),"")</f>
        <v>0.11197961007616897</v>
      </c>
      <c r="AG147">
        <f ca="1">IFERROR(SUM(OFFSET($B147,-AG$1,0):$B147),"")</f>
        <v>4.5706970969801475E-2</v>
      </c>
      <c r="AH147">
        <f ca="1">IFERROR(SUM(OFFSET($B147,-AH$1,0):$B147),"")</f>
        <v>-8.9887641539974084E-3</v>
      </c>
      <c r="AI147">
        <f ca="1">IFERROR(SUM(OFFSET($B147,-AI$1,0):$B147),"")</f>
        <v>-5.1512445393131046E-2</v>
      </c>
      <c r="AJ147">
        <f ca="1">IFERROR(SUM(OFFSET($B147,-AJ$1,0):$B147),"")</f>
        <v>-7.570834721260411E-2</v>
      </c>
      <c r="AK147">
        <f ca="1">IFERROR(SUM(OFFSET($B147,-AK$1,0):$B147),"")</f>
        <v>-9.1756074270206156E-2</v>
      </c>
      <c r="AL147">
        <f ca="1">IFERROR(SUM(OFFSET($B147,-AL$1,0):$B147),"")</f>
        <v>-0.12748771207543541</v>
      </c>
      <c r="AM147">
        <f ca="1">IFERROR(SUM(OFFSET($B147,-AM$1,0):$B147),"")</f>
        <v>-0.17357677172310382</v>
      </c>
      <c r="AN147">
        <f ca="1">IFERROR(SUM(OFFSET($B147,-AN$1,0):$B147),"")</f>
        <v>-0.18709091155903401</v>
      </c>
      <c r="AO147">
        <f ca="1">IFERROR(SUM(OFFSET($B147,-AO$1,0):$B147),"")</f>
        <v>-0.19823708698367604</v>
      </c>
      <c r="AP147">
        <f ca="1">IFERROR(SUM(OFFSET($B147,-AP$1,0):$B147),"")</f>
        <v>-0.21589046423521374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"/>
  <sheetViews>
    <sheetView zoomScaleNormal="100" workbookViewId="0">
      <selection activeCell="C152" sqref="C152"/>
    </sheetView>
  </sheetViews>
  <sheetFormatPr defaultRowHeight="15" x14ac:dyDescent="0.25"/>
  <sheetData>
    <row r="1" spans="1:4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  <c r="H2" t="s">
        <v>284</v>
      </c>
      <c r="I2" t="s">
        <v>285</v>
      </c>
      <c r="J2" t="s">
        <v>286</v>
      </c>
      <c r="K2" t="s">
        <v>287</v>
      </c>
      <c r="L2" t="s">
        <v>288</v>
      </c>
      <c r="M2" t="s">
        <v>289</v>
      </c>
      <c r="N2" t="s">
        <v>290</v>
      </c>
      <c r="O2" t="s">
        <v>291</v>
      </c>
      <c r="P2" t="s">
        <v>292</v>
      </c>
      <c r="Q2" t="s">
        <v>293</v>
      </c>
      <c r="R2" t="s">
        <v>294</v>
      </c>
      <c r="S2" t="s">
        <v>295</v>
      </c>
      <c r="T2" t="s">
        <v>296</v>
      </c>
      <c r="U2" t="s">
        <v>297</v>
      </c>
      <c r="V2" t="s">
        <v>298</v>
      </c>
      <c r="W2" t="s">
        <v>299</v>
      </c>
      <c r="X2" t="s">
        <v>300</v>
      </c>
      <c r="Y2" t="s">
        <v>301</v>
      </c>
      <c r="Z2" t="s">
        <v>302</v>
      </c>
      <c r="AA2" t="s">
        <v>303</v>
      </c>
      <c r="AB2" t="s">
        <v>304</v>
      </c>
      <c r="AC2" t="s">
        <v>305</v>
      </c>
      <c r="AD2" t="s">
        <v>306</v>
      </c>
      <c r="AE2" t="s">
        <v>307</v>
      </c>
      <c r="AF2" t="s">
        <v>308</v>
      </c>
      <c r="AG2" t="s">
        <v>309</v>
      </c>
      <c r="AH2" t="s">
        <v>310</v>
      </c>
      <c r="AI2" t="s">
        <v>311</v>
      </c>
      <c r="AJ2" t="s">
        <v>312</v>
      </c>
      <c r="AK2" t="s">
        <v>313</v>
      </c>
      <c r="AL2" t="s">
        <v>314</v>
      </c>
      <c r="AM2" t="s">
        <v>315</v>
      </c>
      <c r="AN2" t="s">
        <v>316</v>
      </c>
      <c r="AO2" t="s">
        <v>317</v>
      </c>
      <c r="AP2" t="s">
        <v>318</v>
      </c>
    </row>
    <row r="4" spans="1:42" hidden="1" x14ac:dyDescent="0.25">
      <c r="A4">
        <v>1359</v>
      </c>
    </row>
    <row r="5" spans="1:42" hidden="1" x14ac:dyDescent="0.25">
      <c r="A5">
        <v>1359.25</v>
      </c>
    </row>
    <row r="6" spans="1:42" hidden="1" x14ac:dyDescent="0.25">
      <c r="A6">
        <v>1359.5</v>
      </c>
    </row>
    <row r="7" spans="1:42" hidden="1" x14ac:dyDescent="0.25">
      <c r="A7">
        <v>1359.75</v>
      </c>
    </row>
    <row r="8" spans="1:42" hidden="1" x14ac:dyDescent="0.25">
      <c r="A8">
        <v>1360</v>
      </c>
    </row>
    <row r="9" spans="1:42" hidden="1" x14ac:dyDescent="0.25">
      <c r="A9">
        <v>1360.25</v>
      </c>
    </row>
    <row r="10" spans="1:42" hidden="1" x14ac:dyDescent="0.25">
      <c r="A10">
        <v>1360.5</v>
      </c>
    </row>
    <row r="11" spans="1:42" hidden="1" x14ac:dyDescent="0.25">
      <c r="A11">
        <v>1360.75</v>
      </c>
    </row>
    <row r="12" spans="1:42" hidden="1" x14ac:dyDescent="0.25">
      <c r="A12">
        <v>1361</v>
      </c>
    </row>
    <row r="13" spans="1:42" hidden="1" x14ac:dyDescent="0.25">
      <c r="A13">
        <v>1361.25</v>
      </c>
    </row>
    <row r="14" spans="1:42" hidden="1" x14ac:dyDescent="0.25">
      <c r="A14">
        <v>1361.5</v>
      </c>
    </row>
    <row r="15" spans="1:42" hidden="1" x14ac:dyDescent="0.25">
      <c r="A15">
        <v>1361.75</v>
      </c>
    </row>
    <row r="16" spans="1:42" hidden="1" x14ac:dyDescent="0.25">
      <c r="A16">
        <v>1362</v>
      </c>
    </row>
    <row r="17" spans="1:1" hidden="1" x14ac:dyDescent="0.25">
      <c r="A17">
        <v>1362.25</v>
      </c>
    </row>
    <row r="18" spans="1:1" hidden="1" x14ac:dyDescent="0.25">
      <c r="A18">
        <v>1362.5</v>
      </c>
    </row>
    <row r="19" spans="1:1" hidden="1" x14ac:dyDescent="0.25">
      <c r="A19">
        <v>1362.75</v>
      </c>
    </row>
    <row r="20" spans="1:1" hidden="1" x14ac:dyDescent="0.25">
      <c r="A20">
        <v>1363</v>
      </c>
    </row>
    <row r="21" spans="1:1" hidden="1" x14ac:dyDescent="0.25">
      <c r="A21">
        <v>1363.25</v>
      </c>
    </row>
    <row r="22" spans="1:1" hidden="1" x14ac:dyDescent="0.25">
      <c r="A22">
        <v>1363.5</v>
      </c>
    </row>
    <row r="23" spans="1:1" hidden="1" x14ac:dyDescent="0.25">
      <c r="A23">
        <v>1363.75</v>
      </c>
    </row>
    <row r="24" spans="1:1" hidden="1" x14ac:dyDescent="0.25">
      <c r="A24">
        <v>1364</v>
      </c>
    </row>
    <row r="25" spans="1:1" hidden="1" x14ac:dyDescent="0.25">
      <c r="A25">
        <v>1364.25</v>
      </c>
    </row>
    <row r="26" spans="1:1" hidden="1" x14ac:dyDescent="0.25">
      <c r="A26">
        <v>1364.5</v>
      </c>
    </row>
    <row r="27" spans="1:1" hidden="1" x14ac:dyDescent="0.25">
      <c r="A27">
        <v>1364.75</v>
      </c>
    </row>
    <row r="28" spans="1:1" hidden="1" x14ac:dyDescent="0.25">
      <c r="A28">
        <v>1365</v>
      </c>
    </row>
    <row r="29" spans="1:1" hidden="1" x14ac:dyDescent="0.25">
      <c r="A29">
        <v>1365.25</v>
      </c>
    </row>
    <row r="30" spans="1:1" hidden="1" x14ac:dyDescent="0.25">
      <c r="A30">
        <v>1365.5</v>
      </c>
    </row>
    <row r="31" spans="1:1" hidden="1" x14ac:dyDescent="0.25">
      <c r="A31">
        <v>1365.75</v>
      </c>
    </row>
    <row r="32" spans="1:1" hidden="1" x14ac:dyDescent="0.25">
      <c r="A32">
        <v>1366</v>
      </c>
    </row>
    <row r="33" spans="1:5" hidden="1" x14ac:dyDescent="0.25">
      <c r="A33">
        <v>1366.25</v>
      </c>
    </row>
    <row r="34" spans="1:5" hidden="1" x14ac:dyDescent="0.25">
      <c r="A34">
        <v>1366.5</v>
      </c>
    </row>
    <row r="35" spans="1:5" hidden="1" x14ac:dyDescent="0.25">
      <c r="A35">
        <v>1366.75</v>
      </c>
    </row>
    <row r="36" spans="1:5" hidden="1" x14ac:dyDescent="0.25">
      <c r="A36">
        <v>1367</v>
      </c>
    </row>
    <row r="37" spans="1:5" hidden="1" x14ac:dyDescent="0.25">
      <c r="A37">
        <v>1367.25</v>
      </c>
    </row>
    <row r="38" spans="1:5" hidden="1" x14ac:dyDescent="0.25">
      <c r="A38">
        <v>1367.5</v>
      </c>
    </row>
    <row r="39" spans="1:5" hidden="1" x14ac:dyDescent="0.25">
      <c r="A39">
        <v>1367.75</v>
      </c>
    </row>
    <row r="40" spans="1:5" hidden="1" x14ac:dyDescent="0.25">
      <c r="A40">
        <v>1368</v>
      </c>
    </row>
    <row r="41" spans="1:5" hidden="1" x14ac:dyDescent="0.25">
      <c r="A41">
        <v>1368.25</v>
      </c>
    </row>
    <row r="42" spans="1:5" hidden="1" x14ac:dyDescent="0.25">
      <c r="A42">
        <v>1368.5</v>
      </c>
    </row>
    <row r="43" spans="1:5" x14ac:dyDescent="0.25">
      <c r="A43">
        <v>1368.75</v>
      </c>
    </row>
    <row r="44" spans="1:5" x14ac:dyDescent="0.25">
      <c r="A44">
        <v>1369</v>
      </c>
    </row>
    <row r="45" spans="1:5" x14ac:dyDescent="0.25">
      <c r="A45">
        <v>1369.25</v>
      </c>
      <c r="B45">
        <v>0.40546510810816372</v>
      </c>
    </row>
    <row r="46" spans="1:5" x14ac:dyDescent="0.25">
      <c r="A46">
        <v>1369.5</v>
      </c>
      <c r="B46">
        <v>0.28768207245178079</v>
      </c>
      <c r="C46">
        <f ca="1">IFERROR(SUM(OFFSET($B46,-C$1,0):$B46),"")</f>
        <v>0.69314718055994451</v>
      </c>
    </row>
    <row r="47" spans="1:5" x14ac:dyDescent="0.25">
      <c r="A47">
        <v>1369.75</v>
      </c>
      <c r="B47">
        <v>0.22314355131420971</v>
      </c>
      <c r="C47">
        <f ca="1">IFERROR(SUM(OFFSET($B47,-C$1,0):$B47),"")</f>
        <v>0.5108256237659905</v>
      </c>
      <c r="D47">
        <f ca="1">IFERROR(SUM(OFFSET($B47,-D$1,0):$B47),"")</f>
        <v>0.91629073187415422</v>
      </c>
    </row>
    <row r="48" spans="1:5" x14ac:dyDescent="0.25">
      <c r="A48">
        <v>1370</v>
      </c>
      <c r="B48">
        <v>0.1985229361319627</v>
      </c>
      <c r="C48">
        <f ca="1">IFERROR(SUM(OFFSET($B48,-C$1,0):$B48),"")</f>
        <v>0.42166648744617241</v>
      </c>
      <c r="D48">
        <f ca="1">IFERROR(SUM(OFFSET($B48,-D$1,0):$B48),"")</f>
        <v>0.7093485598979532</v>
      </c>
      <c r="E48">
        <f ca="1">IFERROR(SUM(OFFSET($B48,-E$1,0):$B48),"")</f>
        <v>1.1148136680061169</v>
      </c>
    </row>
    <row r="49" spans="1:21" x14ac:dyDescent="0.25">
      <c r="A49">
        <v>1370.25</v>
      </c>
      <c r="B49">
        <v>0.31166248274660546</v>
      </c>
      <c r="C49">
        <f ca="1">IFERROR(SUM(OFFSET($B49,-C$1,0):$B49),"")</f>
        <v>0.51018541887856816</v>
      </c>
      <c r="D49">
        <f ca="1">IFERROR(SUM(OFFSET($B49,-D$1,0):$B49),"")</f>
        <v>0.73332897019277787</v>
      </c>
      <c r="E49">
        <f ca="1">IFERROR(SUM(OFFSET($B49,-E$1,0):$B49),"")</f>
        <v>1.0210110426445587</v>
      </c>
      <c r="F49">
        <f ca="1">IFERROR(SUM(OFFSET($B49,-F$1,0):$B49),"")</f>
        <v>1.4264761507527224</v>
      </c>
    </row>
    <row r="50" spans="1:21" x14ac:dyDescent="0.25">
      <c r="A50">
        <v>1370.5</v>
      </c>
      <c r="B50">
        <v>5.6037068107710475E-2</v>
      </c>
      <c r="C50">
        <f ca="1">IFERROR(SUM(OFFSET($B50,-C$1,0):$B50),"")</f>
        <v>0.36769955085431594</v>
      </c>
      <c r="D50">
        <f ca="1">IFERROR(SUM(OFFSET($B50,-D$1,0):$B50),"")</f>
        <v>0.56622248698627864</v>
      </c>
      <c r="E50">
        <f ca="1">IFERROR(SUM(OFFSET($B50,-E$1,0):$B50),"")</f>
        <v>0.78936603830048835</v>
      </c>
      <c r="F50">
        <f ca="1">IFERROR(SUM(OFFSET($B50,-F$1,0):$B50),"")</f>
        <v>1.0770481107522691</v>
      </c>
      <c r="G50">
        <f ca="1">IFERROR(SUM(OFFSET($B50,-G$1,0):$B50),"")</f>
        <v>1.4825132188604329</v>
      </c>
    </row>
    <row r="51" spans="1:21" x14ac:dyDescent="0.25">
      <c r="A51">
        <v>1370.75</v>
      </c>
      <c r="B51">
        <v>6.9507422703716237E-2</v>
      </c>
      <c r="C51">
        <f ca="1">IFERROR(SUM(OFFSET($B51,-C$1,0):$B51),"")</f>
        <v>0.12554449081142671</v>
      </c>
      <c r="D51">
        <f ca="1">IFERROR(SUM(OFFSET($B51,-D$1,0):$B51),"")</f>
        <v>0.43720697355803217</v>
      </c>
      <c r="E51">
        <f ca="1">IFERROR(SUM(OFFSET($B51,-E$1,0):$B51),"")</f>
        <v>0.63572990968999488</v>
      </c>
      <c r="F51">
        <f ca="1">IFERROR(SUM(OFFSET($B51,-F$1,0):$B51),"")</f>
        <v>0.85887346100420459</v>
      </c>
      <c r="G51">
        <f ca="1">IFERROR(SUM(OFFSET($B51,-G$1,0):$B51),"")</f>
        <v>1.1465555334559854</v>
      </c>
      <c r="H51">
        <f ca="1">IFERROR(SUM(OFFSET($B51,-H$1,0):$B51),"")</f>
        <v>1.5520206415641491</v>
      </c>
    </row>
    <row r="52" spans="1:21" x14ac:dyDescent="0.25">
      <c r="A52">
        <v>1371</v>
      </c>
      <c r="B52">
        <v>2.7370349517654269E-2</v>
      </c>
      <c r="C52">
        <f ca="1">IFERROR(SUM(OFFSET($B52,-C$1,0):$B52),"")</f>
        <v>9.6877772221370506E-2</v>
      </c>
      <c r="D52">
        <f ca="1">IFERROR(SUM(OFFSET($B52,-D$1,0):$B52),"")</f>
        <v>0.15291484032908098</v>
      </c>
      <c r="E52">
        <f ca="1">IFERROR(SUM(OFFSET($B52,-E$1,0):$B52),"")</f>
        <v>0.46457732307568644</v>
      </c>
      <c r="F52">
        <f ca="1">IFERROR(SUM(OFFSET($B52,-F$1,0):$B52),"")</f>
        <v>0.66310025920764915</v>
      </c>
      <c r="G52">
        <f ca="1">IFERROR(SUM(OFFSET($B52,-G$1,0):$B52),"")</f>
        <v>0.88624381052185885</v>
      </c>
      <c r="H52">
        <f ca="1">IFERROR(SUM(OFFSET($B52,-H$1,0):$B52),"")</f>
        <v>1.1739258829736396</v>
      </c>
      <c r="I52">
        <f ca="1">IFERROR(SUM(OFFSET($B52,-I$1,0):$B52),"")</f>
        <v>1.5793909910818034</v>
      </c>
    </row>
    <row r="53" spans="1:21" x14ac:dyDescent="0.25">
      <c r="A53">
        <v>1371.25</v>
      </c>
      <c r="B53">
        <v>-7.6870360993781084E-2</v>
      </c>
      <c r="C53">
        <f ca="1">IFERROR(SUM(OFFSET($B53,-C$1,0):$B53),"")</f>
        <v>-4.9500011476126815E-2</v>
      </c>
      <c r="D53">
        <f ca="1">IFERROR(SUM(OFFSET($B53,-D$1,0):$B53),"")</f>
        <v>2.0007411227589422E-2</v>
      </c>
      <c r="E53">
        <f ca="1">IFERROR(SUM(OFFSET($B53,-E$1,0):$B53),"")</f>
        <v>7.6044479335299897E-2</v>
      </c>
      <c r="F53">
        <f ca="1">IFERROR(SUM(OFFSET($B53,-F$1,0):$B53),"")</f>
        <v>0.38770696208190536</v>
      </c>
      <c r="G53">
        <f ca="1">IFERROR(SUM(OFFSET($B53,-G$1,0):$B53),"")</f>
        <v>0.58622989821386806</v>
      </c>
      <c r="H53">
        <f ca="1">IFERROR(SUM(OFFSET($B53,-H$1,0):$B53),"")</f>
        <v>0.80937344952807777</v>
      </c>
      <c r="I53">
        <f ca="1">IFERROR(SUM(OFFSET($B53,-I$1,0):$B53),"")</f>
        <v>1.0970555219798586</v>
      </c>
      <c r="J53">
        <f ca="1">IFERROR(SUM(OFFSET($B53,-J$1,0):$B53),"")</f>
        <v>1.5025206300880223</v>
      </c>
    </row>
    <row r="54" spans="1:21" x14ac:dyDescent="0.25">
      <c r="A54">
        <v>1371.5</v>
      </c>
      <c r="B54">
        <v>-9.3918400543051561E-3</v>
      </c>
      <c r="C54">
        <f ca="1">IFERROR(SUM(OFFSET($B54,-C$1,0):$B54),"")</f>
        <v>-8.626220104808624E-2</v>
      </c>
      <c r="D54">
        <f ca="1">IFERROR(SUM(OFFSET($B54,-D$1,0):$B54),"")</f>
        <v>-5.8891851530431971E-2</v>
      </c>
      <c r="E54">
        <f ca="1">IFERROR(SUM(OFFSET($B54,-E$1,0):$B54),"")</f>
        <v>1.0615571173284266E-2</v>
      </c>
      <c r="F54">
        <f ca="1">IFERROR(SUM(OFFSET($B54,-F$1,0):$B54),"")</f>
        <v>6.6652639280994741E-2</v>
      </c>
      <c r="G54">
        <f ca="1">IFERROR(SUM(OFFSET($B54,-G$1,0):$B54),"")</f>
        <v>0.3783151220276002</v>
      </c>
      <c r="H54">
        <f ca="1">IFERROR(SUM(OFFSET($B54,-H$1,0):$B54),"")</f>
        <v>0.57683805815956291</v>
      </c>
      <c r="I54">
        <f ca="1">IFERROR(SUM(OFFSET($B54,-I$1,0):$B54),"")</f>
        <v>0.79998160947377261</v>
      </c>
      <c r="J54">
        <f ca="1">IFERROR(SUM(OFFSET($B54,-J$1,0):$B54),"")</f>
        <v>1.0876636819255534</v>
      </c>
      <c r="K54">
        <f ca="1">IFERROR(SUM(OFFSET($B54,-K$1,0):$B54),"")</f>
        <v>1.4931287900337171</v>
      </c>
    </row>
    <row r="55" spans="1:21" x14ac:dyDescent="0.25">
      <c r="A55">
        <v>1371.75</v>
      </c>
      <c r="B55">
        <v>-2.272308629517461E-2</v>
      </c>
      <c r="C55">
        <f ca="1">IFERROR(SUM(OFFSET($B55,-C$1,0):$B55),"")</f>
        <v>-3.2114926349479767E-2</v>
      </c>
      <c r="D55">
        <f ca="1">IFERROR(SUM(OFFSET($B55,-D$1,0):$B55),"")</f>
        <v>-0.10898528734326085</v>
      </c>
      <c r="E55">
        <f ca="1">IFERROR(SUM(OFFSET($B55,-E$1,0):$B55),"")</f>
        <v>-8.1614937825606582E-2</v>
      </c>
      <c r="F55">
        <f ca="1">IFERROR(SUM(OFFSET($B55,-F$1,0):$B55),"")</f>
        <v>-1.2107515121890344E-2</v>
      </c>
      <c r="G55">
        <f ca="1">IFERROR(SUM(OFFSET($B55,-G$1,0):$B55),"")</f>
        <v>4.3929552985820131E-2</v>
      </c>
      <c r="H55">
        <f ca="1">IFERROR(SUM(OFFSET($B55,-H$1,0):$B55),"")</f>
        <v>0.35559203573242559</v>
      </c>
      <c r="I55">
        <f ca="1">IFERROR(SUM(OFFSET($B55,-I$1,0):$B55),"")</f>
        <v>0.55411497186438829</v>
      </c>
      <c r="J55">
        <f ca="1">IFERROR(SUM(OFFSET($B55,-J$1,0):$B55),"")</f>
        <v>0.777258523178598</v>
      </c>
      <c r="K55">
        <f ca="1">IFERROR(SUM(OFFSET($B55,-K$1,0):$B55),"")</f>
        <v>1.0649405956303788</v>
      </c>
      <c r="L55">
        <f ca="1">IFERROR(SUM(OFFSET($B55,-L$1,0):$B55),"")</f>
        <v>1.4704057037385425</v>
      </c>
    </row>
    <row r="56" spans="1:21" x14ac:dyDescent="0.25">
      <c r="A56">
        <v>1372</v>
      </c>
      <c r="B56">
        <v>-5.0193124415191193E-2</v>
      </c>
      <c r="C56">
        <f ca="1">IFERROR(SUM(OFFSET($B56,-C$1,0):$B56),"")</f>
        <v>-7.2916210710365803E-2</v>
      </c>
      <c r="D56">
        <f ca="1">IFERROR(SUM(OFFSET($B56,-D$1,0):$B56),"")</f>
        <v>-8.2308050764670959E-2</v>
      </c>
      <c r="E56">
        <f ca="1">IFERROR(SUM(OFFSET($B56,-E$1,0):$B56),"")</f>
        <v>-0.15917841175845204</v>
      </c>
      <c r="F56">
        <f ca="1">IFERROR(SUM(OFFSET($B56,-F$1,0):$B56),"")</f>
        <v>-0.13180806224079777</v>
      </c>
      <c r="G56">
        <f ca="1">IFERROR(SUM(OFFSET($B56,-G$1,0):$B56),"")</f>
        <v>-6.2300639537081537E-2</v>
      </c>
      <c r="H56">
        <f ca="1">IFERROR(SUM(OFFSET($B56,-H$1,0):$B56),"")</f>
        <v>-6.263571429371062E-3</v>
      </c>
      <c r="I56">
        <f ca="1">IFERROR(SUM(OFFSET($B56,-I$1,0):$B56),"")</f>
        <v>0.3053989113172344</v>
      </c>
      <c r="J56">
        <f ca="1">IFERROR(SUM(OFFSET($B56,-J$1,0):$B56),"")</f>
        <v>0.5039218474491971</v>
      </c>
      <c r="K56">
        <f ca="1">IFERROR(SUM(OFFSET($B56,-K$1,0):$B56),"")</f>
        <v>0.72706539876340681</v>
      </c>
      <c r="L56">
        <f ca="1">IFERROR(SUM(OFFSET($B56,-L$1,0):$B56),"")</f>
        <v>1.0147474712151876</v>
      </c>
      <c r="M56">
        <f ca="1">IFERROR(SUM(OFFSET($B56,-M$1,0):$B56),"")</f>
        <v>1.4202125793233513</v>
      </c>
    </row>
    <row r="57" spans="1:21" x14ac:dyDescent="0.25">
      <c r="A57">
        <v>1372.25</v>
      </c>
      <c r="B57">
        <v>-5.7186845142815024E-2</v>
      </c>
      <c r="C57">
        <f ca="1">IFERROR(SUM(OFFSET($B57,-C$1,0):$B57),"")</f>
        <v>-0.10737996955800622</v>
      </c>
      <c r="D57">
        <f ca="1">IFERROR(SUM(OFFSET($B57,-D$1,0):$B57),"")</f>
        <v>-0.13010305585318083</v>
      </c>
      <c r="E57">
        <f ca="1">IFERROR(SUM(OFFSET($B57,-E$1,0):$B57),"")</f>
        <v>-0.13949489590748598</v>
      </c>
      <c r="F57">
        <f ca="1">IFERROR(SUM(OFFSET($B57,-F$1,0):$B57),"")</f>
        <v>-0.21636525690126707</v>
      </c>
      <c r="G57">
        <f ca="1">IFERROR(SUM(OFFSET($B57,-G$1,0):$B57),"")</f>
        <v>-0.1889949073836128</v>
      </c>
      <c r="H57">
        <f ca="1">IFERROR(SUM(OFFSET($B57,-H$1,0):$B57),"")</f>
        <v>-0.11948748467989656</v>
      </c>
      <c r="I57">
        <f ca="1">IFERROR(SUM(OFFSET($B57,-I$1,0):$B57),"")</f>
        <v>-6.3450416572186086E-2</v>
      </c>
      <c r="J57">
        <f ca="1">IFERROR(SUM(OFFSET($B57,-J$1,0):$B57),"")</f>
        <v>0.24821206617441938</v>
      </c>
      <c r="K57">
        <f ca="1">IFERROR(SUM(OFFSET($B57,-K$1,0):$B57),"")</f>
        <v>0.44673500230638208</v>
      </c>
      <c r="L57">
        <f ca="1">IFERROR(SUM(OFFSET($B57,-L$1,0):$B57),"")</f>
        <v>0.66987855362059179</v>
      </c>
      <c r="M57">
        <f ca="1">IFERROR(SUM(OFFSET($B57,-M$1,0):$B57),"")</f>
        <v>0.95756062607237258</v>
      </c>
      <c r="N57">
        <f ca="1">IFERROR(SUM(OFFSET($B57,-N$1,0):$B57),"")</f>
        <v>1.3630257341805363</v>
      </c>
    </row>
    <row r="58" spans="1:21" x14ac:dyDescent="0.25">
      <c r="A58">
        <v>1372.5</v>
      </c>
      <c r="B58">
        <v>-1.3395357432237631E-2</v>
      </c>
      <c r="C58">
        <f ca="1">IFERROR(SUM(OFFSET($B58,-C$1,0):$B58),"")</f>
        <v>-7.0582202575052655E-2</v>
      </c>
      <c r="D58">
        <f ca="1">IFERROR(SUM(OFFSET($B58,-D$1,0):$B58),"")</f>
        <v>-0.12077532699024385</v>
      </c>
      <c r="E58">
        <f ca="1">IFERROR(SUM(OFFSET($B58,-E$1,0):$B58),"")</f>
        <v>-0.14349841328541846</v>
      </c>
      <c r="F58">
        <f ca="1">IFERROR(SUM(OFFSET($B58,-F$1,0):$B58),"")</f>
        <v>-0.15289025333972361</v>
      </c>
      <c r="G58">
        <f ca="1">IFERROR(SUM(OFFSET($B58,-G$1,0):$B58),"")</f>
        <v>-0.2297606143335047</v>
      </c>
      <c r="H58">
        <f ca="1">IFERROR(SUM(OFFSET($B58,-H$1,0):$B58),"")</f>
        <v>-0.20239026481585043</v>
      </c>
      <c r="I58">
        <f ca="1">IFERROR(SUM(OFFSET($B58,-I$1,0):$B58),"")</f>
        <v>-0.13288284211213419</v>
      </c>
      <c r="J58">
        <f ca="1">IFERROR(SUM(OFFSET($B58,-J$1,0):$B58),"")</f>
        <v>-7.6845774004423717E-2</v>
      </c>
      <c r="K58">
        <f ca="1">IFERROR(SUM(OFFSET($B58,-K$1,0):$B58),"")</f>
        <v>0.23481670874218175</v>
      </c>
      <c r="L58">
        <f ca="1">IFERROR(SUM(OFFSET($B58,-L$1,0):$B58),"")</f>
        <v>0.43333964487414445</v>
      </c>
      <c r="M58">
        <f ca="1">IFERROR(SUM(OFFSET($B58,-M$1,0):$B58),"")</f>
        <v>0.65648319618835416</v>
      </c>
      <c r="N58">
        <f ca="1">IFERROR(SUM(OFFSET($B58,-N$1,0):$B58),"")</f>
        <v>0.94416526864013495</v>
      </c>
      <c r="O58">
        <f ca="1">IFERROR(SUM(OFFSET($B58,-O$1,0):$B58),"")</f>
        <v>1.3496303767482987</v>
      </c>
    </row>
    <row r="59" spans="1:21" x14ac:dyDescent="0.25">
      <c r="A59">
        <v>1372.75</v>
      </c>
      <c r="B59">
        <v>4.5375924973613202E-2</v>
      </c>
      <c r="C59">
        <f ca="1">IFERROR(SUM(OFFSET($B59,-C$1,0):$B59),"")</f>
        <v>3.1980567541375571E-2</v>
      </c>
      <c r="D59">
        <f ca="1">IFERROR(SUM(OFFSET($B59,-D$1,0):$B59),"")</f>
        <v>-2.5206277601439453E-2</v>
      </c>
      <c r="E59">
        <f ca="1">IFERROR(SUM(OFFSET($B59,-E$1,0):$B59),"")</f>
        <v>-7.5399402016630646E-2</v>
      </c>
      <c r="F59">
        <f ca="1">IFERROR(SUM(OFFSET($B59,-F$1,0):$B59),"")</f>
        <v>-9.8122488311805256E-2</v>
      </c>
      <c r="G59">
        <f ca="1">IFERROR(SUM(OFFSET($B59,-G$1,0):$B59),"")</f>
        <v>-0.10751432836611041</v>
      </c>
      <c r="H59">
        <f ca="1">IFERROR(SUM(OFFSET($B59,-H$1,0):$B59),"")</f>
        <v>-0.1843846893598915</v>
      </c>
      <c r="I59">
        <f ca="1">IFERROR(SUM(OFFSET($B59,-I$1,0):$B59),"")</f>
        <v>-0.15701433984223723</v>
      </c>
      <c r="J59">
        <f ca="1">IFERROR(SUM(OFFSET($B59,-J$1,0):$B59),"")</f>
        <v>-8.750691713852099E-2</v>
      </c>
      <c r="K59">
        <f ca="1">IFERROR(SUM(OFFSET($B59,-K$1,0):$B59),"")</f>
        <v>-3.1469849030810515E-2</v>
      </c>
      <c r="L59">
        <f ca="1">IFERROR(SUM(OFFSET($B59,-L$1,0):$B59),"")</f>
        <v>0.28019263371579495</v>
      </c>
      <c r="M59">
        <f ca="1">IFERROR(SUM(OFFSET($B59,-M$1,0):$B59),"")</f>
        <v>0.47871556984775765</v>
      </c>
      <c r="N59">
        <f ca="1">IFERROR(SUM(OFFSET($B59,-N$1,0):$B59),"")</f>
        <v>0.70185912116196736</v>
      </c>
      <c r="O59">
        <f ca="1">IFERROR(SUM(OFFSET($B59,-O$1,0):$B59),"")</f>
        <v>0.98954119361374815</v>
      </c>
      <c r="P59">
        <f ca="1">IFERROR(SUM(OFFSET($B59,-P$1,0):$B59),"")</f>
        <v>1.3950063017219119</v>
      </c>
    </row>
    <row r="60" spans="1:21" x14ac:dyDescent="0.25">
      <c r="A60">
        <v>1373</v>
      </c>
      <c r="B60">
        <v>5.9647396911321593E-2</v>
      </c>
      <c r="C60">
        <f ca="1">IFERROR(SUM(OFFSET($B60,-C$1,0):$B60),"")</f>
        <v>0.10502332188493479</v>
      </c>
      <c r="D60">
        <f ca="1">IFERROR(SUM(OFFSET($B60,-D$1,0):$B60),"")</f>
        <v>9.1627964452697164E-2</v>
      </c>
      <c r="E60">
        <f ca="1">IFERROR(SUM(OFFSET($B60,-E$1,0):$B60),"")</f>
        <v>3.444111930988214E-2</v>
      </c>
      <c r="F60">
        <f ca="1">IFERROR(SUM(OFFSET($B60,-F$1,0):$B60),"")</f>
        <v>-1.5752005105309053E-2</v>
      </c>
      <c r="G60">
        <f ca="1">IFERROR(SUM(OFFSET($B60,-G$1,0):$B60),"")</f>
        <v>-3.8475091400483663E-2</v>
      </c>
      <c r="H60">
        <f ca="1">IFERROR(SUM(OFFSET($B60,-H$1,0):$B60),"")</f>
        <v>-4.7866931454788819E-2</v>
      </c>
      <c r="I60">
        <f ca="1">IFERROR(SUM(OFFSET($B60,-I$1,0):$B60),"")</f>
        <v>-0.1247372924485699</v>
      </c>
      <c r="J60">
        <f ca="1">IFERROR(SUM(OFFSET($B60,-J$1,0):$B60),"")</f>
        <v>-9.7366942930915634E-2</v>
      </c>
      <c r="K60">
        <f ca="1">IFERROR(SUM(OFFSET($B60,-K$1,0):$B60),"")</f>
        <v>-2.7859520227199397E-2</v>
      </c>
      <c r="L60">
        <f ca="1">IFERROR(SUM(OFFSET($B60,-L$1,0):$B60),"")</f>
        <v>2.8177547880511078E-2</v>
      </c>
      <c r="M60">
        <f ca="1">IFERROR(SUM(OFFSET($B60,-M$1,0):$B60),"")</f>
        <v>0.33984003062711654</v>
      </c>
      <c r="N60">
        <f ca="1">IFERROR(SUM(OFFSET($B60,-N$1,0):$B60),"")</f>
        <v>0.53836296675907924</v>
      </c>
      <c r="O60">
        <f ca="1">IFERROR(SUM(OFFSET($B60,-O$1,0):$B60),"")</f>
        <v>0.76150651807328895</v>
      </c>
      <c r="P60">
        <f ca="1">IFERROR(SUM(OFFSET($B60,-P$1,0):$B60),"")</f>
        <v>1.0491885905250697</v>
      </c>
      <c r="Q60">
        <f ca="1">IFERROR(SUM(OFFSET($B60,-Q$1,0):$B60),"")</f>
        <v>1.4546536986332335</v>
      </c>
    </row>
    <row r="61" spans="1:21" x14ac:dyDescent="0.25">
      <c r="A61">
        <v>1373.25</v>
      </c>
      <c r="B61">
        <v>5.0090142686200601E-2</v>
      </c>
      <c r="C61">
        <f ca="1">IFERROR(SUM(OFFSET($B61,-C$1,0):$B61),"")</f>
        <v>0.10973753959752219</v>
      </c>
      <c r="D61">
        <f ca="1">IFERROR(SUM(OFFSET($B61,-D$1,0):$B61),"")</f>
        <v>0.1551134645711354</v>
      </c>
      <c r="E61">
        <f ca="1">IFERROR(SUM(OFFSET($B61,-E$1,0):$B61),"")</f>
        <v>0.14171810713889776</v>
      </c>
      <c r="F61">
        <f ca="1">IFERROR(SUM(OFFSET($B61,-F$1,0):$B61),"")</f>
        <v>8.453126199608274E-2</v>
      </c>
      <c r="G61">
        <f ca="1">IFERROR(SUM(OFFSET($B61,-G$1,0):$B61),"")</f>
        <v>3.4338137580891548E-2</v>
      </c>
      <c r="H61">
        <f ca="1">IFERROR(SUM(OFFSET($B61,-H$1,0):$B61),"")</f>
        <v>1.1615051285716937E-2</v>
      </c>
      <c r="I61">
        <f ca="1">IFERROR(SUM(OFFSET($B61,-I$1,0):$B61),"")</f>
        <v>2.2232112314117813E-3</v>
      </c>
      <c r="J61">
        <f ca="1">IFERROR(SUM(OFFSET($B61,-J$1,0):$B61),"")</f>
        <v>-7.4647149762369303E-2</v>
      </c>
      <c r="K61">
        <f ca="1">IFERROR(SUM(OFFSET($B61,-K$1,0):$B61),"")</f>
        <v>-4.7276800244715034E-2</v>
      </c>
      <c r="L61">
        <f ca="1">IFERROR(SUM(OFFSET($B61,-L$1,0):$B61),"")</f>
        <v>2.2230622459001204E-2</v>
      </c>
      <c r="M61">
        <f ca="1">IFERROR(SUM(OFFSET($B61,-M$1,0):$B61),"")</f>
        <v>7.8267690566711678E-2</v>
      </c>
      <c r="N61">
        <f ca="1">IFERROR(SUM(OFFSET($B61,-N$1,0):$B61),"")</f>
        <v>0.38993017331331714</v>
      </c>
      <c r="O61">
        <f ca="1">IFERROR(SUM(OFFSET($B61,-O$1,0):$B61),"")</f>
        <v>0.58845310944527984</v>
      </c>
      <c r="P61">
        <f ca="1">IFERROR(SUM(OFFSET($B61,-P$1,0):$B61),"")</f>
        <v>0.81159666075948955</v>
      </c>
      <c r="Q61">
        <f ca="1">IFERROR(SUM(OFFSET($B61,-Q$1,0):$B61),"")</f>
        <v>1.0992787332112703</v>
      </c>
      <c r="R61">
        <f ca="1">IFERROR(SUM(OFFSET($B61,-R$1,0):$B61),"")</f>
        <v>1.5047438413194341</v>
      </c>
    </row>
    <row r="62" spans="1:21" x14ac:dyDescent="0.25">
      <c r="A62">
        <v>1373.5</v>
      </c>
      <c r="B62">
        <v>0.22301029793270821</v>
      </c>
      <c r="C62">
        <f ca="1">IFERROR(SUM(OFFSET($B62,-C$1,0):$B62),"")</f>
        <v>0.27310044061890881</v>
      </c>
      <c r="D62">
        <f ca="1">IFERROR(SUM(OFFSET($B62,-D$1,0):$B62),"")</f>
        <v>0.33274783753023041</v>
      </c>
      <c r="E62">
        <f ca="1">IFERROR(SUM(OFFSET($B62,-E$1,0):$B62),"")</f>
        <v>0.37812376250384361</v>
      </c>
      <c r="F62">
        <f ca="1">IFERROR(SUM(OFFSET($B62,-F$1,0):$B62),"")</f>
        <v>0.36472840507160598</v>
      </c>
      <c r="G62">
        <f ca="1">IFERROR(SUM(OFFSET($B62,-G$1,0):$B62),"")</f>
        <v>0.30754155992879095</v>
      </c>
      <c r="H62">
        <f ca="1">IFERROR(SUM(OFFSET($B62,-H$1,0):$B62),"")</f>
        <v>0.25734843551359976</v>
      </c>
      <c r="I62">
        <f ca="1">IFERROR(SUM(OFFSET($B62,-I$1,0):$B62),"")</f>
        <v>0.23462534921842515</v>
      </c>
      <c r="J62">
        <f ca="1">IFERROR(SUM(OFFSET($B62,-J$1,0):$B62),"")</f>
        <v>0.22523350916411999</v>
      </c>
      <c r="K62">
        <f ca="1">IFERROR(SUM(OFFSET($B62,-K$1,0):$B62),"")</f>
        <v>0.14836314817033891</v>
      </c>
      <c r="L62">
        <f ca="1">IFERROR(SUM(OFFSET($B62,-L$1,0):$B62),"")</f>
        <v>0.17573349768799318</v>
      </c>
      <c r="M62">
        <f ca="1">IFERROR(SUM(OFFSET($B62,-M$1,0):$B62),"")</f>
        <v>0.24524092039170942</v>
      </c>
      <c r="N62">
        <f ca="1">IFERROR(SUM(OFFSET($B62,-N$1,0):$B62),"")</f>
        <v>0.30127798849941989</v>
      </c>
      <c r="O62">
        <f ca="1">IFERROR(SUM(OFFSET($B62,-O$1,0):$B62),"")</f>
        <v>0.61294047124602535</v>
      </c>
      <c r="P62">
        <f ca="1">IFERROR(SUM(OFFSET($B62,-P$1,0):$B62),"")</f>
        <v>0.81146340737798806</v>
      </c>
      <c r="Q62">
        <f ca="1">IFERROR(SUM(OFFSET($B62,-Q$1,0):$B62),"")</f>
        <v>1.0346069586921978</v>
      </c>
      <c r="R62">
        <f ca="1">IFERROR(SUM(OFFSET($B62,-R$1,0):$B62),"")</f>
        <v>1.3222890311439786</v>
      </c>
      <c r="S62">
        <f ca="1">IFERROR(SUM(OFFSET($B62,-S$1,0):$B62),"")</f>
        <v>1.7277541392521423</v>
      </c>
    </row>
    <row r="63" spans="1:21" x14ac:dyDescent="0.25">
      <c r="A63">
        <v>1373.75</v>
      </c>
      <c r="B63">
        <v>0.21012383810590674</v>
      </c>
      <c r="C63">
        <f ca="1">IFERROR(SUM(OFFSET($B63,-C$1,0):$B63),"")</f>
        <v>0.43313413603861495</v>
      </c>
      <c r="D63">
        <f ca="1">IFERROR(SUM(OFFSET($B63,-D$1,0):$B63),"")</f>
        <v>0.48322427872481555</v>
      </c>
      <c r="E63">
        <f ca="1">IFERROR(SUM(OFFSET($B63,-E$1,0):$B63),"")</f>
        <v>0.54287167563613714</v>
      </c>
      <c r="F63">
        <f ca="1">IFERROR(SUM(OFFSET($B63,-F$1,0):$B63),"")</f>
        <v>0.58824760060975034</v>
      </c>
      <c r="G63">
        <f ca="1">IFERROR(SUM(OFFSET($B63,-G$1,0):$B63),"")</f>
        <v>0.57485224317751271</v>
      </c>
      <c r="H63">
        <f ca="1">IFERROR(SUM(OFFSET($B63,-H$1,0):$B63),"")</f>
        <v>0.51766539803469769</v>
      </c>
      <c r="I63">
        <f ca="1">IFERROR(SUM(OFFSET($B63,-I$1,0):$B63),"")</f>
        <v>0.4674722736195065</v>
      </c>
      <c r="J63">
        <f ca="1">IFERROR(SUM(OFFSET($B63,-J$1,0):$B63),"")</f>
        <v>0.44474918732433188</v>
      </c>
      <c r="K63">
        <f ca="1">IFERROR(SUM(OFFSET($B63,-K$1,0):$B63),"")</f>
        <v>0.43535734727002673</v>
      </c>
      <c r="L63">
        <f ca="1">IFERROR(SUM(OFFSET($B63,-L$1,0):$B63),"")</f>
        <v>0.35848698627624564</v>
      </c>
      <c r="M63">
        <f ca="1">IFERROR(SUM(OFFSET($B63,-M$1,0):$B63),"")</f>
        <v>0.38585733579389991</v>
      </c>
      <c r="N63">
        <f ca="1">IFERROR(SUM(OFFSET($B63,-N$1,0):$B63),"")</f>
        <v>0.45536475849761615</v>
      </c>
      <c r="O63">
        <f ca="1">IFERROR(SUM(OFFSET($B63,-O$1,0):$B63),"")</f>
        <v>0.51140182660532663</v>
      </c>
      <c r="P63">
        <f ca="1">IFERROR(SUM(OFFSET($B63,-P$1,0):$B63),"")</f>
        <v>0.82306430935193209</v>
      </c>
      <c r="Q63">
        <f ca="1">IFERROR(SUM(OFFSET($B63,-Q$1,0):$B63),"")</f>
        <v>1.0215872454838948</v>
      </c>
      <c r="R63">
        <f ca="1">IFERROR(SUM(OFFSET($B63,-R$1,0):$B63),"")</f>
        <v>1.2447307967981045</v>
      </c>
      <c r="S63">
        <f ca="1">IFERROR(SUM(OFFSET($B63,-S$1,0):$B63),"")</f>
        <v>1.5324128692498853</v>
      </c>
      <c r="T63">
        <f ca="1">IFERROR(SUM(OFFSET($B63,-T$1,0):$B63),"")</f>
        <v>1.937877977358049</v>
      </c>
    </row>
    <row r="64" spans="1:21" x14ac:dyDescent="0.25">
      <c r="A64">
        <v>1374</v>
      </c>
      <c r="B64">
        <v>0.25701054018062219</v>
      </c>
      <c r="C64">
        <f ca="1">IFERROR(SUM(OFFSET($B64,-C$1,0):$B64),"")</f>
        <v>0.46713437828652893</v>
      </c>
      <c r="D64">
        <f ca="1">IFERROR(SUM(OFFSET($B64,-D$1,0):$B64),"")</f>
        <v>0.69014467621923714</v>
      </c>
      <c r="E64">
        <f ca="1">IFERROR(SUM(OFFSET($B64,-E$1,0):$B64),"")</f>
        <v>0.74023481890543774</v>
      </c>
      <c r="F64">
        <f ca="1">IFERROR(SUM(OFFSET($B64,-F$1,0):$B64),"")</f>
        <v>0.79988221581675933</v>
      </c>
      <c r="G64">
        <f ca="1">IFERROR(SUM(OFFSET($B64,-G$1,0):$B64),"")</f>
        <v>0.84525814079037254</v>
      </c>
      <c r="H64">
        <f ca="1">IFERROR(SUM(OFFSET($B64,-H$1,0):$B64),"")</f>
        <v>0.83186278335813491</v>
      </c>
      <c r="I64">
        <f ca="1">IFERROR(SUM(OFFSET($B64,-I$1,0):$B64),"")</f>
        <v>0.77467593821531988</v>
      </c>
      <c r="J64">
        <f ca="1">IFERROR(SUM(OFFSET($B64,-J$1,0):$B64),"")</f>
        <v>0.72448281380012869</v>
      </c>
      <c r="K64">
        <f ca="1">IFERROR(SUM(OFFSET($B64,-K$1,0):$B64),"")</f>
        <v>0.70175972750495408</v>
      </c>
      <c r="L64">
        <f ca="1">IFERROR(SUM(OFFSET($B64,-L$1,0):$B64),"")</f>
        <v>0.69236788745064892</v>
      </c>
      <c r="M64">
        <f ca="1">IFERROR(SUM(OFFSET($B64,-M$1,0):$B64),"")</f>
        <v>0.61549752645686784</v>
      </c>
      <c r="N64">
        <f ca="1">IFERROR(SUM(OFFSET($B64,-N$1,0):$B64),"")</f>
        <v>0.64286787597452211</v>
      </c>
      <c r="O64">
        <f ca="1">IFERROR(SUM(OFFSET($B64,-O$1,0):$B64),"")</f>
        <v>0.71237529867823834</v>
      </c>
      <c r="P64">
        <f ca="1">IFERROR(SUM(OFFSET($B64,-P$1,0):$B64),"")</f>
        <v>0.76841236678594882</v>
      </c>
      <c r="Q64">
        <f ca="1">IFERROR(SUM(OFFSET($B64,-Q$1,0):$B64),"")</f>
        <v>1.0800748495325543</v>
      </c>
      <c r="R64">
        <f ca="1">IFERROR(SUM(OFFSET($B64,-R$1,0):$B64),"")</f>
        <v>1.278597785664517</v>
      </c>
      <c r="S64">
        <f ca="1">IFERROR(SUM(OFFSET($B64,-S$1,0):$B64),"")</f>
        <v>1.5017413369787267</v>
      </c>
      <c r="T64">
        <f ca="1">IFERROR(SUM(OFFSET($B64,-T$1,0):$B64),"")</f>
        <v>1.7894234094305075</v>
      </c>
      <c r="U64">
        <f ca="1">IFERROR(SUM(OFFSET($B64,-U$1,0):$B64),"")</f>
        <v>2.1948885175386712</v>
      </c>
    </row>
    <row r="65" spans="1:37" x14ac:dyDescent="0.25">
      <c r="A65">
        <v>1374.25</v>
      </c>
      <c r="B65">
        <v>0.1210075895150462</v>
      </c>
      <c r="C65">
        <f ca="1">IFERROR(SUM(OFFSET($B65,-C$1,0):$B65),"")</f>
        <v>0.37801812969566839</v>
      </c>
      <c r="D65">
        <f ca="1">IFERROR(SUM(OFFSET($B65,-D$1,0):$B65),"")</f>
        <v>0.58814196780157513</v>
      </c>
      <c r="E65">
        <f ca="1">IFERROR(SUM(OFFSET($B65,-E$1,0):$B65),"")</f>
        <v>0.81115226573428334</v>
      </c>
      <c r="F65">
        <f ca="1">IFERROR(SUM(OFFSET($B65,-F$1,0):$B65),"")</f>
        <v>0.86124240842048394</v>
      </c>
      <c r="G65">
        <f ca="1">IFERROR(SUM(OFFSET($B65,-G$1,0):$B65),"")</f>
        <v>0.92088980533180553</v>
      </c>
      <c r="H65">
        <f ca="1">IFERROR(SUM(OFFSET($B65,-H$1,0):$B65),"")</f>
        <v>0.96626573030541874</v>
      </c>
      <c r="I65">
        <f ca="1">IFERROR(SUM(OFFSET($B65,-I$1,0):$B65),"")</f>
        <v>0.9528703728731811</v>
      </c>
      <c r="J65">
        <f ca="1">IFERROR(SUM(OFFSET($B65,-J$1,0):$B65),"")</f>
        <v>0.89568352773036608</v>
      </c>
      <c r="K65">
        <f ca="1">IFERROR(SUM(OFFSET($B65,-K$1,0):$B65),"")</f>
        <v>0.84549040331517489</v>
      </c>
      <c r="L65">
        <f ca="1">IFERROR(SUM(OFFSET($B65,-L$1,0):$B65),"")</f>
        <v>0.82276731702000028</v>
      </c>
      <c r="M65">
        <f ca="1">IFERROR(SUM(OFFSET($B65,-M$1,0):$B65),"")</f>
        <v>0.81337547696569512</v>
      </c>
      <c r="N65">
        <f ca="1">IFERROR(SUM(OFFSET($B65,-N$1,0):$B65),"")</f>
        <v>0.73650511597191404</v>
      </c>
      <c r="O65">
        <f ca="1">IFERROR(SUM(OFFSET($B65,-O$1,0):$B65),"")</f>
        <v>0.76387546548956831</v>
      </c>
      <c r="P65">
        <f ca="1">IFERROR(SUM(OFFSET($B65,-P$1,0):$B65),"")</f>
        <v>0.83338288819328454</v>
      </c>
      <c r="Q65">
        <f ca="1">IFERROR(SUM(OFFSET($B65,-Q$1,0):$B65),"")</f>
        <v>0.88941995630099502</v>
      </c>
      <c r="R65">
        <f ca="1">IFERROR(SUM(OFFSET($B65,-R$1,0):$B65),"")</f>
        <v>1.2010824390476005</v>
      </c>
      <c r="S65">
        <f ca="1">IFERROR(SUM(OFFSET($B65,-S$1,0):$B65),"")</f>
        <v>1.3996053751795632</v>
      </c>
      <c r="T65">
        <f ca="1">IFERROR(SUM(OFFSET($B65,-T$1,0):$B65),"")</f>
        <v>1.6227489264937729</v>
      </c>
      <c r="U65">
        <f ca="1">IFERROR(SUM(OFFSET($B65,-U$1,0):$B65),"")</f>
        <v>1.9104309989455537</v>
      </c>
      <c r="V65">
        <f ca="1">IFERROR(SUM(OFFSET($B65,-V$1,0):$B65),"")</f>
        <v>2.3158961070537174</v>
      </c>
    </row>
    <row r="66" spans="1:37" x14ac:dyDescent="0.25">
      <c r="A66">
        <v>1374.5</v>
      </c>
      <c r="B66">
        <v>0.19565247368070349</v>
      </c>
      <c r="C66">
        <f ca="1">IFERROR(SUM(OFFSET($B66,-C$1,0):$B66),"")</f>
        <v>0.31666006319574969</v>
      </c>
      <c r="D66">
        <f ca="1">IFERROR(SUM(OFFSET($B66,-D$1,0):$B66),"")</f>
        <v>0.57367060337637188</v>
      </c>
      <c r="E66">
        <f ca="1">IFERROR(SUM(OFFSET($B66,-E$1,0):$B66),"")</f>
        <v>0.78379444148227861</v>
      </c>
      <c r="F66">
        <f ca="1">IFERROR(SUM(OFFSET($B66,-F$1,0):$B66),"")</f>
        <v>1.0068047394149868</v>
      </c>
      <c r="G66">
        <f ca="1">IFERROR(SUM(OFFSET($B66,-G$1,0):$B66),"")</f>
        <v>1.0568948821011874</v>
      </c>
      <c r="H66">
        <f ca="1">IFERROR(SUM(OFFSET($B66,-H$1,0):$B66),"")</f>
        <v>1.116542279012509</v>
      </c>
      <c r="I66">
        <f ca="1">IFERROR(SUM(OFFSET($B66,-I$1,0):$B66),"")</f>
        <v>1.1619182039861222</v>
      </c>
      <c r="J66">
        <f ca="1">IFERROR(SUM(OFFSET($B66,-J$1,0):$B66),"")</f>
        <v>1.1485228465538846</v>
      </c>
      <c r="K66">
        <f ca="1">IFERROR(SUM(OFFSET($B66,-K$1,0):$B66),"")</f>
        <v>1.0913360014110696</v>
      </c>
      <c r="L66">
        <f ca="1">IFERROR(SUM(OFFSET($B66,-L$1,0):$B66),"")</f>
        <v>1.0411428769958784</v>
      </c>
      <c r="M66">
        <f ca="1">IFERROR(SUM(OFFSET($B66,-M$1,0):$B66),"")</f>
        <v>1.0184197907007038</v>
      </c>
      <c r="N66">
        <f ca="1">IFERROR(SUM(OFFSET($B66,-N$1,0):$B66),"")</f>
        <v>1.0090279506463986</v>
      </c>
      <c r="O66">
        <f ca="1">IFERROR(SUM(OFFSET($B66,-O$1,0):$B66),"")</f>
        <v>0.93215758965261752</v>
      </c>
      <c r="P66">
        <f ca="1">IFERROR(SUM(OFFSET($B66,-P$1,0):$B66),"")</f>
        <v>0.95952793917027179</v>
      </c>
      <c r="Q66">
        <f ca="1">IFERROR(SUM(OFFSET($B66,-Q$1,0):$B66),"")</f>
        <v>1.029035361873988</v>
      </c>
      <c r="R66">
        <f ca="1">IFERROR(SUM(OFFSET($B66,-R$1,0):$B66),"")</f>
        <v>1.0850724299816985</v>
      </c>
      <c r="S66">
        <f ca="1">IFERROR(SUM(OFFSET($B66,-S$1,0):$B66),"")</f>
        <v>1.396734912728304</v>
      </c>
      <c r="T66">
        <f ca="1">IFERROR(SUM(OFFSET($B66,-T$1,0):$B66),"")</f>
        <v>1.5952578488602667</v>
      </c>
      <c r="U66">
        <f ca="1">IFERROR(SUM(OFFSET($B66,-U$1,0):$B66),"")</f>
        <v>1.8184014001744764</v>
      </c>
      <c r="V66">
        <f ca="1">IFERROR(SUM(OFFSET($B66,-V$1,0):$B66),"")</f>
        <v>2.1060834726262572</v>
      </c>
      <c r="W66">
        <f ca="1">IFERROR(SUM(OFFSET($B66,-W$1,0):$B66),"")</f>
        <v>2.5115485807344209</v>
      </c>
    </row>
    <row r="67" spans="1:37" x14ac:dyDescent="0.25">
      <c r="A67">
        <v>1374.75</v>
      </c>
      <c r="B67">
        <v>0.22890427147528936</v>
      </c>
      <c r="C67">
        <f ca="1">IFERROR(SUM(OFFSET($B67,-C$1,0):$B67),"")</f>
        <v>0.42455674515599284</v>
      </c>
      <c r="D67">
        <f ca="1">IFERROR(SUM(OFFSET($B67,-D$1,0):$B67),"")</f>
        <v>0.54556433467103904</v>
      </c>
      <c r="E67">
        <f ca="1">IFERROR(SUM(OFFSET($B67,-E$1,0):$B67),"")</f>
        <v>0.80257487485166124</v>
      </c>
      <c r="F67">
        <f ca="1">IFERROR(SUM(OFFSET($B67,-F$1,0):$B67),"")</f>
        <v>1.012698712957568</v>
      </c>
      <c r="G67">
        <f ca="1">IFERROR(SUM(OFFSET($B67,-G$1,0):$B67),"")</f>
        <v>1.2357090108902762</v>
      </c>
      <c r="H67">
        <f ca="1">IFERROR(SUM(OFFSET($B67,-H$1,0):$B67),"")</f>
        <v>1.2857991535764768</v>
      </c>
      <c r="I67">
        <f ca="1">IFERROR(SUM(OFFSET($B67,-I$1,0):$B67),"")</f>
        <v>1.3454465504877984</v>
      </c>
      <c r="J67">
        <f ca="1">IFERROR(SUM(OFFSET($B67,-J$1,0):$B67),"")</f>
        <v>1.3908224754614116</v>
      </c>
      <c r="K67">
        <f ca="1">IFERROR(SUM(OFFSET($B67,-K$1,0):$B67),"")</f>
        <v>1.3774271180291739</v>
      </c>
      <c r="L67">
        <f ca="1">IFERROR(SUM(OFFSET($B67,-L$1,0):$B67),"")</f>
        <v>1.3202402728863589</v>
      </c>
      <c r="M67">
        <f ca="1">IFERROR(SUM(OFFSET($B67,-M$1,0):$B67),"")</f>
        <v>1.2700471484711677</v>
      </c>
      <c r="N67">
        <f ca="1">IFERROR(SUM(OFFSET($B67,-N$1,0):$B67),"")</f>
        <v>1.2473240621759931</v>
      </c>
      <c r="O67">
        <f ca="1">IFERROR(SUM(OFFSET($B67,-O$1,0):$B67),"")</f>
        <v>1.237932222121688</v>
      </c>
      <c r="P67">
        <f ca="1">IFERROR(SUM(OFFSET($B67,-P$1,0):$B67),"")</f>
        <v>1.1610618611279069</v>
      </c>
      <c r="Q67">
        <f ca="1">IFERROR(SUM(OFFSET($B67,-Q$1,0):$B67),"")</f>
        <v>1.1884322106455611</v>
      </c>
      <c r="R67">
        <f ca="1">IFERROR(SUM(OFFSET($B67,-R$1,0):$B67),"")</f>
        <v>1.2579396333492774</v>
      </c>
      <c r="S67">
        <f ca="1">IFERROR(SUM(OFFSET($B67,-S$1,0):$B67),"")</f>
        <v>1.3139767014569879</v>
      </c>
      <c r="T67">
        <f ca="1">IFERROR(SUM(OFFSET($B67,-T$1,0):$B67),"")</f>
        <v>1.6256391842035933</v>
      </c>
      <c r="U67">
        <f ca="1">IFERROR(SUM(OFFSET($B67,-U$1,0):$B67),"")</f>
        <v>1.824162120335556</v>
      </c>
      <c r="V67">
        <f ca="1">IFERROR(SUM(OFFSET($B67,-V$1,0):$B67),"")</f>
        <v>2.0473056716497657</v>
      </c>
      <c r="W67">
        <f ca="1">IFERROR(SUM(OFFSET($B67,-W$1,0):$B67),"")</f>
        <v>2.3349877441015465</v>
      </c>
      <c r="X67">
        <f ca="1">IFERROR(SUM(OFFSET($B67,-X$1,0):$B67),"")</f>
        <v>2.7404528522097102</v>
      </c>
    </row>
    <row r="68" spans="1:37" x14ac:dyDescent="0.25">
      <c r="A68">
        <v>1375</v>
      </c>
      <c r="B68">
        <v>0.25547940134694702</v>
      </c>
      <c r="C68">
        <f ca="1">IFERROR(SUM(OFFSET($B68,-C$1,0):$B68),"")</f>
        <v>0.48438367282223638</v>
      </c>
      <c r="D68">
        <f ca="1">IFERROR(SUM(OFFSET($B68,-D$1,0):$B68),"")</f>
        <v>0.68003614650293986</v>
      </c>
      <c r="E68">
        <f ca="1">IFERROR(SUM(OFFSET($B68,-E$1,0):$B68),"")</f>
        <v>0.80104373601798606</v>
      </c>
      <c r="F68">
        <f ca="1">IFERROR(SUM(OFFSET($B68,-F$1,0):$B68),"")</f>
        <v>1.0580542761986083</v>
      </c>
      <c r="G68">
        <f ca="1">IFERROR(SUM(OFFSET($B68,-G$1,0):$B68),"")</f>
        <v>1.268178114304515</v>
      </c>
      <c r="H68">
        <f ca="1">IFERROR(SUM(OFFSET($B68,-H$1,0):$B68),"")</f>
        <v>1.4911884122372232</v>
      </c>
      <c r="I68">
        <f ca="1">IFERROR(SUM(OFFSET($B68,-I$1,0):$B68),"")</f>
        <v>1.5412785549234238</v>
      </c>
      <c r="J68">
        <f ca="1">IFERROR(SUM(OFFSET($B68,-J$1,0):$B68),"")</f>
        <v>1.6009259518347454</v>
      </c>
      <c r="K68">
        <f ca="1">IFERROR(SUM(OFFSET($B68,-K$1,0):$B68),"")</f>
        <v>1.6463018768083586</v>
      </c>
      <c r="L68">
        <f ca="1">IFERROR(SUM(OFFSET($B68,-L$1,0):$B68),"")</f>
        <v>1.632906519376121</v>
      </c>
      <c r="M68">
        <f ca="1">IFERROR(SUM(OFFSET($B68,-M$1,0):$B68),"")</f>
        <v>1.5757196742333059</v>
      </c>
      <c r="N68">
        <f ca="1">IFERROR(SUM(OFFSET($B68,-N$1,0):$B68),"")</f>
        <v>1.5255265498181148</v>
      </c>
      <c r="O68">
        <f ca="1">IFERROR(SUM(OFFSET($B68,-O$1,0):$B68),"")</f>
        <v>1.5028034635229401</v>
      </c>
      <c r="P68">
        <f ca="1">IFERROR(SUM(OFFSET($B68,-P$1,0):$B68),"")</f>
        <v>1.493411623468635</v>
      </c>
      <c r="Q68">
        <f ca="1">IFERROR(SUM(OFFSET($B68,-Q$1,0):$B68),"")</f>
        <v>1.4165412624748539</v>
      </c>
      <c r="R68">
        <f ca="1">IFERROR(SUM(OFFSET($B68,-R$1,0):$B68),"")</f>
        <v>1.4439116119925082</v>
      </c>
      <c r="S68">
        <f ca="1">IFERROR(SUM(OFFSET($B68,-S$1,0):$B68),"")</f>
        <v>1.5134190346962244</v>
      </c>
      <c r="T68">
        <f ca="1">IFERROR(SUM(OFFSET($B68,-T$1,0):$B68),"")</f>
        <v>1.5694561028039349</v>
      </c>
      <c r="U68">
        <f ca="1">IFERROR(SUM(OFFSET($B68,-U$1,0):$B68),"")</f>
        <v>1.8811185855505403</v>
      </c>
      <c r="V68">
        <f ca="1">IFERROR(SUM(OFFSET($B68,-V$1,0):$B68),"")</f>
        <v>2.079641521682503</v>
      </c>
      <c r="W68">
        <f ca="1">IFERROR(SUM(OFFSET($B68,-W$1,0):$B68),"")</f>
        <v>2.3027850729967128</v>
      </c>
      <c r="X68">
        <f ca="1">IFERROR(SUM(OFFSET($B68,-X$1,0):$B68),"")</f>
        <v>2.5904671454484935</v>
      </c>
      <c r="Y68">
        <f ca="1">IFERROR(SUM(OFFSET($B68,-Y$1,0):$B68),"")</f>
        <v>2.9959322535566573</v>
      </c>
    </row>
    <row r="69" spans="1:37" x14ac:dyDescent="0.25">
      <c r="A69">
        <v>1375.25</v>
      </c>
      <c r="B69">
        <v>6.4838416176555391E-2</v>
      </c>
      <c r="C69">
        <f ca="1">IFERROR(SUM(OFFSET($B69,-C$1,0):$B69),"")</f>
        <v>0.32031781752350241</v>
      </c>
      <c r="D69">
        <f ca="1">IFERROR(SUM(OFFSET($B69,-D$1,0):$B69),"")</f>
        <v>0.54922208899879177</v>
      </c>
      <c r="E69">
        <f ca="1">IFERROR(SUM(OFFSET($B69,-E$1,0):$B69),"")</f>
        <v>0.74487456267949526</v>
      </c>
      <c r="F69">
        <f ca="1">IFERROR(SUM(OFFSET($B69,-F$1,0):$B69),"")</f>
        <v>0.86588215219454145</v>
      </c>
      <c r="G69">
        <f ca="1">IFERROR(SUM(OFFSET($B69,-G$1,0):$B69),"")</f>
        <v>1.1228926923751636</v>
      </c>
      <c r="H69">
        <f ca="1">IFERROR(SUM(OFFSET($B69,-H$1,0):$B69),"")</f>
        <v>1.3330165304810704</v>
      </c>
      <c r="I69">
        <f ca="1">IFERROR(SUM(OFFSET($B69,-I$1,0):$B69),"")</f>
        <v>1.5560268284137786</v>
      </c>
      <c r="J69">
        <f ca="1">IFERROR(SUM(OFFSET($B69,-J$1,0):$B69),"")</f>
        <v>1.6061169710999792</v>
      </c>
      <c r="K69">
        <f ca="1">IFERROR(SUM(OFFSET($B69,-K$1,0):$B69),"")</f>
        <v>1.6657643680113008</v>
      </c>
      <c r="L69">
        <f ca="1">IFERROR(SUM(OFFSET($B69,-L$1,0):$B69),"")</f>
        <v>1.711140292984914</v>
      </c>
      <c r="M69">
        <f ca="1">IFERROR(SUM(OFFSET($B69,-M$1,0):$B69),"")</f>
        <v>1.6977449355526764</v>
      </c>
      <c r="N69">
        <f ca="1">IFERROR(SUM(OFFSET($B69,-N$1,0):$B69),"")</f>
        <v>1.6405580904098613</v>
      </c>
      <c r="O69">
        <f ca="1">IFERROR(SUM(OFFSET($B69,-O$1,0):$B69),"")</f>
        <v>1.5903649659946701</v>
      </c>
      <c r="P69">
        <f ca="1">IFERROR(SUM(OFFSET($B69,-P$1,0):$B69),"")</f>
        <v>1.5676418796994955</v>
      </c>
      <c r="Q69">
        <f ca="1">IFERROR(SUM(OFFSET($B69,-Q$1,0):$B69),"")</f>
        <v>1.5582500396451904</v>
      </c>
      <c r="R69">
        <f ca="1">IFERROR(SUM(OFFSET($B69,-R$1,0):$B69),"")</f>
        <v>1.4813796786514093</v>
      </c>
      <c r="S69">
        <f ca="1">IFERROR(SUM(OFFSET($B69,-S$1,0):$B69),"")</f>
        <v>1.5087500281690636</v>
      </c>
      <c r="T69">
        <f ca="1">IFERROR(SUM(OFFSET($B69,-T$1,0):$B69),"")</f>
        <v>1.5782574508727798</v>
      </c>
      <c r="U69">
        <f ca="1">IFERROR(SUM(OFFSET($B69,-U$1,0):$B69),"")</f>
        <v>1.6342945189804903</v>
      </c>
      <c r="V69">
        <f ca="1">IFERROR(SUM(OFFSET($B69,-V$1,0):$B69),"")</f>
        <v>1.9459570017270957</v>
      </c>
      <c r="W69">
        <f ca="1">IFERROR(SUM(OFFSET($B69,-W$1,0):$B69),"")</f>
        <v>2.1444799378590584</v>
      </c>
      <c r="X69">
        <f ca="1">IFERROR(SUM(OFFSET($B69,-X$1,0):$B69),"")</f>
        <v>2.3676234891732681</v>
      </c>
      <c r="Y69">
        <f ca="1">IFERROR(SUM(OFFSET($B69,-Y$1,0):$B69),"")</f>
        <v>2.6553055616250489</v>
      </c>
      <c r="Z69">
        <f ca="1">IFERROR(SUM(OFFSET($B69,-Z$1,0):$B69),"")</f>
        <v>3.0607706697332127</v>
      </c>
    </row>
    <row r="70" spans="1:37" x14ac:dyDescent="0.25">
      <c r="A70">
        <v>1375.5</v>
      </c>
      <c r="B70">
        <v>-6.9347667767320154E-2</v>
      </c>
      <c r="C70">
        <f ca="1">IFERROR(SUM(OFFSET($B70,-C$1,0):$B70),"")</f>
        <v>-4.5092515907647623E-3</v>
      </c>
      <c r="D70">
        <f ca="1">IFERROR(SUM(OFFSET($B70,-D$1,0):$B70),"")</f>
        <v>0.25097014975618226</v>
      </c>
      <c r="E70">
        <f ca="1">IFERROR(SUM(OFFSET($B70,-E$1,0):$B70),"")</f>
        <v>0.47987442123147162</v>
      </c>
      <c r="F70">
        <f ca="1">IFERROR(SUM(OFFSET($B70,-F$1,0):$B70),"")</f>
        <v>0.6755268949121751</v>
      </c>
      <c r="G70">
        <f ca="1">IFERROR(SUM(OFFSET($B70,-G$1,0):$B70),"")</f>
        <v>0.7965344844272213</v>
      </c>
      <c r="H70">
        <f ca="1">IFERROR(SUM(OFFSET($B70,-H$1,0):$B70),"")</f>
        <v>1.0535450246078435</v>
      </c>
      <c r="I70">
        <f ca="1">IFERROR(SUM(OFFSET($B70,-I$1,0):$B70),"")</f>
        <v>1.2636688627137502</v>
      </c>
      <c r="J70">
        <f ca="1">IFERROR(SUM(OFFSET($B70,-J$1,0):$B70),"")</f>
        <v>1.4866791606464584</v>
      </c>
      <c r="K70">
        <f ca="1">IFERROR(SUM(OFFSET($B70,-K$1,0):$B70),"")</f>
        <v>1.536769303332659</v>
      </c>
      <c r="L70">
        <f ca="1">IFERROR(SUM(OFFSET($B70,-L$1,0):$B70),"")</f>
        <v>1.5964167002439806</v>
      </c>
      <c r="M70">
        <f ca="1">IFERROR(SUM(OFFSET($B70,-M$1,0):$B70),"")</f>
        <v>1.6417926252175938</v>
      </c>
      <c r="N70">
        <f ca="1">IFERROR(SUM(OFFSET($B70,-N$1,0):$B70),"")</f>
        <v>1.6283972677853562</v>
      </c>
      <c r="O70">
        <f ca="1">IFERROR(SUM(OFFSET($B70,-O$1,0):$B70),"")</f>
        <v>1.5712104226425412</v>
      </c>
      <c r="P70">
        <f ca="1">IFERROR(SUM(OFFSET($B70,-P$1,0):$B70),"")</f>
        <v>1.52101729822735</v>
      </c>
      <c r="Q70">
        <f ca="1">IFERROR(SUM(OFFSET($B70,-Q$1,0):$B70),"")</f>
        <v>1.4982942119321754</v>
      </c>
      <c r="R70">
        <f ca="1">IFERROR(SUM(OFFSET($B70,-R$1,0):$B70),"")</f>
        <v>1.4889023718778702</v>
      </c>
      <c r="S70">
        <f ca="1">IFERROR(SUM(OFFSET($B70,-S$1,0):$B70),"")</f>
        <v>1.4120320108840891</v>
      </c>
      <c r="T70">
        <f ca="1">IFERROR(SUM(OFFSET($B70,-T$1,0):$B70),"")</f>
        <v>1.4394023604017434</v>
      </c>
      <c r="U70">
        <f ca="1">IFERROR(SUM(OFFSET($B70,-U$1,0):$B70),"")</f>
        <v>1.5089097831054596</v>
      </c>
      <c r="V70">
        <f ca="1">IFERROR(SUM(OFFSET($B70,-V$1,0):$B70),"")</f>
        <v>1.5649468512131701</v>
      </c>
      <c r="W70">
        <f ca="1">IFERROR(SUM(OFFSET($B70,-W$1,0):$B70),"")</f>
        <v>1.8766093339597756</v>
      </c>
      <c r="X70">
        <f ca="1">IFERROR(SUM(OFFSET($B70,-X$1,0):$B70),"")</f>
        <v>2.0751322700917383</v>
      </c>
      <c r="Y70">
        <f ca="1">IFERROR(SUM(OFFSET($B70,-Y$1,0):$B70),"")</f>
        <v>2.298275821405948</v>
      </c>
      <c r="Z70">
        <f ca="1">IFERROR(SUM(OFFSET($B70,-Z$1,0):$B70),"")</f>
        <v>2.5859578938577288</v>
      </c>
      <c r="AA70">
        <f ca="1">IFERROR(SUM(OFFSET($B70,-AA$1,0):$B70),"")</f>
        <v>2.9914230019658925</v>
      </c>
    </row>
    <row r="71" spans="1:37" x14ac:dyDescent="0.25">
      <c r="A71">
        <v>1375.75</v>
      </c>
      <c r="B71">
        <v>-2.7800782330135831E-2</v>
      </c>
      <c r="C71">
        <f ca="1">IFERROR(SUM(OFFSET($B71,-C$1,0):$B71),"")</f>
        <v>-9.7148450097455985E-2</v>
      </c>
      <c r="D71">
        <f ca="1">IFERROR(SUM(OFFSET($B71,-D$1,0):$B71),"")</f>
        <v>-3.2310033920900594E-2</v>
      </c>
      <c r="E71">
        <f ca="1">IFERROR(SUM(OFFSET($B71,-E$1,0):$B71),"")</f>
        <v>0.22316936742604643</v>
      </c>
      <c r="F71">
        <f ca="1">IFERROR(SUM(OFFSET($B71,-F$1,0):$B71),"")</f>
        <v>0.45207363890133578</v>
      </c>
      <c r="G71">
        <f ca="1">IFERROR(SUM(OFFSET($B71,-G$1,0):$B71),"")</f>
        <v>0.64772611258203927</v>
      </c>
      <c r="H71">
        <f ca="1">IFERROR(SUM(OFFSET($B71,-H$1,0):$B71),"")</f>
        <v>0.76873370209708547</v>
      </c>
      <c r="I71">
        <f ca="1">IFERROR(SUM(OFFSET($B71,-I$1,0):$B71),"")</f>
        <v>1.0257442422777077</v>
      </c>
      <c r="J71">
        <f ca="1">IFERROR(SUM(OFFSET($B71,-J$1,0):$B71),"")</f>
        <v>1.2358680803836144</v>
      </c>
      <c r="K71">
        <f ca="1">IFERROR(SUM(OFFSET($B71,-K$1,0):$B71),"")</f>
        <v>1.4588783783163226</v>
      </c>
      <c r="L71">
        <f ca="1">IFERROR(SUM(OFFSET($B71,-L$1,0):$B71),"")</f>
        <v>1.5089685210025232</v>
      </c>
      <c r="M71">
        <f ca="1">IFERROR(SUM(OFFSET($B71,-M$1,0):$B71),"")</f>
        <v>1.5686159179138448</v>
      </c>
      <c r="N71">
        <f ca="1">IFERROR(SUM(OFFSET($B71,-N$1,0):$B71),"")</f>
        <v>1.613991842887458</v>
      </c>
      <c r="O71">
        <f ca="1">IFERROR(SUM(OFFSET($B71,-O$1,0):$B71),"")</f>
        <v>1.6005964854552204</v>
      </c>
      <c r="P71">
        <f ca="1">IFERROR(SUM(OFFSET($B71,-P$1,0):$B71),"")</f>
        <v>1.5434096403124054</v>
      </c>
      <c r="Q71">
        <f ca="1">IFERROR(SUM(OFFSET($B71,-Q$1,0):$B71),"")</f>
        <v>1.4932165158972142</v>
      </c>
      <c r="R71">
        <f ca="1">IFERROR(SUM(OFFSET($B71,-R$1,0):$B71),"")</f>
        <v>1.4704934296020395</v>
      </c>
      <c r="S71">
        <f ca="1">IFERROR(SUM(OFFSET($B71,-S$1,0):$B71),"")</f>
        <v>1.4611015895477344</v>
      </c>
      <c r="T71">
        <f ca="1">IFERROR(SUM(OFFSET($B71,-T$1,0):$B71),"")</f>
        <v>1.3842312285539533</v>
      </c>
      <c r="U71">
        <f ca="1">IFERROR(SUM(OFFSET($B71,-U$1,0):$B71),"")</f>
        <v>1.4116015780716076</v>
      </c>
      <c r="V71">
        <f ca="1">IFERROR(SUM(OFFSET($B71,-V$1,0):$B71),"")</f>
        <v>1.4811090007753238</v>
      </c>
      <c r="W71">
        <f ca="1">IFERROR(SUM(OFFSET($B71,-W$1,0):$B71),"")</f>
        <v>1.5371460688830343</v>
      </c>
      <c r="X71">
        <f ca="1">IFERROR(SUM(OFFSET($B71,-X$1,0):$B71),"")</f>
        <v>1.8488085516296398</v>
      </c>
      <c r="Y71">
        <f ca="1">IFERROR(SUM(OFFSET($B71,-Y$1,0):$B71),"")</f>
        <v>2.0473314877616025</v>
      </c>
      <c r="Z71">
        <f ca="1">IFERROR(SUM(OFFSET($B71,-Z$1,0):$B71),"")</f>
        <v>2.2704750390758122</v>
      </c>
      <c r="AA71">
        <f ca="1">IFERROR(SUM(OFFSET($B71,-AA$1,0):$B71),"")</f>
        <v>2.558157111527593</v>
      </c>
      <c r="AB71">
        <f ca="1">IFERROR(SUM(OFFSET($B71,-AB$1,0):$B71),"")</f>
        <v>2.9636222196357567</v>
      </c>
    </row>
    <row r="72" spans="1:37" x14ac:dyDescent="0.25">
      <c r="A72">
        <v>1376</v>
      </c>
      <c r="B72">
        <v>-4.0729492258723354E-2</v>
      </c>
      <c r="C72">
        <f ca="1">IFERROR(SUM(OFFSET($B72,-C$1,0):$B72),"")</f>
        <v>-6.8530274588859186E-2</v>
      </c>
      <c r="D72">
        <f ca="1">IFERROR(SUM(OFFSET($B72,-D$1,0):$B72),"")</f>
        <v>-0.13787794235617934</v>
      </c>
      <c r="E72">
        <f ca="1">IFERROR(SUM(OFFSET($B72,-E$1,0):$B72),"")</f>
        <v>-7.3039526179623948E-2</v>
      </c>
      <c r="F72">
        <f ca="1">IFERROR(SUM(OFFSET($B72,-F$1,0):$B72),"")</f>
        <v>0.18243987516732307</v>
      </c>
      <c r="G72">
        <f ca="1">IFERROR(SUM(OFFSET($B72,-G$1,0):$B72),"")</f>
        <v>0.41134414664261243</v>
      </c>
      <c r="H72">
        <f ca="1">IFERROR(SUM(OFFSET($B72,-H$1,0):$B72),"")</f>
        <v>0.60699662032331592</v>
      </c>
      <c r="I72">
        <f ca="1">IFERROR(SUM(OFFSET($B72,-I$1,0):$B72),"")</f>
        <v>0.72800420983836212</v>
      </c>
      <c r="J72">
        <f ca="1">IFERROR(SUM(OFFSET($B72,-J$1,0):$B72),"")</f>
        <v>0.98501475001898431</v>
      </c>
      <c r="K72">
        <f ca="1">IFERROR(SUM(OFFSET($B72,-K$1,0):$B72),"")</f>
        <v>1.195138588124891</v>
      </c>
      <c r="L72">
        <f ca="1">IFERROR(SUM(OFFSET($B72,-L$1,0):$B72),"")</f>
        <v>1.4181488860575993</v>
      </c>
      <c r="M72">
        <f ca="1">IFERROR(SUM(OFFSET($B72,-M$1,0):$B72),"")</f>
        <v>1.4682390287437999</v>
      </c>
      <c r="N72">
        <f ca="1">IFERROR(SUM(OFFSET($B72,-N$1,0):$B72),"")</f>
        <v>1.5278864256551214</v>
      </c>
      <c r="O72">
        <f ca="1">IFERROR(SUM(OFFSET($B72,-O$1,0):$B72),"")</f>
        <v>1.5732623506287347</v>
      </c>
      <c r="P72">
        <f ca="1">IFERROR(SUM(OFFSET($B72,-P$1,0):$B72),"")</f>
        <v>1.559866993196497</v>
      </c>
      <c r="Q72">
        <f ca="1">IFERROR(SUM(OFFSET($B72,-Q$1,0):$B72),"")</f>
        <v>1.502680148053682</v>
      </c>
      <c r="R72">
        <f ca="1">IFERROR(SUM(OFFSET($B72,-R$1,0):$B72),"")</f>
        <v>1.4524870236384908</v>
      </c>
      <c r="S72">
        <f ca="1">IFERROR(SUM(OFFSET($B72,-S$1,0):$B72),"")</f>
        <v>1.4297639373433162</v>
      </c>
      <c r="T72">
        <f ca="1">IFERROR(SUM(OFFSET($B72,-T$1,0):$B72),"")</f>
        <v>1.420372097289011</v>
      </c>
      <c r="U72">
        <f ca="1">IFERROR(SUM(OFFSET($B72,-U$1,0):$B72),"")</f>
        <v>1.34350173629523</v>
      </c>
      <c r="V72">
        <f ca="1">IFERROR(SUM(OFFSET($B72,-V$1,0):$B72),"")</f>
        <v>1.3708720858128842</v>
      </c>
      <c r="W72">
        <f ca="1">IFERROR(SUM(OFFSET($B72,-W$1,0):$B72),"")</f>
        <v>1.4403795085166005</v>
      </c>
      <c r="X72">
        <f ca="1">IFERROR(SUM(OFFSET($B72,-X$1,0):$B72),"")</f>
        <v>1.4964165766243109</v>
      </c>
      <c r="Y72">
        <f ca="1">IFERROR(SUM(OFFSET($B72,-Y$1,0):$B72),"")</f>
        <v>1.8080790593709164</v>
      </c>
      <c r="Z72">
        <f ca="1">IFERROR(SUM(OFFSET($B72,-Z$1,0):$B72),"")</f>
        <v>2.0066019955028791</v>
      </c>
      <c r="AA72">
        <f ca="1">IFERROR(SUM(OFFSET($B72,-AA$1,0):$B72),"")</f>
        <v>2.2297455468170888</v>
      </c>
      <c r="AB72">
        <f ca="1">IFERROR(SUM(OFFSET($B72,-AB$1,0):$B72),"")</f>
        <v>2.5174276192688696</v>
      </c>
      <c r="AC72">
        <f ca="1">IFERROR(SUM(OFFSET($B72,-AC$1,0):$B72),"")</f>
        <v>2.9228927273770333</v>
      </c>
    </row>
    <row r="73" spans="1:37" x14ac:dyDescent="0.25">
      <c r="A73">
        <v>1376.25</v>
      </c>
      <c r="B73">
        <v>-0.12197168287021665</v>
      </c>
      <c r="C73">
        <f ca="1">IFERROR(SUM(OFFSET($B73,-C$1,0):$B73),"")</f>
        <v>-0.16270117512894</v>
      </c>
      <c r="D73">
        <f ca="1">IFERROR(SUM(OFFSET($B73,-D$1,0):$B73),"")</f>
        <v>-0.19050195745907583</v>
      </c>
      <c r="E73">
        <f ca="1">IFERROR(SUM(OFFSET($B73,-E$1,0):$B73),"")</f>
        <v>-0.25984962522639599</v>
      </c>
      <c r="F73">
        <f ca="1">IFERROR(SUM(OFFSET($B73,-F$1,0):$B73),"")</f>
        <v>-0.19501120904984059</v>
      </c>
      <c r="G73">
        <f ca="1">IFERROR(SUM(OFFSET($B73,-G$1,0):$B73),"")</f>
        <v>6.0468192297106427E-2</v>
      </c>
      <c r="H73">
        <f ca="1">IFERROR(SUM(OFFSET($B73,-H$1,0):$B73),"")</f>
        <v>0.28937246377239578</v>
      </c>
      <c r="I73">
        <f ca="1">IFERROR(SUM(OFFSET($B73,-I$1,0):$B73),"")</f>
        <v>0.48502493745309927</v>
      </c>
      <c r="J73">
        <f ca="1">IFERROR(SUM(OFFSET($B73,-J$1,0):$B73),"")</f>
        <v>0.60603252696814547</v>
      </c>
      <c r="K73">
        <f ca="1">IFERROR(SUM(OFFSET($B73,-K$1,0):$B73),"")</f>
        <v>0.86304306714876766</v>
      </c>
      <c r="L73">
        <f ca="1">IFERROR(SUM(OFFSET($B73,-L$1,0):$B73),"")</f>
        <v>1.0731669052546744</v>
      </c>
      <c r="M73">
        <f ca="1">IFERROR(SUM(OFFSET($B73,-M$1,0):$B73),"")</f>
        <v>1.2961772031873826</v>
      </c>
      <c r="N73">
        <f ca="1">IFERROR(SUM(OFFSET($B73,-N$1,0):$B73),"")</f>
        <v>1.3462673458735832</v>
      </c>
      <c r="O73">
        <f ca="1">IFERROR(SUM(OFFSET($B73,-O$1,0):$B73),"")</f>
        <v>1.4059147427849048</v>
      </c>
      <c r="P73">
        <f ca="1">IFERROR(SUM(OFFSET($B73,-P$1,0):$B73),"")</f>
        <v>1.451290667758518</v>
      </c>
      <c r="Q73">
        <f ca="1">IFERROR(SUM(OFFSET($B73,-Q$1,0):$B73),"")</f>
        <v>1.4378953103262804</v>
      </c>
      <c r="R73">
        <f ca="1">IFERROR(SUM(OFFSET($B73,-R$1,0):$B73),"")</f>
        <v>1.3807084651834653</v>
      </c>
      <c r="S73">
        <f ca="1">IFERROR(SUM(OFFSET($B73,-S$1,0):$B73),"")</f>
        <v>1.3305153407682742</v>
      </c>
      <c r="T73">
        <f ca="1">IFERROR(SUM(OFFSET($B73,-T$1,0):$B73),"")</f>
        <v>1.3077922544730995</v>
      </c>
      <c r="U73">
        <f ca="1">IFERROR(SUM(OFFSET($B73,-U$1,0):$B73),"")</f>
        <v>1.2984004144187944</v>
      </c>
      <c r="V73">
        <f ca="1">IFERROR(SUM(OFFSET($B73,-V$1,0):$B73),"")</f>
        <v>1.2215300534250133</v>
      </c>
      <c r="W73">
        <f ca="1">IFERROR(SUM(OFFSET($B73,-W$1,0):$B73),"")</f>
        <v>1.2489004029426676</v>
      </c>
      <c r="X73">
        <f ca="1">IFERROR(SUM(OFFSET($B73,-X$1,0):$B73),"")</f>
        <v>1.3184078256463838</v>
      </c>
      <c r="Y73">
        <f ca="1">IFERROR(SUM(OFFSET($B73,-Y$1,0):$B73),"")</f>
        <v>1.3744448937540943</v>
      </c>
      <c r="Z73">
        <f ca="1">IFERROR(SUM(OFFSET($B73,-Z$1,0):$B73),"")</f>
        <v>1.6861073765006998</v>
      </c>
      <c r="AA73">
        <f ca="1">IFERROR(SUM(OFFSET($B73,-AA$1,0):$B73),"")</f>
        <v>1.8846303126326625</v>
      </c>
      <c r="AB73">
        <f ca="1">IFERROR(SUM(OFFSET($B73,-AB$1,0):$B73),"")</f>
        <v>2.1077738639468722</v>
      </c>
      <c r="AC73">
        <f ca="1">IFERROR(SUM(OFFSET($B73,-AC$1,0):$B73),"")</f>
        <v>2.395455936398653</v>
      </c>
      <c r="AD73">
        <f ca="1">IFERROR(SUM(OFFSET($B73,-AD$1,0):$B73),"")</f>
        <v>2.8009210445068167</v>
      </c>
    </row>
    <row r="74" spans="1:37" x14ac:dyDescent="0.25">
      <c r="A74">
        <v>1376.5</v>
      </c>
      <c r="B74">
        <v>-1.2225240585800989E-2</v>
      </c>
      <c r="C74">
        <f ca="1">IFERROR(SUM(OFFSET($B74,-C$1,0):$B74),"")</f>
        <v>-0.13419692345601764</v>
      </c>
      <c r="D74">
        <f ca="1">IFERROR(SUM(OFFSET($B74,-D$1,0):$B74),"")</f>
        <v>-0.17492641571474099</v>
      </c>
      <c r="E74">
        <f ca="1">IFERROR(SUM(OFFSET($B74,-E$1,0):$B74),"")</f>
        <v>-0.20272719804487682</v>
      </c>
      <c r="F74">
        <f ca="1">IFERROR(SUM(OFFSET($B74,-F$1,0):$B74),"")</f>
        <v>-0.27207486581219698</v>
      </c>
      <c r="G74">
        <f ca="1">IFERROR(SUM(OFFSET($B74,-G$1,0):$B74),"")</f>
        <v>-0.20723644963564158</v>
      </c>
      <c r="H74">
        <f ca="1">IFERROR(SUM(OFFSET($B74,-H$1,0):$B74),"")</f>
        <v>4.8242951711305437E-2</v>
      </c>
      <c r="I74">
        <f ca="1">IFERROR(SUM(OFFSET($B74,-I$1,0):$B74),"")</f>
        <v>0.27714722318659479</v>
      </c>
      <c r="J74">
        <f ca="1">IFERROR(SUM(OFFSET($B74,-J$1,0):$B74),"")</f>
        <v>0.47279969686729828</v>
      </c>
      <c r="K74">
        <f ca="1">IFERROR(SUM(OFFSET($B74,-K$1,0):$B74),"")</f>
        <v>0.59380728638234448</v>
      </c>
      <c r="L74">
        <f ca="1">IFERROR(SUM(OFFSET($B74,-L$1,0):$B74),"")</f>
        <v>0.85081782656296667</v>
      </c>
      <c r="M74">
        <f ca="1">IFERROR(SUM(OFFSET($B74,-M$1,0):$B74),"")</f>
        <v>1.0609416646688734</v>
      </c>
      <c r="N74">
        <f ca="1">IFERROR(SUM(OFFSET($B74,-N$1,0):$B74),"")</f>
        <v>1.2839519626015816</v>
      </c>
      <c r="O74">
        <f ca="1">IFERROR(SUM(OFFSET($B74,-O$1,0):$B74),"")</f>
        <v>1.3340421052877822</v>
      </c>
      <c r="P74">
        <f ca="1">IFERROR(SUM(OFFSET($B74,-P$1,0):$B74),"")</f>
        <v>1.3936895021991038</v>
      </c>
      <c r="Q74">
        <f ca="1">IFERROR(SUM(OFFSET($B74,-Q$1,0):$B74),"")</f>
        <v>1.439065427172717</v>
      </c>
      <c r="R74">
        <f ca="1">IFERROR(SUM(OFFSET($B74,-R$1,0):$B74),"")</f>
        <v>1.4256700697404794</v>
      </c>
      <c r="S74">
        <f ca="1">IFERROR(SUM(OFFSET($B74,-S$1,0):$B74),"")</f>
        <v>1.3684832245976644</v>
      </c>
      <c r="T74">
        <f ca="1">IFERROR(SUM(OFFSET($B74,-T$1,0):$B74),"")</f>
        <v>1.3182901001824732</v>
      </c>
      <c r="U74">
        <f ca="1">IFERROR(SUM(OFFSET($B74,-U$1,0):$B74),"")</f>
        <v>1.2955670138872986</v>
      </c>
      <c r="V74">
        <f ca="1">IFERROR(SUM(OFFSET($B74,-V$1,0):$B74),"")</f>
        <v>1.2861751738329934</v>
      </c>
      <c r="W74">
        <f ca="1">IFERROR(SUM(OFFSET($B74,-W$1,0):$B74),"")</f>
        <v>1.2093048128392123</v>
      </c>
      <c r="X74">
        <f ca="1">IFERROR(SUM(OFFSET($B74,-X$1,0):$B74),"")</f>
        <v>1.2366751623568666</v>
      </c>
      <c r="Y74">
        <f ca="1">IFERROR(SUM(OFFSET($B74,-Y$1,0):$B74),"")</f>
        <v>1.3061825850605828</v>
      </c>
      <c r="Z74">
        <f ca="1">IFERROR(SUM(OFFSET($B74,-Z$1,0):$B74),"")</f>
        <v>1.3622196531682933</v>
      </c>
      <c r="AA74">
        <f ca="1">IFERROR(SUM(OFFSET($B74,-AA$1,0):$B74),"")</f>
        <v>1.6738821359148988</v>
      </c>
      <c r="AB74">
        <f ca="1">IFERROR(SUM(OFFSET($B74,-AB$1,0):$B74),"")</f>
        <v>1.8724050720468615</v>
      </c>
      <c r="AC74">
        <f ca="1">IFERROR(SUM(OFFSET($B74,-AC$1,0):$B74),"")</f>
        <v>2.0955486233610712</v>
      </c>
      <c r="AD74">
        <f ca="1">IFERROR(SUM(OFFSET($B74,-AD$1,0):$B74),"")</f>
        <v>2.383230695812852</v>
      </c>
      <c r="AE74">
        <f ca="1">IFERROR(SUM(OFFSET($B74,-AE$1,0):$B74),"")</f>
        <v>2.7886958039210157</v>
      </c>
    </row>
    <row r="75" spans="1:37" x14ac:dyDescent="0.25">
      <c r="A75">
        <v>1376.75</v>
      </c>
      <c r="B75">
        <v>1.651740489382636E-2</v>
      </c>
      <c r="C75">
        <f ca="1">IFERROR(SUM(OFFSET($B75,-C$1,0):$B75),"")</f>
        <v>4.2921643080253702E-3</v>
      </c>
      <c r="D75">
        <f ca="1">IFERROR(SUM(OFFSET($B75,-D$1,0):$B75),"")</f>
        <v>-0.11767951856219128</v>
      </c>
      <c r="E75">
        <f ca="1">IFERROR(SUM(OFFSET($B75,-E$1,0):$B75),"")</f>
        <v>-0.15840901082091463</v>
      </c>
      <c r="F75">
        <f ca="1">IFERROR(SUM(OFFSET($B75,-F$1,0):$B75),"")</f>
        <v>-0.18620979315105046</v>
      </c>
      <c r="G75">
        <f ca="1">IFERROR(SUM(OFFSET($B75,-G$1,0):$B75),"")</f>
        <v>-0.25555746091837062</v>
      </c>
      <c r="H75">
        <f ca="1">IFERROR(SUM(OFFSET($B75,-H$1,0):$B75),"")</f>
        <v>-0.19071904474181522</v>
      </c>
      <c r="I75">
        <f ca="1">IFERROR(SUM(OFFSET($B75,-I$1,0):$B75),"")</f>
        <v>6.4760356605131797E-2</v>
      </c>
      <c r="J75">
        <f ca="1">IFERROR(SUM(OFFSET($B75,-J$1,0):$B75),"")</f>
        <v>0.29366462808042115</v>
      </c>
      <c r="K75">
        <f ca="1">IFERROR(SUM(OFFSET($B75,-K$1,0):$B75),"")</f>
        <v>0.48931710176112464</v>
      </c>
      <c r="L75">
        <f ca="1">IFERROR(SUM(OFFSET($B75,-L$1,0):$B75),"")</f>
        <v>0.61032469127617084</v>
      </c>
      <c r="M75">
        <f ca="1">IFERROR(SUM(OFFSET($B75,-M$1,0):$B75),"")</f>
        <v>0.86733523145679303</v>
      </c>
      <c r="N75">
        <f ca="1">IFERROR(SUM(OFFSET($B75,-N$1,0):$B75),"")</f>
        <v>1.0774590695626998</v>
      </c>
      <c r="O75">
        <f ca="1">IFERROR(SUM(OFFSET($B75,-O$1,0):$B75),"")</f>
        <v>1.300469367495408</v>
      </c>
      <c r="P75">
        <f ca="1">IFERROR(SUM(OFFSET($B75,-P$1,0):$B75),"")</f>
        <v>1.3505595101816086</v>
      </c>
      <c r="Q75">
        <f ca="1">IFERROR(SUM(OFFSET($B75,-Q$1,0):$B75),"")</f>
        <v>1.4102069070929302</v>
      </c>
      <c r="R75">
        <f ca="1">IFERROR(SUM(OFFSET($B75,-R$1,0):$B75),"")</f>
        <v>1.4555828320665434</v>
      </c>
      <c r="S75">
        <f ca="1">IFERROR(SUM(OFFSET($B75,-S$1,0):$B75),"")</f>
        <v>1.4421874746343057</v>
      </c>
      <c r="T75">
        <f ca="1">IFERROR(SUM(OFFSET($B75,-T$1,0):$B75),"")</f>
        <v>1.3850006294914907</v>
      </c>
      <c r="U75">
        <f ca="1">IFERROR(SUM(OFFSET($B75,-U$1,0):$B75),"")</f>
        <v>1.3348075050762995</v>
      </c>
      <c r="V75">
        <f ca="1">IFERROR(SUM(OFFSET($B75,-V$1,0):$B75),"")</f>
        <v>1.3120844187811249</v>
      </c>
      <c r="W75">
        <f ca="1">IFERROR(SUM(OFFSET($B75,-W$1,0):$B75),"")</f>
        <v>1.3026925787268198</v>
      </c>
      <c r="X75">
        <f ca="1">IFERROR(SUM(OFFSET($B75,-X$1,0):$B75),"")</f>
        <v>1.2258222177330387</v>
      </c>
      <c r="Y75">
        <f ca="1">IFERROR(SUM(OFFSET($B75,-Y$1,0):$B75),"")</f>
        <v>1.2531925672506929</v>
      </c>
      <c r="Z75">
        <f ca="1">IFERROR(SUM(OFFSET($B75,-Z$1,0):$B75),"")</f>
        <v>1.3226999899544092</v>
      </c>
      <c r="AA75">
        <f ca="1">IFERROR(SUM(OFFSET($B75,-AA$1,0):$B75),"")</f>
        <v>1.3787370580621197</v>
      </c>
      <c r="AB75">
        <f ca="1">IFERROR(SUM(OFFSET($B75,-AB$1,0):$B75),"")</f>
        <v>1.6903995408087251</v>
      </c>
      <c r="AC75">
        <f ca="1">IFERROR(SUM(OFFSET($B75,-AC$1,0):$B75),"")</f>
        <v>1.8889224769406878</v>
      </c>
      <c r="AD75">
        <f ca="1">IFERROR(SUM(OFFSET($B75,-AD$1,0):$B75),"")</f>
        <v>2.1120660282548975</v>
      </c>
      <c r="AE75">
        <f ca="1">IFERROR(SUM(OFFSET($B75,-AE$1,0):$B75),"")</f>
        <v>2.3997481007066783</v>
      </c>
      <c r="AF75">
        <f ca="1">IFERROR(SUM(OFFSET($B75,-AF$1,0):$B75),"")</f>
        <v>2.805213208814842</v>
      </c>
    </row>
    <row r="76" spans="1:37" x14ac:dyDescent="0.25">
      <c r="A76">
        <v>1377</v>
      </c>
      <c r="B76">
        <v>-3.1506361909491076E-2</v>
      </c>
      <c r="C76">
        <f ca="1">IFERROR(SUM(OFFSET($B76,-C$1,0):$B76),"")</f>
        <v>-1.4988957015664717E-2</v>
      </c>
      <c r="D76">
        <f ca="1">IFERROR(SUM(OFFSET($B76,-D$1,0):$B76),"")</f>
        <v>-2.7214197601465706E-2</v>
      </c>
      <c r="E76">
        <f ca="1">IFERROR(SUM(OFFSET($B76,-E$1,0):$B76),"")</f>
        <v>-0.14918588047168235</v>
      </c>
      <c r="F76">
        <f ca="1">IFERROR(SUM(OFFSET($B76,-F$1,0):$B76),"")</f>
        <v>-0.18991537273040571</v>
      </c>
      <c r="G76">
        <f ca="1">IFERROR(SUM(OFFSET($B76,-G$1,0):$B76),"")</f>
        <v>-0.21771615506054154</v>
      </c>
      <c r="H76">
        <f ca="1">IFERROR(SUM(OFFSET($B76,-H$1,0):$B76),"")</f>
        <v>-0.28706382282786169</v>
      </c>
      <c r="I76">
        <f ca="1">IFERROR(SUM(OFFSET($B76,-I$1,0):$B76),"")</f>
        <v>-0.2222254066513063</v>
      </c>
      <c r="J76">
        <f ca="1">IFERROR(SUM(OFFSET($B76,-J$1,0):$B76),"")</f>
        <v>3.3253994695640721E-2</v>
      </c>
      <c r="K76">
        <f ca="1">IFERROR(SUM(OFFSET($B76,-K$1,0):$B76),"")</f>
        <v>0.26215826617093008</v>
      </c>
      <c r="L76">
        <f ca="1">IFERROR(SUM(OFFSET($B76,-L$1,0):$B76),"")</f>
        <v>0.45781073985163356</v>
      </c>
      <c r="M76">
        <f ca="1">IFERROR(SUM(OFFSET($B76,-M$1,0):$B76),"")</f>
        <v>0.57881832936667976</v>
      </c>
      <c r="N76">
        <f ca="1">IFERROR(SUM(OFFSET($B76,-N$1,0):$B76),"")</f>
        <v>0.83582886954730196</v>
      </c>
      <c r="O76">
        <f ca="1">IFERROR(SUM(OFFSET($B76,-O$1,0):$B76),"")</f>
        <v>1.0459527076532087</v>
      </c>
      <c r="P76">
        <f ca="1">IFERROR(SUM(OFFSET($B76,-P$1,0):$B76),"")</f>
        <v>1.2689630055859169</v>
      </c>
      <c r="Q76">
        <f ca="1">IFERROR(SUM(OFFSET($B76,-Q$1,0):$B76),"")</f>
        <v>1.3190531482721175</v>
      </c>
      <c r="R76">
        <f ca="1">IFERROR(SUM(OFFSET($B76,-R$1,0):$B76),"")</f>
        <v>1.3787005451834391</v>
      </c>
      <c r="S76">
        <f ca="1">IFERROR(SUM(OFFSET($B76,-S$1,0):$B76),"")</f>
        <v>1.4240764701570523</v>
      </c>
      <c r="T76">
        <f ca="1">IFERROR(SUM(OFFSET($B76,-T$1,0):$B76),"")</f>
        <v>1.4106811127248147</v>
      </c>
      <c r="U76">
        <f ca="1">IFERROR(SUM(OFFSET($B76,-U$1,0):$B76),"")</f>
        <v>1.3534942675819996</v>
      </c>
      <c r="V76">
        <f ca="1">IFERROR(SUM(OFFSET($B76,-V$1,0):$B76),"")</f>
        <v>1.3033011431668085</v>
      </c>
      <c r="W76">
        <f ca="1">IFERROR(SUM(OFFSET($B76,-W$1,0):$B76),"")</f>
        <v>1.2805780568716338</v>
      </c>
      <c r="X76">
        <f ca="1">IFERROR(SUM(OFFSET($B76,-X$1,0):$B76),"")</f>
        <v>1.2711862168173287</v>
      </c>
      <c r="Y76">
        <f ca="1">IFERROR(SUM(OFFSET($B76,-Y$1,0):$B76),"")</f>
        <v>1.1943158558235476</v>
      </c>
      <c r="Z76">
        <f ca="1">IFERROR(SUM(OFFSET($B76,-Z$1,0):$B76),"")</f>
        <v>1.2216862053412019</v>
      </c>
      <c r="AA76">
        <f ca="1">IFERROR(SUM(OFFSET($B76,-AA$1,0):$B76),"")</f>
        <v>1.2911936280449181</v>
      </c>
      <c r="AB76">
        <f ca="1">IFERROR(SUM(OFFSET($B76,-AB$1,0):$B76),"")</f>
        <v>1.3472306961526286</v>
      </c>
      <c r="AC76">
        <f ca="1">IFERROR(SUM(OFFSET($B76,-AC$1,0):$B76),"")</f>
        <v>1.658893178899234</v>
      </c>
      <c r="AD76">
        <f ca="1">IFERROR(SUM(OFFSET($B76,-AD$1,0):$B76),"")</f>
        <v>1.8574161150311967</v>
      </c>
      <c r="AE76">
        <f ca="1">IFERROR(SUM(OFFSET($B76,-AE$1,0):$B76),"")</f>
        <v>2.0805596663454065</v>
      </c>
      <c r="AF76">
        <f ca="1">IFERROR(SUM(OFFSET($B76,-AF$1,0):$B76),"")</f>
        <v>2.3682417387971872</v>
      </c>
      <c r="AG76">
        <f ca="1">IFERROR(SUM(OFFSET($B76,-AG$1,0):$B76),"")</f>
        <v>2.773706846905351</v>
      </c>
    </row>
    <row r="77" spans="1:37" x14ac:dyDescent="0.25">
      <c r="A77">
        <v>1377.25</v>
      </c>
      <c r="B77">
        <v>-4.7489341847692046E-2</v>
      </c>
      <c r="C77">
        <f ca="1">IFERROR(SUM(OFFSET($B77,-C$1,0):$B77),"")</f>
        <v>-7.8995703757183122E-2</v>
      </c>
      <c r="D77">
        <f ca="1">IFERROR(SUM(OFFSET($B77,-D$1,0):$B77),"")</f>
        <v>-6.2478298863356763E-2</v>
      </c>
      <c r="E77">
        <f ca="1">IFERROR(SUM(OFFSET($B77,-E$1,0):$B77),"")</f>
        <v>-7.4703539449157752E-2</v>
      </c>
      <c r="F77">
        <f ca="1">IFERROR(SUM(OFFSET($B77,-F$1,0):$B77),"")</f>
        <v>-0.1966752223193744</v>
      </c>
      <c r="G77">
        <f ca="1">IFERROR(SUM(OFFSET($B77,-G$1,0):$B77),"")</f>
        <v>-0.23740471457809775</v>
      </c>
      <c r="H77">
        <f ca="1">IFERROR(SUM(OFFSET($B77,-H$1,0):$B77),"")</f>
        <v>-0.26520549690823358</v>
      </c>
      <c r="I77">
        <f ca="1">IFERROR(SUM(OFFSET($B77,-I$1,0):$B77),"")</f>
        <v>-0.33455316467555374</v>
      </c>
      <c r="J77">
        <f ca="1">IFERROR(SUM(OFFSET($B77,-J$1,0):$B77),"")</f>
        <v>-0.26971474849899835</v>
      </c>
      <c r="K77">
        <f ca="1">IFERROR(SUM(OFFSET($B77,-K$1,0):$B77),"")</f>
        <v>-1.4235347152051325E-2</v>
      </c>
      <c r="L77">
        <f ca="1">IFERROR(SUM(OFFSET($B77,-L$1,0):$B77),"")</f>
        <v>0.21466892432323803</v>
      </c>
      <c r="M77">
        <f ca="1">IFERROR(SUM(OFFSET($B77,-M$1,0):$B77),"")</f>
        <v>0.41032139800394152</v>
      </c>
      <c r="N77">
        <f ca="1">IFERROR(SUM(OFFSET($B77,-N$1,0):$B77),"")</f>
        <v>0.53132898751898772</v>
      </c>
      <c r="O77">
        <f ca="1">IFERROR(SUM(OFFSET($B77,-O$1,0):$B77),"")</f>
        <v>0.78833952769960991</v>
      </c>
      <c r="P77">
        <f ca="1">IFERROR(SUM(OFFSET($B77,-P$1,0):$B77),"")</f>
        <v>0.99846336580551664</v>
      </c>
      <c r="Q77">
        <f ca="1">IFERROR(SUM(OFFSET($B77,-Q$1,0):$B77),"")</f>
        <v>1.2214736637382249</v>
      </c>
      <c r="R77">
        <f ca="1">IFERROR(SUM(OFFSET($B77,-R$1,0):$B77),"")</f>
        <v>1.2715638064244255</v>
      </c>
      <c r="S77">
        <f ca="1">IFERROR(SUM(OFFSET($B77,-S$1,0):$B77),"")</f>
        <v>1.3312112033357471</v>
      </c>
      <c r="T77">
        <f ca="1">IFERROR(SUM(OFFSET($B77,-T$1,0):$B77),"")</f>
        <v>1.3765871283093603</v>
      </c>
      <c r="U77">
        <f ca="1">IFERROR(SUM(OFFSET($B77,-U$1,0):$B77),"")</f>
        <v>1.3631917708771226</v>
      </c>
      <c r="V77">
        <f ca="1">IFERROR(SUM(OFFSET($B77,-V$1,0):$B77),"")</f>
        <v>1.3060049257343076</v>
      </c>
      <c r="W77">
        <f ca="1">IFERROR(SUM(OFFSET($B77,-W$1,0):$B77),"")</f>
        <v>1.2558118013191164</v>
      </c>
      <c r="X77">
        <f ca="1">IFERROR(SUM(OFFSET($B77,-X$1,0):$B77),"")</f>
        <v>1.2330887150239418</v>
      </c>
      <c r="Y77">
        <f ca="1">IFERROR(SUM(OFFSET($B77,-Y$1,0):$B77),"")</f>
        <v>1.2236968749696366</v>
      </c>
      <c r="Z77">
        <f ca="1">IFERROR(SUM(OFFSET($B77,-Z$1,0):$B77),"")</f>
        <v>1.1468265139758556</v>
      </c>
      <c r="AA77">
        <f ca="1">IFERROR(SUM(OFFSET($B77,-AA$1,0):$B77),"")</f>
        <v>1.1741968634935098</v>
      </c>
      <c r="AB77">
        <f ca="1">IFERROR(SUM(OFFSET($B77,-AB$1,0):$B77),"")</f>
        <v>1.2437042861972261</v>
      </c>
      <c r="AC77">
        <f ca="1">IFERROR(SUM(OFFSET($B77,-AC$1,0):$B77),"")</f>
        <v>1.2997413543049365</v>
      </c>
      <c r="AD77">
        <f ca="1">IFERROR(SUM(OFFSET($B77,-AD$1,0):$B77),"")</f>
        <v>1.611403837051542</v>
      </c>
      <c r="AE77">
        <f ca="1">IFERROR(SUM(OFFSET($B77,-AE$1,0):$B77),"")</f>
        <v>1.8099267731835047</v>
      </c>
      <c r="AF77">
        <f ca="1">IFERROR(SUM(OFFSET($B77,-AF$1,0):$B77),"")</f>
        <v>2.0330703244977144</v>
      </c>
      <c r="AG77">
        <f ca="1">IFERROR(SUM(OFFSET($B77,-AG$1,0):$B77),"")</f>
        <v>2.3207523969494952</v>
      </c>
      <c r="AH77">
        <f ca="1">IFERROR(SUM(OFFSET($B77,-AH$1,0):$B77),"")</f>
        <v>2.7262175050576589</v>
      </c>
    </row>
    <row r="78" spans="1:37" x14ac:dyDescent="0.25">
      <c r="A78">
        <v>1377.5</v>
      </c>
      <c r="B78">
        <v>4.8979689755466183E-3</v>
      </c>
      <c r="C78">
        <f ca="1">IFERROR(SUM(OFFSET($B78,-C$1,0):$B78),"")</f>
        <v>-4.2591372872145428E-2</v>
      </c>
      <c r="D78">
        <f ca="1">IFERROR(SUM(OFFSET($B78,-D$1,0):$B78),"")</f>
        <v>-7.4097734781636504E-2</v>
      </c>
      <c r="E78">
        <f ca="1">IFERROR(SUM(OFFSET($B78,-E$1,0):$B78),"")</f>
        <v>-5.7580329887810144E-2</v>
      </c>
      <c r="F78">
        <f ca="1">IFERROR(SUM(OFFSET($B78,-F$1,0):$B78),"")</f>
        <v>-6.9805570473611134E-2</v>
      </c>
      <c r="G78">
        <f ca="1">IFERROR(SUM(OFFSET($B78,-G$1,0):$B78),"")</f>
        <v>-0.19177725334382778</v>
      </c>
      <c r="H78">
        <f ca="1">IFERROR(SUM(OFFSET($B78,-H$1,0):$B78),"")</f>
        <v>-0.23250674560255113</v>
      </c>
      <c r="I78">
        <f ca="1">IFERROR(SUM(OFFSET($B78,-I$1,0):$B78),"")</f>
        <v>-0.26030752793268697</v>
      </c>
      <c r="J78">
        <f ca="1">IFERROR(SUM(OFFSET($B78,-J$1,0):$B78),"")</f>
        <v>-0.32965519570000712</v>
      </c>
      <c r="K78">
        <f ca="1">IFERROR(SUM(OFFSET($B78,-K$1,0):$B78),"")</f>
        <v>-0.26481677952345173</v>
      </c>
      <c r="L78">
        <f ca="1">IFERROR(SUM(OFFSET($B78,-L$1,0):$B78),"")</f>
        <v>-9.337378176504707E-3</v>
      </c>
      <c r="M78">
        <f ca="1">IFERROR(SUM(OFFSET($B78,-M$1,0):$B78),"")</f>
        <v>0.21956689329878465</v>
      </c>
      <c r="N78">
        <f ca="1">IFERROR(SUM(OFFSET($B78,-N$1,0):$B78),"")</f>
        <v>0.41521936697948814</v>
      </c>
      <c r="O78">
        <f ca="1">IFERROR(SUM(OFFSET($B78,-O$1,0):$B78),"")</f>
        <v>0.53622695649453433</v>
      </c>
      <c r="P78">
        <f ca="1">IFERROR(SUM(OFFSET($B78,-P$1,0):$B78),"")</f>
        <v>0.79323749667515653</v>
      </c>
      <c r="Q78">
        <f ca="1">IFERROR(SUM(OFFSET($B78,-Q$1,0):$B78),"")</f>
        <v>1.0033613347810633</v>
      </c>
      <c r="R78">
        <f ca="1">IFERROR(SUM(OFFSET($B78,-R$1,0):$B78),"")</f>
        <v>1.2263716327137715</v>
      </c>
      <c r="S78">
        <f ca="1">IFERROR(SUM(OFFSET($B78,-S$1,0):$B78),"")</f>
        <v>1.2764617753999721</v>
      </c>
      <c r="T78">
        <f ca="1">IFERROR(SUM(OFFSET($B78,-T$1,0):$B78),"")</f>
        <v>1.3361091723112937</v>
      </c>
      <c r="U78">
        <f ca="1">IFERROR(SUM(OFFSET($B78,-U$1,0):$B78),"")</f>
        <v>1.3814850972849069</v>
      </c>
      <c r="V78">
        <f ca="1">IFERROR(SUM(OFFSET($B78,-V$1,0):$B78),"")</f>
        <v>1.3680897398526692</v>
      </c>
      <c r="W78">
        <f ca="1">IFERROR(SUM(OFFSET($B78,-W$1,0):$B78),"")</f>
        <v>1.3109028947098542</v>
      </c>
      <c r="X78">
        <f ca="1">IFERROR(SUM(OFFSET($B78,-X$1,0):$B78),"")</f>
        <v>1.260709770294663</v>
      </c>
      <c r="Y78">
        <f ca="1">IFERROR(SUM(OFFSET($B78,-Y$1,0):$B78),"")</f>
        <v>1.2379866839994884</v>
      </c>
      <c r="Z78">
        <f ca="1">IFERROR(SUM(OFFSET($B78,-Z$1,0):$B78),"")</f>
        <v>1.2285948439451833</v>
      </c>
      <c r="AA78">
        <f ca="1">IFERROR(SUM(OFFSET($B78,-AA$1,0):$B78),"")</f>
        <v>1.1517244829514022</v>
      </c>
      <c r="AB78">
        <f ca="1">IFERROR(SUM(OFFSET($B78,-AB$1,0):$B78),"")</f>
        <v>1.1790948324690564</v>
      </c>
      <c r="AC78">
        <f ca="1">IFERROR(SUM(OFFSET($B78,-AC$1,0):$B78),"")</f>
        <v>1.2486022551727727</v>
      </c>
      <c r="AD78">
        <f ca="1">IFERROR(SUM(OFFSET($B78,-AD$1,0):$B78),"")</f>
        <v>1.3046393232804832</v>
      </c>
      <c r="AE78">
        <f ca="1">IFERROR(SUM(OFFSET($B78,-AE$1,0):$B78),"")</f>
        <v>1.6163018060270886</v>
      </c>
      <c r="AF78">
        <f ca="1">IFERROR(SUM(OFFSET($B78,-AF$1,0):$B78),"")</f>
        <v>1.8148247421590513</v>
      </c>
      <c r="AG78">
        <f ca="1">IFERROR(SUM(OFFSET($B78,-AG$1,0):$B78),"")</f>
        <v>2.037968293473261</v>
      </c>
      <c r="AH78">
        <f ca="1">IFERROR(SUM(OFFSET($B78,-AH$1,0):$B78),"")</f>
        <v>2.3256503659250418</v>
      </c>
      <c r="AI78">
        <f ca="1">IFERROR(SUM(OFFSET($B78,-AI$1,0):$B78),"")</f>
        <v>2.7311154740332055</v>
      </c>
    </row>
    <row r="79" spans="1:37" x14ac:dyDescent="0.25">
      <c r="A79">
        <v>1377.75</v>
      </c>
      <c r="B79">
        <v>1.8874684245808737E-3</v>
      </c>
      <c r="C79">
        <f ca="1">IFERROR(SUM(OFFSET($B79,-C$1,0):$B79),"")</f>
        <v>6.785437400127492E-3</v>
      </c>
      <c r="D79">
        <f ca="1">IFERROR(SUM(OFFSET($B79,-D$1,0):$B79),"")</f>
        <v>-4.0703904447564554E-2</v>
      </c>
      <c r="E79">
        <f ca="1">IFERROR(SUM(OFFSET($B79,-E$1,0):$B79),"")</f>
        <v>-7.221026635705563E-2</v>
      </c>
      <c r="F79">
        <f ca="1">IFERROR(SUM(OFFSET($B79,-F$1,0):$B79),"")</f>
        <v>-5.5692861463229271E-2</v>
      </c>
      <c r="G79">
        <f ca="1">IFERROR(SUM(OFFSET($B79,-G$1,0):$B79),"")</f>
        <v>-6.791810204903026E-2</v>
      </c>
      <c r="H79">
        <f ca="1">IFERROR(SUM(OFFSET($B79,-H$1,0):$B79),"")</f>
        <v>-0.18988978491924691</v>
      </c>
      <c r="I79">
        <f ca="1">IFERROR(SUM(OFFSET($B79,-I$1,0):$B79),"")</f>
        <v>-0.23061927717797026</v>
      </c>
      <c r="J79">
        <f ca="1">IFERROR(SUM(OFFSET($B79,-J$1,0):$B79),"")</f>
        <v>-0.25842005950810609</v>
      </c>
      <c r="K79">
        <f ca="1">IFERROR(SUM(OFFSET($B79,-K$1,0):$B79),"")</f>
        <v>-0.32776772727542625</v>
      </c>
      <c r="L79">
        <f ca="1">IFERROR(SUM(OFFSET($B79,-L$1,0):$B79),"")</f>
        <v>-0.26292931109887085</v>
      </c>
      <c r="M79">
        <f ca="1">IFERROR(SUM(OFFSET($B79,-M$1,0):$B79),"")</f>
        <v>-7.4499097519238333E-3</v>
      </c>
      <c r="N79">
        <f ca="1">IFERROR(SUM(OFFSET($B79,-N$1,0):$B79),"")</f>
        <v>0.22145436172336552</v>
      </c>
      <c r="O79">
        <f ca="1">IFERROR(SUM(OFFSET($B79,-O$1,0):$B79),"")</f>
        <v>0.41710683540406901</v>
      </c>
      <c r="P79">
        <f ca="1">IFERROR(SUM(OFFSET($B79,-P$1,0):$B79),"")</f>
        <v>0.53811442491911521</v>
      </c>
      <c r="Q79">
        <f ca="1">IFERROR(SUM(OFFSET($B79,-Q$1,0):$B79),"")</f>
        <v>0.7951249650997374</v>
      </c>
      <c r="R79">
        <f ca="1">IFERROR(SUM(OFFSET($B79,-R$1,0):$B79),"")</f>
        <v>1.0052488032056441</v>
      </c>
      <c r="S79">
        <f ca="1">IFERROR(SUM(OFFSET($B79,-S$1,0):$B79),"")</f>
        <v>1.2282591011383523</v>
      </c>
      <c r="T79">
        <f ca="1">IFERROR(SUM(OFFSET($B79,-T$1,0):$B79),"")</f>
        <v>1.2783492438245529</v>
      </c>
      <c r="U79">
        <f ca="1">IFERROR(SUM(OFFSET($B79,-U$1,0):$B79),"")</f>
        <v>1.3379966407358745</v>
      </c>
      <c r="V79">
        <f ca="1">IFERROR(SUM(OFFSET($B79,-V$1,0):$B79),"")</f>
        <v>1.3833725657094877</v>
      </c>
      <c r="W79">
        <f ca="1">IFERROR(SUM(OFFSET($B79,-W$1,0):$B79),"")</f>
        <v>1.3699772082772501</v>
      </c>
      <c r="X79">
        <f ca="1">IFERROR(SUM(OFFSET($B79,-X$1,0):$B79),"")</f>
        <v>1.3127903631344351</v>
      </c>
      <c r="Y79">
        <f ca="1">IFERROR(SUM(OFFSET($B79,-Y$1,0):$B79),"")</f>
        <v>1.2625972387192439</v>
      </c>
      <c r="Z79">
        <f ca="1">IFERROR(SUM(OFFSET($B79,-Z$1,0):$B79),"")</f>
        <v>1.2398741524240693</v>
      </c>
      <c r="AA79">
        <f ca="1">IFERROR(SUM(OFFSET($B79,-AA$1,0):$B79),"")</f>
        <v>1.2304823123697641</v>
      </c>
      <c r="AB79">
        <f ca="1">IFERROR(SUM(OFFSET($B79,-AB$1,0):$B79),"")</f>
        <v>1.153611951375983</v>
      </c>
      <c r="AC79">
        <f ca="1">IFERROR(SUM(OFFSET($B79,-AC$1,0):$B79),"")</f>
        <v>1.1809823008936373</v>
      </c>
      <c r="AD79">
        <f ca="1">IFERROR(SUM(OFFSET($B79,-AD$1,0):$B79),"")</f>
        <v>1.2504897235973536</v>
      </c>
      <c r="AE79">
        <f ca="1">IFERROR(SUM(OFFSET($B79,-AE$1,0):$B79),"")</f>
        <v>1.306526791705064</v>
      </c>
      <c r="AF79">
        <f ca="1">IFERROR(SUM(OFFSET($B79,-AF$1,0):$B79),"")</f>
        <v>1.6181892744516695</v>
      </c>
      <c r="AG79">
        <f ca="1">IFERROR(SUM(OFFSET($B79,-AG$1,0):$B79),"")</f>
        <v>1.8167122105836322</v>
      </c>
      <c r="AH79">
        <f ca="1">IFERROR(SUM(OFFSET($B79,-AH$1,0):$B79),"")</f>
        <v>2.0398557618978419</v>
      </c>
      <c r="AI79">
        <f ca="1">IFERROR(SUM(OFFSET($B79,-AI$1,0):$B79),"")</f>
        <v>2.3275378343496227</v>
      </c>
      <c r="AJ79">
        <f ca="1">IFERROR(SUM(OFFSET($B79,-AJ$1,0):$B79),"")</f>
        <v>2.7330029424577864</v>
      </c>
    </row>
    <row r="80" spans="1:37" x14ac:dyDescent="0.25">
      <c r="A80">
        <v>1378</v>
      </c>
      <c r="B80">
        <v>0.11074297409832212</v>
      </c>
      <c r="C80">
        <f ca="1">IFERROR(SUM(OFFSET($B80,-C$1,0):$B80),"")</f>
        <v>0.112630442522903</v>
      </c>
      <c r="D80">
        <f ca="1">IFERROR(SUM(OFFSET($B80,-D$1,0):$B80),"")</f>
        <v>0.11752841149844961</v>
      </c>
      <c r="E80">
        <f ca="1">IFERROR(SUM(OFFSET($B80,-E$1,0):$B80),"")</f>
        <v>7.0039069650757568E-2</v>
      </c>
      <c r="F80">
        <f ca="1">IFERROR(SUM(OFFSET($B80,-F$1,0):$B80),"")</f>
        <v>3.8532707741266492E-2</v>
      </c>
      <c r="G80">
        <f ca="1">IFERROR(SUM(OFFSET($B80,-G$1,0):$B80),"")</f>
        <v>5.5050112635092852E-2</v>
      </c>
      <c r="H80">
        <f ca="1">IFERROR(SUM(OFFSET($B80,-H$1,0):$B80),"")</f>
        <v>4.2824872049291862E-2</v>
      </c>
      <c r="I80">
        <f ca="1">IFERROR(SUM(OFFSET($B80,-I$1,0):$B80),"")</f>
        <v>-7.9146810820924784E-2</v>
      </c>
      <c r="J80">
        <f ca="1">IFERROR(SUM(OFFSET($B80,-J$1,0):$B80),"")</f>
        <v>-0.11987630307964814</v>
      </c>
      <c r="K80">
        <f ca="1">IFERROR(SUM(OFFSET($B80,-K$1,0):$B80),"")</f>
        <v>-0.14767708540978397</v>
      </c>
      <c r="L80">
        <f ca="1">IFERROR(SUM(OFFSET($B80,-L$1,0):$B80),"")</f>
        <v>-0.21702475317710412</v>
      </c>
      <c r="M80">
        <f ca="1">IFERROR(SUM(OFFSET($B80,-M$1,0):$B80),"")</f>
        <v>-0.15218633700054873</v>
      </c>
      <c r="N80">
        <f ca="1">IFERROR(SUM(OFFSET($B80,-N$1,0):$B80),"")</f>
        <v>0.10329306434639829</v>
      </c>
      <c r="O80">
        <f ca="1">IFERROR(SUM(OFFSET($B80,-O$1,0):$B80),"")</f>
        <v>0.33219733582168764</v>
      </c>
      <c r="P80">
        <f ca="1">IFERROR(SUM(OFFSET($B80,-P$1,0):$B80),"")</f>
        <v>0.52784980950239113</v>
      </c>
      <c r="Q80">
        <f ca="1">IFERROR(SUM(OFFSET($B80,-Q$1,0):$B80),"")</f>
        <v>0.64885739901743733</v>
      </c>
      <c r="R80">
        <f ca="1">IFERROR(SUM(OFFSET($B80,-R$1,0):$B80),"")</f>
        <v>0.90586793919805952</v>
      </c>
      <c r="S80">
        <f ca="1">IFERROR(SUM(OFFSET($B80,-S$1,0):$B80),"")</f>
        <v>1.1159917773039663</v>
      </c>
      <c r="T80">
        <f ca="1">IFERROR(SUM(OFFSET($B80,-T$1,0):$B80),"")</f>
        <v>1.3390020752366745</v>
      </c>
      <c r="U80">
        <f ca="1">IFERROR(SUM(OFFSET($B80,-U$1,0):$B80),"")</f>
        <v>1.3890922179228751</v>
      </c>
      <c r="V80">
        <f ca="1">IFERROR(SUM(OFFSET($B80,-V$1,0):$B80),"")</f>
        <v>1.4487396148341967</v>
      </c>
      <c r="W80">
        <f ca="1">IFERROR(SUM(OFFSET($B80,-W$1,0):$B80),"")</f>
        <v>1.4941155398078099</v>
      </c>
      <c r="X80">
        <f ca="1">IFERROR(SUM(OFFSET($B80,-X$1,0):$B80),"")</f>
        <v>1.4807201823755722</v>
      </c>
      <c r="Y80">
        <f ca="1">IFERROR(SUM(OFFSET($B80,-Y$1,0):$B80),"")</f>
        <v>1.4235333372327572</v>
      </c>
      <c r="Z80">
        <f ca="1">IFERROR(SUM(OFFSET($B80,-Z$1,0):$B80),"")</f>
        <v>1.373340212817566</v>
      </c>
      <c r="AA80">
        <f ca="1">IFERROR(SUM(OFFSET($B80,-AA$1,0):$B80),"")</f>
        <v>1.3506171265223914</v>
      </c>
      <c r="AB80">
        <f ca="1">IFERROR(SUM(OFFSET($B80,-AB$1,0):$B80),"")</f>
        <v>1.3412252864680863</v>
      </c>
      <c r="AC80">
        <f ca="1">IFERROR(SUM(OFFSET($B80,-AC$1,0):$B80),"")</f>
        <v>1.2643549254743052</v>
      </c>
      <c r="AD80">
        <f ca="1">IFERROR(SUM(OFFSET($B80,-AD$1,0):$B80),"")</f>
        <v>1.2917252749919594</v>
      </c>
      <c r="AE80">
        <f ca="1">IFERROR(SUM(OFFSET($B80,-AE$1,0):$B80),"")</f>
        <v>1.3612326976956757</v>
      </c>
      <c r="AF80">
        <f ca="1">IFERROR(SUM(OFFSET($B80,-AF$1,0):$B80),"")</f>
        <v>1.4172697658033862</v>
      </c>
      <c r="AG80">
        <f ca="1">IFERROR(SUM(OFFSET($B80,-AG$1,0):$B80),"")</f>
        <v>1.7289322485499916</v>
      </c>
      <c r="AH80">
        <f ca="1">IFERROR(SUM(OFFSET($B80,-AH$1,0):$B80),"")</f>
        <v>1.9274551846819543</v>
      </c>
      <c r="AI80">
        <f ca="1">IFERROR(SUM(OFFSET($B80,-AI$1,0):$B80),"")</f>
        <v>2.150598735996164</v>
      </c>
      <c r="AJ80">
        <f ca="1">IFERROR(SUM(OFFSET($B80,-AJ$1,0):$B80),"")</f>
        <v>2.4382808084479448</v>
      </c>
      <c r="AK80">
        <f ca="1">IFERROR(SUM(OFFSET($B80,-AK$1,0):$B80),"")</f>
        <v>2.8437459165561085</v>
      </c>
    </row>
    <row r="81" spans="1:42" x14ac:dyDescent="0.25">
      <c r="A81">
        <v>1378.25</v>
      </c>
      <c r="B81">
        <v>2.7556278619704777E-2</v>
      </c>
      <c r="C81">
        <f ca="1">IFERROR(SUM(OFFSET($B81,-C$1,0):$B81),"")</f>
        <v>0.1382992527180269</v>
      </c>
      <c r="D81">
        <f ca="1">IFERROR(SUM(OFFSET($B81,-D$1,0):$B81),"")</f>
        <v>0.14018672114260777</v>
      </c>
      <c r="E81">
        <f ca="1">IFERROR(SUM(OFFSET($B81,-E$1,0):$B81),"")</f>
        <v>0.14508469011815439</v>
      </c>
      <c r="F81">
        <f ca="1">IFERROR(SUM(OFFSET($B81,-F$1,0):$B81),"")</f>
        <v>9.7595348270462345E-2</v>
      </c>
      <c r="G81">
        <f ca="1">IFERROR(SUM(OFFSET($B81,-G$1,0):$B81),"")</f>
        <v>6.6088986360971269E-2</v>
      </c>
      <c r="H81">
        <f ca="1">IFERROR(SUM(OFFSET($B81,-H$1,0):$B81),"")</f>
        <v>8.2606391254797629E-2</v>
      </c>
      <c r="I81">
        <f ca="1">IFERROR(SUM(OFFSET($B81,-I$1,0):$B81),"")</f>
        <v>7.0381150668996639E-2</v>
      </c>
      <c r="J81">
        <f ca="1">IFERROR(SUM(OFFSET($B81,-J$1,0):$B81),"")</f>
        <v>-5.1590532201220007E-2</v>
      </c>
      <c r="K81">
        <f ca="1">IFERROR(SUM(OFFSET($B81,-K$1,0):$B81),"")</f>
        <v>-9.2320024459943362E-2</v>
      </c>
      <c r="L81">
        <f ca="1">IFERROR(SUM(OFFSET($B81,-L$1,0):$B81),"")</f>
        <v>-0.12012080679007919</v>
      </c>
      <c r="M81">
        <f ca="1">IFERROR(SUM(OFFSET($B81,-M$1,0):$B81),"")</f>
        <v>-0.18946847455739935</v>
      </c>
      <c r="N81">
        <f ca="1">IFERROR(SUM(OFFSET($B81,-N$1,0):$B81),"")</f>
        <v>-0.12463005838084396</v>
      </c>
      <c r="O81">
        <f ca="1">IFERROR(SUM(OFFSET($B81,-O$1,0):$B81),"")</f>
        <v>0.13084934296610307</v>
      </c>
      <c r="P81">
        <f ca="1">IFERROR(SUM(OFFSET($B81,-P$1,0):$B81),"")</f>
        <v>0.35975361444139242</v>
      </c>
      <c r="Q81">
        <f ca="1">IFERROR(SUM(OFFSET($B81,-Q$1,0):$B81),"")</f>
        <v>0.55540608812209591</v>
      </c>
      <c r="R81">
        <f ca="1">IFERROR(SUM(OFFSET($B81,-R$1,0):$B81),"")</f>
        <v>0.67641367763714211</v>
      </c>
      <c r="S81">
        <f ca="1">IFERROR(SUM(OFFSET($B81,-S$1,0):$B81),"")</f>
        <v>0.9334242178177643</v>
      </c>
      <c r="T81">
        <f ca="1">IFERROR(SUM(OFFSET($B81,-T$1,0):$B81),"")</f>
        <v>1.143548055923671</v>
      </c>
      <c r="U81">
        <f ca="1">IFERROR(SUM(OFFSET($B81,-U$1,0):$B81),"")</f>
        <v>1.3665583538563792</v>
      </c>
      <c r="V81">
        <f ca="1">IFERROR(SUM(OFFSET($B81,-V$1,0):$B81),"")</f>
        <v>1.4166484965425798</v>
      </c>
      <c r="W81">
        <f ca="1">IFERROR(SUM(OFFSET($B81,-W$1,0):$B81),"")</f>
        <v>1.4762958934539014</v>
      </c>
      <c r="X81">
        <f ca="1">IFERROR(SUM(OFFSET($B81,-X$1,0):$B81),"")</f>
        <v>1.5216718184275146</v>
      </c>
      <c r="Y81">
        <f ca="1">IFERROR(SUM(OFFSET($B81,-Y$1,0):$B81),"")</f>
        <v>1.508276460995277</v>
      </c>
      <c r="Z81">
        <f ca="1">IFERROR(SUM(OFFSET($B81,-Z$1,0):$B81),"")</f>
        <v>1.451089615852462</v>
      </c>
      <c r="AA81">
        <f ca="1">IFERROR(SUM(OFFSET($B81,-AA$1,0):$B81),"")</f>
        <v>1.4008964914372708</v>
      </c>
      <c r="AB81">
        <f ca="1">IFERROR(SUM(OFFSET($B81,-AB$1,0):$B81),"")</f>
        <v>1.3781734051420962</v>
      </c>
      <c r="AC81">
        <f ca="1">IFERROR(SUM(OFFSET($B81,-AC$1,0):$B81),"")</f>
        <v>1.368781565087791</v>
      </c>
      <c r="AD81">
        <f ca="1">IFERROR(SUM(OFFSET($B81,-AD$1,0):$B81),"")</f>
        <v>1.2919112040940099</v>
      </c>
      <c r="AE81">
        <f ca="1">IFERROR(SUM(OFFSET($B81,-AE$1,0):$B81),"")</f>
        <v>1.3192815536116642</v>
      </c>
      <c r="AF81">
        <f ca="1">IFERROR(SUM(OFFSET($B81,-AF$1,0):$B81),"")</f>
        <v>1.3887889763153805</v>
      </c>
      <c r="AG81">
        <f ca="1">IFERROR(SUM(OFFSET($B81,-AG$1,0):$B81),"")</f>
        <v>1.4448260444230909</v>
      </c>
      <c r="AH81">
        <f ca="1">IFERROR(SUM(OFFSET($B81,-AH$1,0):$B81),"")</f>
        <v>1.7564885271696964</v>
      </c>
      <c r="AI81">
        <f ca="1">IFERROR(SUM(OFFSET($B81,-AI$1,0):$B81),"")</f>
        <v>1.9550114633016591</v>
      </c>
      <c r="AJ81">
        <f ca="1">IFERROR(SUM(OFFSET($B81,-AJ$1,0):$B81),"")</f>
        <v>2.1781550146158688</v>
      </c>
      <c r="AK81">
        <f ca="1">IFERROR(SUM(OFFSET($B81,-AK$1,0):$B81),"")</f>
        <v>2.4658370870676496</v>
      </c>
      <c r="AL81">
        <f ca="1">IFERROR(SUM(OFFSET($B81,-AL$1,0):$B81),"")</f>
        <v>2.8713021951758133</v>
      </c>
    </row>
    <row r="82" spans="1:42" x14ac:dyDescent="0.25">
      <c r="A82">
        <v>1378.5</v>
      </c>
      <c r="B82">
        <v>0.11235749714390764</v>
      </c>
      <c r="C82">
        <f ca="1">IFERROR(SUM(OFFSET($B82,-C$1,0):$B82),"")</f>
        <v>0.13991377576361241</v>
      </c>
      <c r="D82">
        <f ca="1">IFERROR(SUM(OFFSET($B82,-D$1,0):$B82),"")</f>
        <v>0.25065674986193454</v>
      </c>
      <c r="E82">
        <f ca="1">IFERROR(SUM(OFFSET($B82,-E$1,0):$B82),"")</f>
        <v>0.25254421828651541</v>
      </c>
      <c r="F82">
        <f ca="1">IFERROR(SUM(OFFSET($B82,-F$1,0):$B82),"")</f>
        <v>0.25744218726206203</v>
      </c>
      <c r="G82">
        <f ca="1">IFERROR(SUM(OFFSET($B82,-G$1,0):$B82),"")</f>
        <v>0.20995284541436998</v>
      </c>
      <c r="H82">
        <f ca="1">IFERROR(SUM(OFFSET($B82,-H$1,0):$B82),"")</f>
        <v>0.17844648350487891</v>
      </c>
      <c r="I82">
        <f ca="1">IFERROR(SUM(OFFSET($B82,-I$1,0):$B82),"")</f>
        <v>0.19496388839870527</v>
      </c>
      <c r="J82">
        <f ca="1">IFERROR(SUM(OFFSET($B82,-J$1,0):$B82),"")</f>
        <v>0.18273864781290428</v>
      </c>
      <c r="K82">
        <f ca="1">IFERROR(SUM(OFFSET($B82,-K$1,0):$B82),"")</f>
        <v>6.0766964942687629E-2</v>
      </c>
      <c r="L82">
        <f ca="1">IFERROR(SUM(OFFSET($B82,-L$1,0):$B82),"")</f>
        <v>2.0037472683964275E-2</v>
      </c>
      <c r="M82">
        <f ca="1">IFERROR(SUM(OFFSET($B82,-M$1,0):$B82),"")</f>
        <v>-7.7633096461715567E-3</v>
      </c>
      <c r="N82">
        <f ca="1">IFERROR(SUM(OFFSET($B82,-N$1,0):$B82),"")</f>
        <v>-7.711097741349171E-2</v>
      </c>
      <c r="O82">
        <f ca="1">IFERROR(SUM(OFFSET($B82,-O$1,0):$B82),"")</f>
        <v>-1.2272561236936319E-2</v>
      </c>
      <c r="P82">
        <f ca="1">IFERROR(SUM(OFFSET($B82,-P$1,0):$B82),"")</f>
        <v>0.2432068401100107</v>
      </c>
      <c r="Q82">
        <f ca="1">IFERROR(SUM(OFFSET($B82,-Q$1,0):$B82),"")</f>
        <v>0.47211111158530006</v>
      </c>
      <c r="R82">
        <f ca="1">IFERROR(SUM(OFFSET($B82,-R$1,0):$B82),"")</f>
        <v>0.66776358526600355</v>
      </c>
      <c r="S82">
        <f ca="1">IFERROR(SUM(OFFSET($B82,-S$1,0):$B82),"")</f>
        <v>0.78877117478104974</v>
      </c>
      <c r="T82">
        <f ca="1">IFERROR(SUM(OFFSET($B82,-T$1,0):$B82),"")</f>
        <v>1.0457817149616719</v>
      </c>
      <c r="U82">
        <f ca="1">IFERROR(SUM(OFFSET($B82,-U$1,0):$B82),"")</f>
        <v>1.2559055530675787</v>
      </c>
      <c r="V82">
        <f ca="1">IFERROR(SUM(OFFSET($B82,-V$1,0):$B82),"")</f>
        <v>1.4789158510002869</v>
      </c>
      <c r="W82">
        <f ca="1">IFERROR(SUM(OFFSET($B82,-W$1,0):$B82),"")</f>
        <v>1.5290059936864875</v>
      </c>
      <c r="X82">
        <f ca="1">IFERROR(SUM(OFFSET($B82,-X$1,0):$B82),"")</f>
        <v>1.5886533905978091</v>
      </c>
      <c r="Y82">
        <f ca="1">IFERROR(SUM(OFFSET($B82,-Y$1,0):$B82),"")</f>
        <v>1.6340293155714223</v>
      </c>
      <c r="Z82">
        <f ca="1">IFERROR(SUM(OFFSET($B82,-Z$1,0):$B82),"")</f>
        <v>1.6206339581391846</v>
      </c>
      <c r="AA82">
        <f ca="1">IFERROR(SUM(OFFSET($B82,-AA$1,0):$B82),"")</f>
        <v>1.5634471129963696</v>
      </c>
      <c r="AB82">
        <f ca="1">IFERROR(SUM(OFFSET($B82,-AB$1,0):$B82),"")</f>
        <v>1.5132539885811784</v>
      </c>
      <c r="AC82">
        <f ca="1">IFERROR(SUM(OFFSET($B82,-AC$1,0):$B82),"")</f>
        <v>1.4905309022860038</v>
      </c>
      <c r="AD82">
        <f ca="1">IFERROR(SUM(OFFSET($B82,-AD$1,0):$B82),"")</f>
        <v>1.4811390622316987</v>
      </c>
      <c r="AE82">
        <f ca="1">IFERROR(SUM(OFFSET($B82,-AE$1,0):$B82),"")</f>
        <v>1.4042687012379176</v>
      </c>
      <c r="AF82">
        <f ca="1">IFERROR(SUM(OFFSET($B82,-AF$1,0):$B82),"")</f>
        <v>1.4316390507555719</v>
      </c>
      <c r="AG82">
        <f ca="1">IFERROR(SUM(OFFSET($B82,-AG$1,0):$B82),"")</f>
        <v>1.5011464734592881</v>
      </c>
      <c r="AH82">
        <f ca="1">IFERROR(SUM(OFFSET($B82,-AH$1,0):$B82),"")</f>
        <v>1.5571835415669986</v>
      </c>
      <c r="AI82">
        <f ca="1">IFERROR(SUM(OFFSET($B82,-AI$1,0):$B82),"")</f>
        <v>1.868846024313604</v>
      </c>
      <c r="AJ82">
        <f ca="1">IFERROR(SUM(OFFSET($B82,-AJ$1,0):$B82),"")</f>
        <v>2.0673689604455667</v>
      </c>
      <c r="AK82">
        <f ca="1">IFERROR(SUM(OFFSET($B82,-AK$1,0):$B82),"")</f>
        <v>2.2905125117597764</v>
      </c>
      <c r="AL82">
        <f ca="1">IFERROR(SUM(OFFSET($B82,-AL$1,0):$B82),"")</f>
        <v>2.5781945842115572</v>
      </c>
      <c r="AM82">
        <f ca="1">IFERROR(SUM(OFFSET($B82,-AM$1,0):$B82),"")</f>
        <v>2.9836596923197209</v>
      </c>
    </row>
    <row r="83" spans="1:42" x14ac:dyDescent="0.25">
      <c r="A83">
        <v>1378.75</v>
      </c>
      <c r="B83">
        <v>0.11018791382512294</v>
      </c>
      <c r="C83">
        <f ca="1">IFERROR(SUM(OFFSET($B83,-C$1,0):$B83),"")</f>
        <v>0.22254541096903058</v>
      </c>
      <c r="D83">
        <f ca="1">IFERROR(SUM(OFFSET($B83,-D$1,0):$B83),"")</f>
        <v>0.25010168958873535</v>
      </c>
      <c r="E83">
        <f ca="1">IFERROR(SUM(OFFSET($B83,-E$1,0):$B83),"")</f>
        <v>0.36084466368705748</v>
      </c>
      <c r="F83">
        <f ca="1">IFERROR(SUM(OFFSET($B83,-F$1,0):$B83),"")</f>
        <v>0.36273213211163835</v>
      </c>
      <c r="G83">
        <f ca="1">IFERROR(SUM(OFFSET($B83,-G$1,0):$B83),"")</f>
        <v>0.36763010108718497</v>
      </c>
      <c r="H83">
        <f ca="1">IFERROR(SUM(OFFSET($B83,-H$1,0):$B83),"")</f>
        <v>0.32014075923949292</v>
      </c>
      <c r="I83">
        <f ca="1">IFERROR(SUM(OFFSET($B83,-I$1,0):$B83),"")</f>
        <v>0.28863439733000185</v>
      </c>
      <c r="J83">
        <f ca="1">IFERROR(SUM(OFFSET($B83,-J$1,0):$B83),"")</f>
        <v>0.30515180222382821</v>
      </c>
      <c r="K83">
        <f ca="1">IFERROR(SUM(OFFSET($B83,-K$1,0):$B83),"")</f>
        <v>0.29292656163802722</v>
      </c>
      <c r="L83">
        <f ca="1">IFERROR(SUM(OFFSET($B83,-L$1,0):$B83),"")</f>
        <v>0.17095487876781057</v>
      </c>
      <c r="M83">
        <f ca="1">IFERROR(SUM(OFFSET($B83,-M$1,0):$B83),"")</f>
        <v>0.13022538650908722</v>
      </c>
      <c r="N83">
        <f ca="1">IFERROR(SUM(OFFSET($B83,-N$1,0):$B83),"")</f>
        <v>0.10242460417895138</v>
      </c>
      <c r="O83">
        <f ca="1">IFERROR(SUM(OFFSET($B83,-O$1,0):$B83),"")</f>
        <v>3.307693641163123E-2</v>
      </c>
      <c r="P83">
        <f ca="1">IFERROR(SUM(OFFSET($B83,-P$1,0):$B83),"")</f>
        <v>9.7915352588186622E-2</v>
      </c>
      <c r="Q83">
        <f ca="1">IFERROR(SUM(OFFSET($B83,-Q$1,0):$B83),"")</f>
        <v>0.35339475393513364</v>
      </c>
      <c r="R83">
        <f ca="1">IFERROR(SUM(OFFSET($B83,-R$1,0):$B83),"")</f>
        <v>0.582299025410423</v>
      </c>
      <c r="S83">
        <f ca="1">IFERROR(SUM(OFFSET($B83,-S$1,0):$B83),"")</f>
        <v>0.77795149909112649</v>
      </c>
      <c r="T83">
        <f ca="1">IFERROR(SUM(OFFSET($B83,-T$1,0):$B83),"")</f>
        <v>0.89895908860617268</v>
      </c>
      <c r="U83">
        <f ca="1">IFERROR(SUM(OFFSET($B83,-U$1,0):$B83),"")</f>
        <v>1.1559696287867949</v>
      </c>
      <c r="V83">
        <f ca="1">IFERROR(SUM(OFFSET($B83,-V$1,0):$B83),"")</f>
        <v>1.3660934668927016</v>
      </c>
      <c r="W83">
        <f ca="1">IFERROR(SUM(OFFSET($B83,-W$1,0):$B83),"")</f>
        <v>1.5891037648254098</v>
      </c>
      <c r="X83">
        <f ca="1">IFERROR(SUM(OFFSET($B83,-X$1,0):$B83),"")</f>
        <v>1.6391939075116104</v>
      </c>
      <c r="Y83">
        <f ca="1">IFERROR(SUM(OFFSET($B83,-Y$1,0):$B83),"")</f>
        <v>1.698841304422932</v>
      </c>
      <c r="Z83">
        <f ca="1">IFERROR(SUM(OFFSET($B83,-Z$1,0):$B83),"")</f>
        <v>1.7442172293965452</v>
      </c>
      <c r="AA83">
        <f ca="1">IFERROR(SUM(OFFSET($B83,-AA$1,0):$B83),"")</f>
        <v>1.7308218719643076</v>
      </c>
      <c r="AB83">
        <f ca="1">IFERROR(SUM(OFFSET($B83,-AB$1,0):$B83),"")</f>
        <v>1.6736350268214926</v>
      </c>
      <c r="AC83">
        <f ca="1">IFERROR(SUM(OFFSET($B83,-AC$1,0):$B83),"")</f>
        <v>1.6234419024063014</v>
      </c>
      <c r="AD83">
        <f ca="1">IFERROR(SUM(OFFSET($B83,-AD$1,0):$B83),"")</f>
        <v>1.6007188161111268</v>
      </c>
      <c r="AE83">
        <f ca="1">IFERROR(SUM(OFFSET($B83,-AE$1,0):$B83),"")</f>
        <v>1.5913269760568216</v>
      </c>
      <c r="AF83">
        <f ca="1">IFERROR(SUM(OFFSET($B83,-AF$1,0):$B83),"")</f>
        <v>1.5144566150630405</v>
      </c>
      <c r="AG83">
        <f ca="1">IFERROR(SUM(OFFSET($B83,-AG$1,0):$B83),"")</f>
        <v>1.5418269645806948</v>
      </c>
      <c r="AH83">
        <f ca="1">IFERROR(SUM(OFFSET($B83,-AH$1,0):$B83),"")</f>
        <v>1.611334387284411</v>
      </c>
      <c r="AI83">
        <f ca="1">IFERROR(SUM(OFFSET($B83,-AI$1,0):$B83),"")</f>
        <v>1.6673714553921215</v>
      </c>
      <c r="AJ83">
        <f ca="1">IFERROR(SUM(OFFSET($B83,-AJ$1,0):$B83),"")</f>
        <v>1.979033938138727</v>
      </c>
      <c r="AK83">
        <f ca="1">IFERROR(SUM(OFFSET($B83,-AK$1,0):$B83),"")</f>
        <v>2.1775568742706897</v>
      </c>
      <c r="AL83">
        <f ca="1">IFERROR(SUM(OFFSET($B83,-AL$1,0):$B83),"")</f>
        <v>2.4007004255848994</v>
      </c>
      <c r="AM83">
        <f ca="1">IFERROR(SUM(OFFSET($B83,-AM$1,0):$B83),"")</f>
        <v>2.6883824980366802</v>
      </c>
      <c r="AN83">
        <f ca="1">IFERROR(SUM(OFFSET($B83,-AN$1,0):$B83),"")</f>
        <v>3.0938476061448439</v>
      </c>
    </row>
    <row r="84" spans="1:42" x14ac:dyDescent="0.25">
      <c r="A84">
        <v>1379</v>
      </c>
      <c r="B84">
        <v>9.4156555056269298E-2</v>
      </c>
      <c r="C84">
        <f ca="1">IFERROR(SUM(OFFSET($B84,-C$1,0):$B84),"")</f>
        <v>0.20434446888139224</v>
      </c>
      <c r="D84">
        <f ca="1">IFERROR(SUM(OFFSET($B84,-D$1,0):$B84),"")</f>
        <v>0.31670196602529987</v>
      </c>
      <c r="E84">
        <f ca="1">IFERROR(SUM(OFFSET($B84,-E$1,0):$B84),"")</f>
        <v>0.34425824464500465</v>
      </c>
      <c r="F84">
        <f ca="1">IFERROR(SUM(OFFSET($B84,-F$1,0):$B84),"")</f>
        <v>0.45500121874332677</v>
      </c>
      <c r="G84">
        <f ca="1">IFERROR(SUM(OFFSET($B84,-G$1,0):$B84),"")</f>
        <v>0.45688868716790765</v>
      </c>
      <c r="H84">
        <f ca="1">IFERROR(SUM(OFFSET($B84,-H$1,0):$B84),"")</f>
        <v>0.46178665614345427</v>
      </c>
      <c r="I84">
        <f ca="1">IFERROR(SUM(OFFSET($B84,-I$1,0):$B84),"")</f>
        <v>0.41429731429576222</v>
      </c>
      <c r="J84">
        <f ca="1">IFERROR(SUM(OFFSET($B84,-J$1,0):$B84),"")</f>
        <v>0.38279095238627114</v>
      </c>
      <c r="K84">
        <f ca="1">IFERROR(SUM(OFFSET($B84,-K$1,0):$B84),"")</f>
        <v>0.3993083572800975</v>
      </c>
      <c r="L84">
        <f ca="1">IFERROR(SUM(OFFSET($B84,-L$1,0):$B84),"")</f>
        <v>0.38708311669429651</v>
      </c>
      <c r="M84">
        <f ca="1">IFERROR(SUM(OFFSET($B84,-M$1,0):$B84),"")</f>
        <v>0.26511143382407987</v>
      </c>
      <c r="N84">
        <f ca="1">IFERROR(SUM(OFFSET($B84,-N$1,0):$B84),"")</f>
        <v>0.22438194156535651</v>
      </c>
      <c r="O84">
        <f ca="1">IFERROR(SUM(OFFSET($B84,-O$1,0):$B84),"")</f>
        <v>0.19658115923522068</v>
      </c>
      <c r="P84">
        <f ca="1">IFERROR(SUM(OFFSET($B84,-P$1,0):$B84),"")</f>
        <v>0.12723349146790053</v>
      </c>
      <c r="Q84">
        <f ca="1">IFERROR(SUM(OFFSET($B84,-Q$1,0):$B84),"")</f>
        <v>0.19207190764445592</v>
      </c>
      <c r="R84">
        <f ca="1">IFERROR(SUM(OFFSET($B84,-R$1,0):$B84),"")</f>
        <v>0.44755130899140294</v>
      </c>
      <c r="S84">
        <f ca="1">IFERROR(SUM(OFFSET($B84,-S$1,0):$B84),"")</f>
        <v>0.6764555804666923</v>
      </c>
      <c r="T84">
        <f ca="1">IFERROR(SUM(OFFSET($B84,-T$1,0):$B84),"")</f>
        <v>0.87210805414739578</v>
      </c>
      <c r="U84">
        <f ca="1">IFERROR(SUM(OFFSET($B84,-U$1,0):$B84),"")</f>
        <v>0.99311564366244198</v>
      </c>
      <c r="V84">
        <f ca="1">IFERROR(SUM(OFFSET($B84,-V$1,0):$B84),"")</f>
        <v>1.2501261838430642</v>
      </c>
      <c r="W84">
        <f ca="1">IFERROR(SUM(OFFSET($B84,-W$1,0):$B84),"")</f>
        <v>1.4602500219489709</v>
      </c>
      <c r="X84">
        <f ca="1">IFERROR(SUM(OFFSET($B84,-X$1,0):$B84),"")</f>
        <v>1.6832603198816791</v>
      </c>
      <c r="Y84">
        <f ca="1">IFERROR(SUM(OFFSET($B84,-Y$1,0):$B84),"")</f>
        <v>1.7333504625678797</v>
      </c>
      <c r="Z84">
        <f ca="1">IFERROR(SUM(OFFSET($B84,-Z$1,0):$B84),"")</f>
        <v>1.7929978594792013</v>
      </c>
      <c r="AA84">
        <f ca="1">IFERROR(SUM(OFFSET($B84,-AA$1,0):$B84),"")</f>
        <v>1.8383737844528145</v>
      </c>
      <c r="AB84">
        <f ca="1">IFERROR(SUM(OFFSET($B84,-AB$1,0):$B84),"")</f>
        <v>1.8249784270205769</v>
      </c>
      <c r="AC84">
        <f ca="1">IFERROR(SUM(OFFSET($B84,-AC$1,0):$B84),"")</f>
        <v>1.7677915818777619</v>
      </c>
      <c r="AD84">
        <f ca="1">IFERROR(SUM(OFFSET($B84,-AD$1,0):$B84),"")</f>
        <v>1.7175984574625707</v>
      </c>
      <c r="AE84">
        <f ca="1">IFERROR(SUM(OFFSET($B84,-AE$1,0):$B84),"")</f>
        <v>1.6948753711673961</v>
      </c>
      <c r="AF84">
        <f ca="1">IFERROR(SUM(OFFSET($B84,-AF$1,0):$B84),"")</f>
        <v>1.6854835311130909</v>
      </c>
      <c r="AG84">
        <f ca="1">IFERROR(SUM(OFFSET($B84,-AG$1,0):$B84),"")</f>
        <v>1.6086131701193098</v>
      </c>
      <c r="AH84">
        <f ca="1">IFERROR(SUM(OFFSET($B84,-AH$1,0):$B84),"")</f>
        <v>1.6359835196369641</v>
      </c>
      <c r="AI84">
        <f ca="1">IFERROR(SUM(OFFSET($B84,-AI$1,0):$B84),"")</f>
        <v>1.7054909423406803</v>
      </c>
      <c r="AJ84">
        <f ca="1">IFERROR(SUM(OFFSET($B84,-AJ$1,0):$B84),"")</f>
        <v>1.7615280104483908</v>
      </c>
      <c r="AK84">
        <f ca="1">IFERROR(SUM(OFFSET($B84,-AK$1,0):$B84),"")</f>
        <v>2.0731904931949963</v>
      </c>
      <c r="AL84">
        <f ca="1">IFERROR(SUM(OFFSET($B84,-AL$1,0):$B84),"")</f>
        <v>2.271713429326959</v>
      </c>
      <c r="AM84">
        <f ca="1">IFERROR(SUM(OFFSET($B84,-AM$1,0):$B84),"")</f>
        <v>2.4948569806411687</v>
      </c>
      <c r="AN84">
        <f ca="1">IFERROR(SUM(OFFSET($B84,-AN$1,0):$B84),"")</f>
        <v>2.7825390530929495</v>
      </c>
      <c r="AO84">
        <f ca="1">IFERROR(SUM(OFFSET($B84,-AO$1,0):$B84),"")</f>
        <v>3.1880041612011132</v>
      </c>
    </row>
    <row r="85" spans="1:42" x14ac:dyDescent="0.25">
      <c r="A85">
        <v>1379.25</v>
      </c>
      <c r="B85">
        <v>5.3024468308220385E-2</v>
      </c>
      <c r="C85">
        <f ca="1">IFERROR(SUM(OFFSET($B85,-C$1,0):$B85),"")</f>
        <v>0.14718102336448968</v>
      </c>
      <c r="D85">
        <f ca="1">IFERROR(SUM(OFFSET($B85,-D$1,0):$B85),"")</f>
        <v>0.25736893718961262</v>
      </c>
      <c r="E85">
        <f ca="1">IFERROR(SUM(OFFSET($B85,-E$1,0):$B85),"")</f>
        <v>0.36972643433352026</v>
      </c>
      <c r="F85">
        <f ca="1">IFERROR(SUM(OFFSET($B85,-F$1,0):$B85),"")</f>
        <v>0.39728271295322504</v>
      </c>
      <c r="G85">
        <f ca="1">IFERROR(SUM(OFFSET($B85,-G$1,0):$B85),"")</f>
        <v>0.50802568705154716</v>
      </c>
      <c r="H85">
        <f ca="1">IFERROR(SUM(OFFSET($B85,-H$1,0):$B85),"")</f>
        <v>0.50991315547612803</v>
      </c>
      <c r="I85">
        <f ca="1">IFERROR(SUM(OFFSET($B85,-I$1,0):$B85),"")</f>
        <v>0.51481112445167465</v>
      </c>
      <c r="J85">
        <f ca="1">IFERROR(SUM(OFFSET($B85,-J$1,0):$B85),"")</f>
        <v>0.46732178260398261</v>
      </c>
      <c r="K85">
        <f ca="1">IFERROR(SUM(OFFSET($B85,-K$1,0):$B85),"")</f>
        <v>0.43581542069449153</v>
      </c>
      <c r="L85">
        <f ca="1">IFERROR(SUM(OFFSET($B85,-L$1,0):$B85),"")</f>
        <v>0.45233282558831789</v>
      </c>
      <c r="M85">
        <f ca="1">IFERROR(SUM(OFFSET($B85,-M$1,0):$B85),"")</f>
        <v>0.4401075850025169</v>
      </c>
      <c r="N85">
        <f ca="1">IFERROR(SUM(OFFSET($B85,-N$1,0):$B85),"")</f>
        <v>0.31813590213230025</v>
      </c>
      <c r="O85">
        <f ca="1">IFERROR(SUM(OFFSET($B85,-O$1,0):$B85),"")</f>
        <v>0.2774064098735769</v>
      </c>
      <c r="P85">
        <f ca="1">IFERROR(SUM(OFFSET($B85,-P$1,0):$B85),"")</f>
        <v>0.24960562754344107</v>
      </c>
      <c r="Q85">
        <f ca="1">IFERROR(SUM(OFFSET($B85,-Q$1,0):$B85),"")</f>
        <v>0.18025795977612091</v>
      </c>
      <c r="R85">
        <f ca="1">IFERROR(SUM(OFFSET($B85,-R$1,0):$B85),"")</f>
        <v>0.2450963759526763</v>
      </c>
      <c r="S85">
        <f ca="1">IFERROR(SUM(OFFSET($B85,-S$1,0):$B85),"")</f>
        <v>0.50057577729962333</v>
      </c>
      <c r="T85">
        <f ca="1">IFERROR(SUM(OFFSET($B85,-T$1,0):$B85),"")</f>
        <v>0.72948004877491268</v>
      </c>
      <c r="U85">
        <f ca="1">IFERROR(SUM(OFFSET($B85,-U$1,0):$B85),"")</f>
        <v>0.92513252245561617</v>
      </c>
      <c r="V85">
        <f ca="1">IFERROR(SUM(OFFSET($B85,-V$1,0):$B85),"")</f>
        <v>1.0461401119706624</v>
      </c>
      <c r="W85">
        <f ca="1">IFERROR(SUM(OFFSET($B85,-W$1,0):$B85),"")</f>
        <v>1.3031506521512846</v>
      </c>
      <c r="X85">
        <f ca="1">IFERROR(SUM(OFFSET($B85,-X$1,0):$B85),"")</f>
        <v>1.5132744902571913</v>
      </c>
      <c r="Y85">
        <f ca="1">IFERROR(SUM(OFFSET($B85,-Y$1,0):$B85),"")</f>
        <v>1.7362847881898995</v>
      </c>
      <c r="Z85">
        <f ca="1">IFERROR(SUM(OFFSET($B85,-Z$1,0):$B85),"")</f>
        <v>1.7863749308761001</v>
      </c>
      <c r="AA85">
        <f ca="1">IFERROR(SUM(OFFSET($B85,-AA$1,0):$B85),"")</f>
        <v>1.8460223277874217</v>
      </c>
      <c r="AB85">
        <f ca="1">IFERROR(SUM(OFFSET($B85,-AB$1,0):$B85),"")</f>
        <v>1.8913982527610349</v>
      </c>
      <c r="AC85">
        <f ca="1">IFERROR(SUM(OFFSET($B85,-AC$1,0):$B85),"")</f>
        <v>1.8780028953287973</v>
      </c>
      <c r="AD85">
        <f ca="1">IFERROR(SUM(OFFSET($B85,-AD$1,0):$B85),"")</f>
        <v>1.8208160501859822</v>
      </c>
      <c r="AE85">
        <f ca="1">IFERROR(SUM(OFFSET($B85,-AE$1,0):$B85),"")</f>
        <v>1.7706229257707911</v>
      </c>
      <c r="AF85">
        <f ca="1">IFERROR(SUM(OFFSET($B85,-AF$1,0):$B85),"")</f>
        <v>1.7478998394756164</v>
      </c>
      <c r="AG85">
        <f ca="1">IFERROR(SUM(OFFSET($B85,-AG$1,0):$B85),"")</f>
        <v>1.7385079994213113</v>
      </c>
      <c r="AH85">
        <f ca="1">IFERROR(SUM(OFFSET($B85,-AH$1,0):$B85),"")</f>
        <v>1.6616376384275302</v>
      </c>
      <c r="AI85">
        <f ca="1">IFERROR(SUM(OFFSET($B85,-AI$1,0):$B85),"")</f>
        <v>1.6890079879451845</v>
      </c>
      <c r="AJ85">
        <f ca="1">IFERROR(SUM(OFFSET($B85,-AJ$1,0):$B85),"")</f>
        <v>1.7585154106489007</v>
      </c>
      <c r="AK85">
        <f ca="1">IFERROR(SUM(OFFSET($B85,-AK$1,0):$B85),"")</f>
        <v>1.8145524787566112</v>
      </c>
      <c r="AL85">
        <f ca="1">IFERROR(SUM(OFFSET($B85,-AL$1,0):$B85),"")</f>
        <v>2.1262149615032166</v>
      </c>
      <c r="AM85">
        <f ca="1">IFERROR(SUM(OFFSET($B85,-AM$1,0):$B85),"")</f>
        <v>2.3247378976351794</v>
      </c>
      <c r="AN85">
        <f ca="1">IFERROR(SUM(OFFSET($B85,-AN$1,0):$B85),"")</f>
        <v>2.5478814489493891</v>
      </c>
      <c r="AO85">
        <f ca="1">IFERROR(SUM(OFFSET($B85,-AO$1,0):$B85),"")</f>
        <v>2.8355635214011699</v>
      </c>
      <c r="AP85">
        <f ca="1">IFERROR(SUM(OFFSET($B85,-AP$1,0):$B85),"")</f>
        <v>3.2410286295093336</v>
      </c>
    </row>
    <row r="86" spans="1:42" x14ac:dyDescent="0.25">
      <c r="A86">
        <v>1379.5</v>
      </c>
      <c r="B86">
        <v>0.10887545776527041</v>
      </c>
      <c r="C86">
        <f ca="1">IFERROR(SUM(OFFSET($B86,-C$1,0):$B86),"")</f>
        <v>0.1618999260734908</v>
      </c>
      <c r="D86">
        <f ca="1">IFERROR(SUM(OFFSET($B86,-D$1,0):$B86),"")</f>
        <v>0.25605648112976009</v>
      </c>
      <c r="E86">
        <f ca="1">IFERROR(SUM(OFFSET($B86,-E$1,0):$B86),"")</f>
        <v>0.36624439495488303</v>
      </c>
      <c r="F86">
        <f ca="1">IFERROR(SUM(OFFSET($B86,-F$1,0):$B86),"")</f>
        <v>0.47860189209879067</v>
      </c>
      <c r="G86">
        <f ca="1">IFERROR(SUM(OFFSET($B86,-G$1,0):$B86),"")</f>
        <v>0.50615817071849545</v>
      </c>
      <c r="H86">
        <f ca="1">IFERROR(SUM(OFFSET($B86,-H$1,0):$B86),"")</f>
        <v>0.61690114481681757</v>
      </c>
      <c r="I86">
        <f ca="1">IFERROR(SUM(OFFSET($B86,-I$1,0):$B86),"")</f>
        <v>0.61878861324139844</v>
      </c>
      <c r="J86">
        <f ca="1">IFERROR(SUM(OFFSET($B86,-J$1,0):$B86),"")</f>
        <v>0.62368658221694506</v>
      </c>
      <c r="K86">
        <f ca="1">IFERROR(SUM(OFFSET($B86,-K$1,0):$B86),"")</f>
        <v>0.57619724036925302</v>
      </c>
      <c r="L86">
        <f ca="1">IFERROR(SUM(OFFSET($B86,-L$1,0):$B86),"")</f>
        <v>0.54469087845976194</v>
      </c>
      <c r="M86">
        <f ca="1">IFERROR(SUM(OFFSET($B86,-M$1,0):$B86),"")</f>
        <v>0.5612082833535883</v>
      </c>
      <c r="N86">
        <f ca="1">IFERROR(SUM(OFFSET($B86,-N$1,0):$B86),"")</f>
        <v>0.54898304276778731</v>
      </c>
      <c r="O86">
        <f ca="1">IFERROR(SUM(OFFSET($B86,-O$1,0):$B86),"")</f>
        <v>0.42701135989757066</v>
      </c>
      <c r="P86">
        <f ca="1">IFERROR(SUM(OFFSET($B86,-P$1,0):$B86),"")</f>
        <v>0.38628186763884731</v>
      </c>
      <c r="Q86">
        <f ca="1">IFERROR(SUM(OFFSET($B86,-Q$1,0):$B86),"")</f>
        <v>0.35848108530871148</v>
      </c>
      <c r="R86">
        <f ca="1">IFERROR(SUM(OFFSET($B86,-R$1,0):$B86),"")</f>
        <v>0.28913341754139132</v>
      </c>
      <c r="S86">
        <f ca="1">IFERROR(SUM(OFFSET($B86,-S$1,0):$B86),"")</f>
        <v>0.35397183371794672</v>
      </c>
      <c r="T86">
        <f ca="1">IFERROR(SUM(OFFSET($B86,-T$1,0):$B86),"")</f>
        <v>0.60945123506489374</v>
      </c>
      <c r="U86">
        <f ca="1">IFERROR(SUM(OFFSET($B86,-U$1,0):$B86),"")</f>
        <v>0.83835550654018309</v>
      </c>
      <c r="V86">
        <f ca="1">IFERROR(SUM(OFFSET($B86,-V$1,0):$B86),"")</f>
        <v>1.0340079802208866</v>
      </c>
      <c r="W86">
        <f ca="1">IFERROR(SUM(OFFSET($B86,-W$1,0):$B86),"")</f>
        <v>1.1550155697359328</v>
      </c>
      <c r="X86">
        <f ca="1">IFERROR(SUM(OFFSET($B86,-X$1,0):$B86),"")</f>
        <v>1.412026109916555</v>
      </c>
      <c r="Y86">
        <f ca="1">IFERROR(SUM(OFFSET($B86,-Y$1,0):$B86),"")</f>
        <v>1.6221499480224617</v>
      </c>
      <c r="Z86">
        <f ca="1">IFERROR(SUM(OFFSET($B86,-Z$1,0):$B86),"")</f>
        <v>1.8451602459551699</v>
      </c>
      <c r="AA86">
        <f ca="1">IFERROR(SUM(OFFSET($B86,-AA$1,0):$B86),"")</f>
        <v>1.8952503886413705</v>
      </c>
      <c r="AB86">
        <f ca="1">IFERROR(SUM(OFFSET($B86,-AB$1,0):$B86),"")</f>
        <v>1.9548977855526921</v>
      </c>
      <c r="AC86">
        <f ca="1">IFERROR(SUM(OFFSET($B86,-AC$1,0):$B86),"")</f>
        <v>2.0002737105263053</v>
      </c>
      <c r="AD86">
        <f ca="1">IFERROR(SUM(OFFSET($B86,-AD$1,0):$B86),"")</f>
        <v>1.9868783530940677</v>
      </c>
      <c r="AE86">
        <f ca="1">IFERROR(SUM(OFFSET($B86,-AE$1,0):$B86),"")</f>
        <v>1.9296915079512527</v>
      </c>
      <c r="AF86">
        <f ca="1">IFERROR(SUM(OFFSET($B86,-AF$1,0):$B86),"")</f>
        <v>1.8794983835360615</v>
      </c>
      <c r="AG86">
        <f ca="1">IFERROR(SUM(OFFSET($B86,-AG$1,0):$B86),"")</f>
        <v>1.8567752972408869</v>
      </c>
      <c r="AH86">
        <f ca="1">IFERROR(SUM(OFFSET($B86,-AH$1,0):$B86),"")</f>
        <v>1.8473834571865817</v>
      </c>
      <c r="AI86">
        <f ca="1">IFERROR(SUM(OFFSET($B86,-AI$1,0):$B86),"")</f>
        <v>1.7705130961928006</v>
      </c>
      <c r="AJ86">
        <f ca="1">IFERROR(SUM(OFFSET($B86,-AJ$1,0):$B86),"")</f>
        <v>1.7978834457104549</v>
      </c>
      <c r="AK86">
        <f ca="1">IFERROR(SUM(OFFSET($B86,-AK$1,0):$B86),"")</f>
        <v>1.8673908684141711</v>
      </c>
      <c r="AL86">
        <f ca="1">IFERROR(SUM(OFFSET($B86,-AL$1,0):$B86),"")</f>
        <v>1.9234279365218816</v>
      </c>
      <c r="AM86">
        <f ca="1">IFERROR(SUM(OFFSET($B86,-AM$1,0):$B86),"")</f>
        <v>2.2350904192684871</v>
      </c>
      <c r="AN86">
        <f ca="1">IFERROR(SUM(OFFSET($B86,-AN$1,0):$B86),"")</f>
        <v>2.4336133554004498</v>
      </c>
      <c r="AO86">
        <f ca="1">IFERROR(SUM(OFFSET($B86,-AO$1,0):$B86),"")</f>
        <v>2.6567569067146595</v>
      </c>
      <c r="AP86">
        <f ca="1">IFERROR(SUM(OFFSET($B86,-AP$1,0):$B86),"")</f>
        <v>2.9444389791664403</v>
      </c>
    </row>
    <row r="87" spans="1:42" x14ac:dyDescent="0.25">
      <c r="A87">
        <v>1379.75</v>
      </c>
      <c r="B87">
        <v>4.402024308762531E-2</v>
      </c>
      <c r="C87">
        <f ca="1">IFERROR(SUM(OFFSET($B87,-C$1,0):$B87),"")</f>
        <v>0.15289570085289572</v>
      </c>
      <c r="D87">
        <f ca="1">IFERROR(SUM(OFFSET($B87,-D$1,0):$B87),"")</f>
        <v>0.20592016916111611</v>
      </c>
      <c r="E87">
        <f ca="1">IFERROR(SUM(OFFSET($B87,-E$1,0):$B87),"")</f>
        <v>0.3000767242173854</v>
      </c>
      <c r="F87">
        <f ca="1">IFERROR(SUM(OFFSET($B87,-F$1,0):$B87),"")</f>
        <v>0.41026463804250834</v>
      </c>
      <c r="G87">
        <f ca="1">IFERROR(SUM(OFFSET($B87,-G$1,0):$B87),"")</f>
        <v>0.52262213518641598</v>
      </c>
      <c r="H87">
        <f ca="1">IFERROR(SUM(OFFSET($B87,-H$1,0):$B87),"")</f>
        <v>0.55017841380612076</v>
      </c>
      <c r="I87">
        <f ca="1">IFERROR(SUM(OFFSET($B87,-I$1,0):$B87),"")</f>
        <v>0.66092138790444288</v>
      </c>
      <c r="J87">
        <f ca="1">IFERROR(SUM(OFFSET($B87,-J$1,0):$B87),"")</f>
        <v>0.66280885632902375</v>
      </c>
      <c r="K87">
        <f ca="1">IFERROR(SUM(OFFSET($B87,-K$1,0):$B87),"")</f>
        <v>0.66770682530457037</v>
      </c>
      <c r="L87">
        <f ca="1">IFERROR(SUM(OFFSET($B87,-L$1,0):$B87),"")</f>
        <v>0.62021748345687833</v>
      </c>
      <c r="M87">
        <f ca="1">IFERROR(SUM(OFFSET($B87,-M$1,0):$B87),"")</f>
        <v>0.58871112154738725</v>
      </c>
      <c r="N87">
        <f ca="1">IFERROR(SUM(OFFSET($B87,-N$1,0):$B87),"")</f>
        <v>0.60522852644121361</v>
      </c>
      <c r="O87">
        <f ca="1">IFERROR(SUM(OFFSET($B87,-O$1,0):$B87),"")</f>
        <v>0.59300328585541262</v>
      </c>
      <c r="P87">
        <f ca="1">IFERROR(SUM(OFFSET($B87,-P$1,0):$B87),"")</f>
        <v>0.47103160298519597</v>
      </c>
      <c r="Q87">
        <f ca="1">IFERROR(SUM(OFFSET($B87,-Q$1,0):$B87),"")</f>
        <v>0.43030211072647262</v>
      </c>
      <c r="R87">
        <f ca="1">IFERROR(SUM(OFFSET($B87,-R$1,0):$B87),"")</f>
        <v>0.40250132839633679</v>
      </c>
      <c r="S87">
        <f ca="1">IFERROR(SUM(OFFSET($B87,-S$1,0):$B87),"")</f>
        <v>0.33315366062901663</v>
      </c>
      <c r="T87">
        <f ca="1">IFERROR(SUM(OFFSET($B87,-T$1,0):$B87),"")</f>
        <v>0.39799207680557203</v>
      </c>
      <c r="U87">
        <f ca="1">IFERROR(SUM(OFFSET($B87,-U$1,0):$B87),"")</f>
        <v>0.65347147815251905</v>
      </c>
      <c r="V87">
        <f ca="1">IFERROR(SUM(OFFSET($B87,-V$1,0):$B87),"")</f>
        <v>0.8823757496278084</v>
      </c>
      <c r="W87">
        <f ca="1">IFERROR(SUM(OFFSET($B87,-W$1,0):$B87),"")</f>
        <v>1.0780282233085119</v>
      </c>
      <c r="X87">
        <f ca="1">IFERROR(SUM(OFFSET($B87,-X$1,0):$B87),"")</f>
        <v>1.1990358128235581</v>
      </c>
      <c r="Y87">
        <f ca="1">IFERROR(SUM(OFFSET($B87,-Y$1,0):$B87),"")</f>
        <v>1.4560463530041803</v>
      </c>
      <c r="Z87">
        <f ca="1">IFERROR(SUM(OFFSET($B87,-Z$1,0):$B87),"")</f>
        <v>1.666170191110087</v>
      </c>
      <c r="AA87">
        <f ca="1">IFERROR(SUM(OFFSET($B87,-AA$1,0):$B87),"")</f>
        <v>1.8891804890427952</v>
      </c>
      <c r="AB87">
        <f ca="1">IFERROR(SUM(OFFSET($B87,-AB$1,0):$B87),"")</f>
        <v>1.9392706317289958</v>
      </c>
      <c r="AC87">
        <f ca="1">IFERROR(SUM(OFFSET($B87,-AC$1,0):$B87),"")</f>
        <v>1.9989180286403174</v>
      </c>
      <c r="AD87">
        <f ca="1">IFERROR(SUM(OFFSET($B87,-AD$1,0):$B87),"")</f>
        <v>2.0442939536139306</v>
      </c>
      <c r="AE87">
        <f ca="1">IFERROR(SUM(OFFSET($B87,-AE$1,0):$B87),"")</f>
        <v>2.030898596181693</v>
      </c>
      <c r="AF87">
        <f ca="1">IFERROR(SUM(OFFSET($B87,-AF$1,0):$B87),"")</f>
        <v>1.973711751038878</v>
      </c>
      <c r="AG87">
        <f ca="1">IFERROR(SUM(OFFSET($B87,-AG$1,0):$B87),"")</f>
        <v>1.9235186266236868</v>
      </c>
      <c r="AH87">
        <f ca="1">IFERROR(SUM(OFFSET($B87,-AH$1,0):$B87),"")</f>
        <v>1.9007955403285122</v>
      </c>
      <c r="AI87">
        <f ca="1">IFERROR(SUM(OFFSET($B87,-AI$1,0):$B87),"")</f>
        <v>1.891403700274207</v>
      </c>
      <c r="AJ87">
        <f ca="1">IFERROR(SUM(OFFSET($B87,-AJ$1,0):$B87),"")</f>
        <v>1.8145333392804259</v>
      </c>
      <c r="AK87">
        <f ca="1">IFERROR(SUM(OFFSET($B87,-AK$1,0):$B87),"")</f>
        <v>1.8419036887980802</v>
      </c>
      <c r="AL87">
        <f ca="1">IFERROR(SUM(OFFSET($B87,-AL$1,0):$B87),"")</f>
        <v>1.9114111115017964</v>
      </c>
      <c r="AM87">
        <f ca="1">IFERROR(SUM(OFFSET($B87,-AM$1,0):$B87),"")</f>
        <v>1.9674481796095069</v>
      </c>
      <c r="AN87">
        <f ca="1">IFERROR(SUM(OFFSET($B87,-AN$1,0):$B87),"")</f>
        <v>2.2791106623561124</v>
      </c>
      <c r="AO87">
        <f ca="1">IFERROR(SUM(OFFSET($B87,-AO$1,0):$B87),"")</f>
        <v>2.4776335984880751</v>
      </c>
      <c r="AP87">
        <f ca="1">IFERROR(SUM(OFFSET($B87,-AP$1,0):$B87),"")</f>
        <v>2.7007771498022848</v>
      </c>
    </row>
    <row r="88" spans="1:42" x14ac:dyDescent="0.25">
      <c r="A88">
        <v>1380</v>
      </c>
      <c r="B88">
        <v>0.1288119876852134</v>
      </c>
      <c r="C88">
        <f ca="1">IFERROR(SUM(OFFSET($B88,-C$1,0):$B88),"")</f>
        <v>0.17283223077283871</v>
      </c>
      <c r="D88">
        <f ca="1">IFERROR(SUM(OFFSET($B88,-D$1,0):$B88),"")</f>
        <v>0.28170768853810912</v>
      </c>
      <c r="E88">
        <f ca="1">IFERROR(SUM(OFFSET($B88,-E$1,0):$B88),"")</f>
        <v>0.33473215684632951</v>
      </c>
      <c r="F88">
        <f ca="1">IFERROR(SUM(OFFSET($B88,-F$1,0):$B88),"")</f>
        <v>0.42888871190259881</v>
      </c>
      <c r="G88">
        <f ca="1">IFERROR(SUM(OFFSET($B88,-G$1,0):$B88),"")</f>
        <v>0.53907662572772175</v>
      </c>
      <c r="H88">
        <f ca="1">IFERROR(SUM(OFFSET($B88,-H$1,0):$B88),"")</f>
        <v>0.65143412287162938</v>
      </c>
      <c r="I88">
        <f ca="1">IFERROR(SUM(OFFSET($B88,-I$1,0):$B88),"")</f>
        <v>0.67899040149133416</v>
      </c>
      <c r="J88">
        <f ca="1">IFERROR(SUM(OFFSET($B88,-J$1,0):$B88),"")</f>
        <v>0.78973337558965628</v>
      </c>
      <c r="K88">
        <f ca="1">IFERROR(SUM(OFFSET($B88,-K$1,0):$B88),"")</f>
        <v>0.79162084401423716</v>
      </c>
      <c r="L88">
        <f ca="1">IFERROR(SUM(OFFSET($B88,-L$1,0):$B88),"")</f>
        <v>0.79651881298978378</v>
      </c>
      <c r="M88">
        <f ca="1">IFERROR(SUM(OFFSET($B88,-M$1,0):$B88),"")</f>
        <v>0.74902947114209173</v>
      </c>
      <c r="N88">
        <f ca="1">IFERROR(SUM(OFFSET($B88,-N$1,0):$B88),"")</f>
        <v>0.71752310923260065</v>
      </c>
      <c r="O88">
        <f ca="1">IFERROR(SUM(OFFSET($B88,-O$1,0):$B88),"")</f>
        <v>0.73404051412642701</v>
      </c>
      <c r="P88">
        <f ca="1">IFERROR(SUM(OFFSET($B88,-P$1,0):$B88),"")</f>
        <v>0.72181527354062602</v>
      </c>
      <c r="Q88">
        <f ca="1">IFERROR(SUM(OFFSET($B88,-Q$1,0):$B88),"")</f>
        <v>0.59984359067040938</v>
      </c>
      <c r="R88">
        <f ca="1">IFERROR(SUM(OFFSET($B88,-R$1,0):$B88),"")</f>
        <v>0.55911409841168602</v>
      </c>
      <c r="S88">
        <f ca="1">IFERROR(SUM(OFFSET($B88,-S$1,0):$B88),"")</f>
        <v>0.53131331608155019</v>
      </c>
      <c r="T88">
        <f ca="1">IFERROR(SUM(OFFSET($B88,-T$1,0):$B88),"")</f>
        <v>0.46196564831423004</v>
      </c>
      <c r="U88">
        <f ca="1">IFERROR(SUM(OFFSET($B88,-U$1,0):$B88),"")</f>
        <v>0.52680406449078543</v>
      </c>
      <c r="V88">
        <f ca="1">IFERROR(SUM(OFFSET($B88,-V$1,0):$B88),"")</f>
        <v>0.78228346583773245</v>
      </c>
      <c r="W88">
        <f ca="1">IFERROR(SUM(OFFSET($B88,-W$1,0):$B88),"")</f>
        <v>1.0111877373130218</v>
      </c>
      <c r="X88">
        <f ca="1">IFERROR(SUM(OFFSET($B88,-X$1,0):$B88),"")</f>
        <v>1.2068402109937253</v>
      </c>
      <c r="Y88">
        <f ca="1">IFERROR(SUM(OFFSET($B88,-Y$1,0):$B88),"")</f>
        <v>1.3278478005087715</v>
      </c>
      <c r="Z88">
        <f ca="1">IFERROR(SUM(OFFSET($B88,-Z$1,0):$B88),"")</f>
        <v>1.5848583406893937</v>
      </c>
      <c r="AA88">
        <f ca="1">IFERROR(SUM(OFFSET($B88,-AA$1,0):$B88),"")</f>
        <v>1.7949821787953004</v>
      </c>
      <c r="AB88">
        <f ca="1">IFERROR(SUM(OFFSET($B88,-AB$1,0):$B88),"")</f>
        <v>2.0179924767280086</v>
      </c>
      <c r="AC88">
        <f ca="1">IFERROR(SUM(OFFSET($B88,-AC$1,0):$B88),"")</f>
        <v>2.0680826194142092</v>
      </c>
      <c r="AD88">
        <f ca="1">IFERROR(SUM(OFFSET($B88,-AD$1,0):$B88),"")</f>
        <v>2.1277300163255308</v>
      </c>
      <c r="AE88">
        <f ca="1">IFERROR(SUM(OFFSET($B88,-AE$1,0):$B88),"")</f>
        <v>2.173105941299144</v>
      </c>
      <c r="AF88">
        <f ca="1">IFERROR(SUM(OFFSET($B88,-AF$1,0):$B88),"")</f>
        <v>2.1597105838669064</v>
      </c>
      <c r="AG88">
        <f ca="1">IFERROR(SUM(OFFSET($B88,-AG$1,0):$B88),"")</f>
        <v>2.1025237387240914</v>
      </c>
      <c r="AH88">
        <f ca="1">IFERROR(SUM(OFFSET($B88,-AH$1,0):$B88),"")</f>
        <v>2.0523306143089002</v>
      </c>
      <c r="AI88">
        <f ca="1">IFERROR(SUM(OFFSET($B88,-AI$1,0):$B88),"")</f>
        <v>2.0296075280137256</v>
      </c>
      <c r="AJ88">
        <f ca="1">IFERROR(SUM(OFFSET($B88,-AJ$1,0):$B88),"")</f>
        <v>2.0202156879594204</v>
      </c>
      <c r="AK88">
        <f ca="1">IFERROR(SUM(OFFSET($B88,-AK$1,0):$B88),"")</f>
        <v>1.9433453269656393</v>
      </c>
      <c r="AL88">
        <f ca="1">IFERROR(SUM(OFFSET($B88,-AL$1,0):$B88),"")</f>
        <v>1.9707156764832936</v>
      </c>
      <c r="AM88">
        <f ca="1">IFERROR(SUM(OFFSET($B88,-AM$1,0):$B88),"")</f>
        <v>2.0402230991870098</v>
      </c>
      <c r="AN88">
        <f ca="1">IFERROR(SUM(OFFSET($B88,-AN$1,0):$B88),"")</f>
        <v>2.0962601672947203</v>
      </c>
      <c r="AO88">
        <f ca="1">IFERROR(SUM(OFFSET($B88,-AO$1,0):$B88),"")</f>
        <v>2.4079226500413258</v>
      </c>
      <c r="AP88">
        <f ca="1">IFERROR(SUM(OFFSET($B88,-AP$1,0):$B88),"")</f>
        <v>2.6064455861732885</v>
      </c>
    </row>
    <row r="89" spans="1:42" x14ac:dyDescent="0.25">
      <c r="A89">
        <v>1380.25</v>
      </c>
      <c r="B89">
        <v>-1.1877682175768456E-2</v>
      </c>
      <c r="C89">
        <f ca="1">IFERROR(SUM(OFFSET($B89,-C$1,0):$B89),"")</f>
        <v>0.11693430550944495</v>
      </c>
      <c r="D89">
        <f ca="1">IFERROR(SUM(OFFSET($B89,-D$1,0):$B89),"")</f>
        <v>0.16095454859707026</v>
      </c>
      <c r="E89">
        <f ca="1">IFERROR(SUM(OFFSET($B89,-E$1,0):$B89),"")</f>
        <v>0.26983000636234067</v>
      </c>
      <c r="F89">
        <f ca="1">IFERROR(SUM(OFFSET($B89,-F$1,0):$B89),"")</f>
        <v>0.32285447467056105</v>
      </c>
      <c r="G89">
        <f ca="1">IFERROR(SUM(OFFSET($B89,-G$1,0):$B89),"")</f>
        <v>0.41701102972683035</v>
      </c>
      <c r="H89">
        <f ca="1">IFERROR(SUM(OFFSET($B89,-H$1,0):$B89),"")</f>
        <v>0.52719894355195329</v>
      </c>
      <c r="I89">
        <f ca="1">IFERROR(SUM(OFFSET($B89,-I$1,0):$B89),"")</f>
        <v>0.63955644069586093</v>
      </c>
      <c r="J89">
        <f ca="1">IFERROR(SUM(OFFSET($B89,-J$1,0):$B89),"")</f>
        <v>0.66711271931556571</v>
      </c>
      <c r="K89">
        <f ca="1">IFERROR(SUM(OFFSET($B89,-K$1,0):$B89),"")</f>
        <v>0.77785569341388783</v>
      </c>
      <c r="L89">
        <f ca="1">IFERROR(SUM(OFFSET($B89,-L$1,0):$B89),"")</f>
        <v>0.7797431618384687</v>
      </c>
      <c r="M89">
        <f ca="1">IFERROR(SUM(OFFSET($B89,-M$1,0):$B89),"")</f>
        <v>0.78464113081401532</v>
      </c>
      <c r="N89">
        <f ca="1">IFERROR(SUM(OFFSET($B89,-N$1,0):$B89),"")</f>
        <v>0.73715178896632327</v>
      </c>
      <c r="O89">
        <f ca="1">IFERROR(SUM(OFFSET($B89,-O$1,0):$B89),"")</f>
        <v>0.7056454270568322</v>
      </c>
      <c r="P89">
        <f ca="1">IFERROR(SUM(OFFSET($B89,-P$1,0):$B89),"")</f>
        <v>0.72216283195065856</v>
      </c>
      <c r="Q89">
        <f ca="1">IFERROR(SUM(OFFSET($B89,-Q$1,0):$B89),"")</f>
        <v>0.70993759136485757</v>
      </c>
      <c r="R89">
        <f ca="1">IFERROR(SUM(OFFSET($B89,-R$1,0):$B89),"")</f>
        <v>0.58796590849464092</v>
      </c>
      <c r="S89">
        <f ca="1">IFERROR(SUM(OFFSET($B89,-S$1,0):$B89),"")</f>
        <v>0.54723641623591757</v>
      </c>
      <c r="T89">
        <f ca="1">IFERROR(SUM(OFFSET($B89,-T$1,0):$B89),"")</f>
        <v>0.51943563390578174</v>
      </c>
      <c r="U89">
        <f ca="1">IFERROR(SUM(OFFSET($B89,-U$1,0):$B89),"")</f>
        <v>0.45008796613846158</v>
      </c>
      <c r="V89">
        <f ca="1">IFERROR(SUM(OFFSET($B89,-V$1,0):$B89),"")</f>
        <v>0.51492638231501697</v>
      </c>
      <c r="W89">
        <f ca="1">IFERROR(SUM(OFFSET($B89,-W$1,0):$B89),"")</f>
        <v>0.77040578366196399</v>
      </c>
      <c r="X89">
        <f ca="1">IFERROR(SUM(OFFSET($B89,-X$1,0):$B89),"")</f>
        <v>0.99931005513725335</v>
      </c>
      <c r="Y89">
        <f ca="1">IFERROR(SUM(OFFSET($B89,-Y$1,0):$B89),"")</f>
        <v>1.1949625288179568</v>
      </c>
      <c r="Z89">
        <f ca="1">IFERROR(SUM(OFFSET($B89,-Z$1,0):$B89),"")</f>
        <v>1.315970118333003</v>
      </c>
      <c r="AA89">
        <f ca="1">IFERROR(SUM(OFFSET($B89,-AA$1,0):$B89),"")</f>
        <v>1.5729806585136252</v>
      </c>
      <c r="AB89">
        <f ca="1">IFERROR(SUM(OFFSET($B89,-AB$1,0):$B89),"")</f>
        <v>1.783104496619532</v>
      </c>
      <c r="AC89">
        <f ca="1">IFERROR(SUM(OFFSET($B89,-AC$1,0):$B89),"")</f>
        <v>2.0061147945522402</v>
      </c>
      <c r="AD89">
        <f ca="1">IFERROR(SUM(OFFSET($B89,-AD$1,0):$B89),"")</f>
        <v>2.0562049372384408</v>
      </c>
      <c r="AE89">
        <f ca="1">IFERROR(SUM(OFFSET($B89,-AE$1,0):$B89),"")</f>
        <v>2.1158523341497624</v>
      </c>
      <c r="AF89">
        <f ca="1">IFERROR(SUM(OFFSET($B89,-AF$1,0):$B89),"")</f>
        <v>2.1612282591233756</v>
      </c>
      <c r="AG89">
        <f ca="1">IFERROR(SUM(OFFSET($B89,-AG$1,0):$B89),"")</f>
        <v>2.1478329016911379</v>
      </c>
      <c r="AH89">
        <f ca="1">IFERROR(SUM(OFFSET($B89,-AH$1,0):$B89),"")</f>
        <v>2.0906460565483229</v>
      </c>
      <c r="AI89">
        <f ca="1">IFERROR(SUM(OFFSET($B89,-AI$1,0):$B89),"")</f>
        <v>2.0404529321331317</v>
      </c>
      <c r="AJ89">
        <f ca="1">IFERROR(SUM(OFFSET($B89,-AJ$1,0):$B89),"")</f>
        <v>2.0177298458379571</v>
      </c>
      <c r="AK89">
        <f ca="1">IFERROR(SUM(OFFSET($B89,-AK$1,0):$B89),"")</f>
        <v>2.008338005783652</v>
      </c>
      <c r="AL89">
        <f ca="1">IFERROR(SUM(OFFSET($B89,-AL$1,0):$B89),"")</f>
        <v>1.9314676447898709</v>
      </c>
      <c r="AM89">
        <f ca="1">IFERROR(SUM(OFFSET($B89,-AM$1,0):$B89),"")</f>
        <v>1.9588379943075251</v>
      </c>
      <c r="AN89">
        <f ca="1">IFERROR(SUM(OFFSET($B89,-AN$1,0):$B89),"")</f>
        <v>2.0283454170112414</v>
      </c>
      <c r="AO89">
        <f ca="1">IFERROR(SUM(OFFSET($B89,-AO$1,0):$B89),"")</f>
        <v>2.0843824851189519</v>
      </c>
      <c r="AP89">
        <f ca="1">IFERROR(SUM(OFFSET($B89,-AP$1,0):$B89),"")</f>
        <v>2.3960449678655573</v>
      </c>
    </row>
    <row r="90" spans="1:42" x14ac:dyDescent="0.25">
      <c r="A90">
        <v>1380.5</v>
      </c>
      <c r="B90">
        <v>5.5485885183585992E-2</v>
      </c>
      <c r="C90">
        <f ca="1">IFERROR(SUM(OFFSET($B90,-C$1,0):$B90),"")</f>
        <v>4.3608203007817536E-2</v>
      </c>
      <c r="D90">
        <f ca="1">IFERROR(SUM(OFFSET($B90,-D$1,0):$B90),"")</f>
        <v>0.17242019069303094</v>
      </c>
      <c r="E90">
        <f ca="1">IFERROR(SUM(OFFSET($B90,-E$1,0):$B90),"")</f>
        <v>0.21644043378065625</v>
      </c>
      <c r="F90">
        <f ca="1">IFERROR(SUM(OFFSET($B90,-F$1,0):$B90),"")</f>
        <v>0.32531589154592666</v>
      </c>
      <c r="G90">
        <f ca="1">IFERROR(SUM(OFFSET($B90,-G$1,0):$B90),"")</f>
        <v>0.37834035985414705</v>
      </c>
      <c r="H90">
        <f ca="1">IFERROR(SUM(OFFSET($B90,-H$1,0):$B90),"")</f>
        <v>0.47249691491041634</v>
      </c>
      <c r="I90">
        <f ca="1">IFERROR(SUM(OFFSET($B90,-I$1,0):$B90),"")</f>
        <v>0.58268482873553928</v>
      </c>
      <c r="J90">
        <f ca="1">IFERROR(SUM(OFFSET($B90,-J$1,0):$B90),"")</f>
        <v>0.69504232587944692</v>
      </c>
      <c r="K90">
        <f ca="1">IFERROR(SUM(OFFSET($B90,-K$1,0):$B90),"")</f>
        <v>0.7225986044991517</v>
      </c>
      <c r="L90">
        <f ca="1">IFERROR(SUM(OFFSET($B90,-L$1,0):$B90),"")</f>
        <v>0.83334157859747382</v>
      </c>
      <c r="M90">
        <f ca="1">IFERROR(SUM(OFFSET($B90,-M$1,0):$B90),"")</f>
        <v>0.83522904702205469</v>
      </c>
      <c r="N90">
        <f ca="1">IFERROR(SUM(OFFSET($B90,-N$1,0):$B90),"")</f>
        <v>0.84012701599760131</v>
      </c>
      <c r="O90">
        <f ca="1">IFERROR(SUM(OFFSET($B90,-O$1,0):$B90),"")</f>
        <v>0.79263767414990927</v>
      </c>
      <c r="P90">
        <f ca="1">IFERROR(SUM(OFFSET($B90,-P$1,0):$B90),"")</f>
        <v>0.76113131224041819</v>
      </c>
      <c r="Q90">
        <f ca="1">IFERROR(SUM(OFFSET($B90,-Q$1,0):$B90),"")</f>
        <v>0.77764871713424455</v>
      </c>
      <c r="R90">
        <f ca="1">IFERROR(SUM(OFFSET($B90,-R$1,0):$B90),"")</f>
        <v>0.76542347654844356</v>
      </c>
      <c r="S90">
        <f ca="1">IFERROR(SUM(OFFSET($B90,-S$1,0):$B90),"")</f>
        <v>0.64345179367822691</v>
      </c>
      <c r="T90">
        <f ca="1">IFERROR(SUM(OFFSET($B90,-T$1,0):$B90),"")</f>
        <v>0.60272230141950356</v>
      </c>
      <c r="U90">
        <f ca="1">IFERROR(SUM(OFFSET($B90,-U$1,0):$B90),"")</f>
        <v>0.57492151908936773</v>
      </c>
      <c r="V90">
        <f ca="1">IFERROR(SUM(OFFSET($B90,-V$1,0):$B90),"")</f>
        <v>0.50557385132204757</v>
      </c>
      <c r="W90">
        <f ca="1">IFERROR(SUM(OFFSET($B90,-W$1,0):$B90),"")</f>
        <v>0.57041226749860297</v>
      </c>
      <c r="X90">
        <f ca="1">IFERROR(SUM(OFFSET($B90,-X$1,0):$B90),"")</f>
        <v>0.82589166884554999</v>
      </c>
      <c r="Y90">
        <f ca="1">IFERROR(SUM(OFFSET($B90,-Y$1,0):$B90),"")</f>
        <v>1.0547959403208393</v>
      </c>
      <c r="Z90">
        <f ca="1">IFERROR(SUM(OFFSET($B90,-Z$1,0):$B90),"")</f>
        <v>1.2504484140015428</v>
      </c>
      <c r="AA90">
        <f ca="1">IFERROR(SUM(OFFSET($B90,-AA$1,0):$B90),"")</f>
        <v>1.371456003516589</v>
      </c>
      <c r="AB90">
        <f ca="1">IFERROR(SUM(OFFSET($B90,-AB$1,0):$B90),"")</f>
        <v>1.6284665436972112</v>
      </c>
      <c r="AC90">
        <f ca="1">IFERROR(SUM(OFFSET($B90,-AC$1,0):$B90),"")</f>
        <v>1.838590381803118</v>
      </c>
      <c r="AD90">
        <f ca="1">IFERROR(SUM(OFFSET($B90,-AD$1,0):$B90),"")</f>
        <v>2.0616006797358262</v>
      </c>
      <c r="AE90">
        <f ca="1">IFERROR(SUM(OFFSET($B90,-AE$1,0):$B90),"")</f>
        <v>2.1116908224220268</v>
      </c>
      <c r="AF90">
        <f ca="1">IFERROR(SUM(OFFSET($B90,-AF$1,0):$B90),"")</f>
        <v>2.1713382193333484</v>
      </c>
      <c r="AG90">
        <f ca="1">IFERROR(SUM(OFFSET($B90,-AG$1,0):$B90),"")</f>
        <v>2.2167141443069616</v>
      </c>
      <c r="AH90">
        <f ca="1">IFERROR(SUM(OFFSET($B90,-AH$1,0):$B90),"")</f>
        <v>2.2033187868747239</v>
      </c>
      <c r="AI90">
        <f ca="1">IFERROR(SUM(OFFSET($B90,-AI$1,0):$B90),"")</f>
        <v>2.1461319417319089</v>
      </c>
      <c r="AJ90">
        <f ca="1">IFERROR(SUM(OFFSET($B90,-AJ$1,0):$B90),"")</f>
        <v>2.0959388173167177</v>
      </c>
      <c r="AK90">
        <f ca="1">IFERROR(SUM(OFFSET($B90,-AK$1,0):$B90),"")</f>
        <v>2.0732157310215431</v>
      </c>
      <c r="AL90">
        <f ca="1">IFERROR(SUM(OFFSET($B90,-AL$1,0):$B90),"")</f>
        <v>2.063823890967238</v>
      </c>
      <c r="AM90">
        <f ca="1">IFERROR(SUM(OFFSET($B90,-AM$1,0):$B90),"")</f>
        <v>1.9869535299734569</v>
      </c>
      <c r="AN90">
        <f ca="1">IFERROR(SUM(OFFSET($B90,-AN$1,0):$B90),"")</f>
        <v>2.0143238794911111</v>
      </c>
      <c r="AO90">
        <f ca="1">IFERROR(SUM(OFFSET($B90,-AO$1,0):$B90),"")</f>
        <v>2.0838313021948274</v>
      </c>
      <c r="AP90">
        <f ca="1">IFERROR(SUM(OFFSET($B90,-AP$1,0):$B90),"")</f>
        <v>2.1398683703025378</v>
      </c>
    </row>
    <row r="91" spans="1:42" x14ac:dyDescent="0.25">
      <c r="A91">
        <v>1380.75</v>
      </c>
      <c r="B91">
        <v>6.0313724876264629E-2</v>
      </c>
      <c r="C91">
        <f ca="1">IFERROR(SUM(OFFSET($B91,-C$1,0):$B91),"")</f>
        <v>0.11579961005985062</v>
      </c>
      <c r="D91">
        <f ca="1">IFERROR(SUM(OFFSET($B91,-D$1,0):$B91),"")</f>
        <v>0.10392192788408217</v>
      </c>
      <c r="E91">
        <f ca="1">IFERROR(SUM(OFFSET($B91,-E$1,0):$B91),"")</f>
        <v>0.23273391556929557</v>
      </c>
      <c r="F91">
        <f ca="1">IFERROR(SUM(OFFSET($B91,-F$1,0):$B91),"")</f>
        <v>0.27675415865692088</v>
      </c>
      <c r="G91">
        <f ca="1">IFERROR(SUM(OFFSET($B91,-G$1,0):$B91),"")</f>
        <v>0.38562961642219129</v>
      </c>
      <c r="H91">
        <f ca="1">IFERROR(SUM(OFFSET($B91,-H$1,0):$B91),"")</f>
        <v>0.43865408473041168</v>
      </c>
      <c r="I91">
        <f ca="1">IFERROR(SUM(OFFSET($B91,-I$1,0):$B91),"")</f>
        <v>0.53281063978668097</v>
      </c>
      <c r="J91">
        <f ca="1">IFERROR(SUM(OFFSET($B91,-J$1,0):$B91),"")</f>
        <v>0.64299855361180391</v>
      </c>
      <c r="K91">
        <f ca="1">IFERROR(SUM(OFFSET($B91,-K$1,0):$B91),"")</f>
        <v>0.75535605075571155</v>
      </c>
      <c r="L91">
        <f ca="1">IFERROR(SUM(OFFSET($B91,-L$1,0):$B91),"")</f>
        <v>0.78291232937541633</v>
      </c>
      <c r="M91">
        <f ca="1">IFERROR(SUM(OFFSET($B91,-M$1,0):$B91),"")</f>
        <v>0.89365530347373845</v>
      </c>
      <c r="N91">
        <f ca="1">IFERROR(SUM(OFFSET($B91,-N$1,0):$B91),"")</f>
        <v>0.89554277189831932</v>
      </c>
      <c r="O91">
        <f ca="1">IFERROR(SUM(OFFSET($B91,-O$1,0):$B91),"")</f>
        <v>0.90044074087386594</v>
      </c>
      <c r="P91">
        <f ca="1">IFERROR(SUM(OFFSET($B91,-P$1,0):$B91),"")</f>
        <v>0.8529513990261739</v>
      </c>
      <c r="Q91">
        <f ca="1">IFERROR(SUM(OFFSET($B91,-Q$1,0):$B91),"")</f>
        <v>0.82144503711668282</v>
      </c>
      <c r="R91">
        <f ca="1">IFERROR(SUM(OFFSET($B91,-R$1,0):$B91),"")</f>
        <v>0.83796244201050918</v>
      </c>
      <c r="S91">
        <f ca="1">IFERROR(SUM(OFFSET($B91,-S$1,0):$B91),"")</f>
        <v>0.82573720142470819</v>
      </c>
      <c r="T91">
        <f ca="1">IFERROR(SUM(OFFSET($B91,-T$1,0):$B91),"")</f>
        <v>0.70376551855449154</v>
      </c>
      <c r="U91">
        <f ca="1">IFERROR(SUM(OFFSET($B91,-U$1,0):$B91),"")</f>
        <v>0.66303602629576819</v>
      </c>
      <c r="V91">
        <f ca="1">IFERROR(SUM(OFFSET($B91,-V$1,0):$B91),"")</f>
        <v>0.63523524396563236</v>
      </c>
      <c r="W91">
        <f ca="1">IFERROR(SUM(OFFSET($B91,-W$1,0):$B91),"")</f>
        <v>0.5658875761983122</v>
      </c>
      <c r="X91">
        <f ca="1">IFERROR(SUM(OFFSET($B91,-X$1,0):$B91),"")</f>
        <v>0.63072599237486759</v>
      </c>
      <c r="Y91">
        <f ca="1">IFERROR(SUM(OFFSET($B91,-Y$1,0):$B91),"")</f>
        <v>0.88620539372181462</v>
      </c>
      <c r="Z91">
        <f ca="1">IFERROR(SUM(OFFSET($B91,-Z$1,0):$B91),"")</f>
        <v>1.115109665197104</v>
      </c>
      <c r="AA91">
        <f ca="1">IFERROR(SUM(OFFSET($B91,-AA$1,0):$B91),"")</f>
        <v>1.3107621388778075</v>
      </c>
      <c r="AB91">
        <f ca="1">IFERROR(SUM(OFFSET($B91,-AB$1,0):$B91),"")</f>
        <v>1.4317697283928537</v>
      </c>
      <c r="AC91">
        <f ca="1">IFERROR(SUM(OFFSET($B91,-AC$1,0):$B91),"")</f>
        <v>1.6887802685734759</v>
      </c>
      <c r="AD91">
        <f ca="1">IFERROR(SUM(OFFSET($B91,-AD$1,0):$B91),"")</f>
        <v>1.8989041066793826</v>
      </c>
      <c r="AE91">
        <f ca="1">IFERROR(SUM(OFFSET($B91,-AE$1,0):$B91),"")</f>
        <v>2.1219144046120908</v>
      </c>
      <c r="AF91">
        <f ca="1">IFERROR(SUM(OFFSET($B91,-AF$1,0):$B91),"")</f>
        <v>2.1720045472982914</v>
      </c>
      <c r="AG91">
        <f ca="1">IFERROR(SUM(OFFSET($B91,-AG$1,0):$B91),"")</f>
        <v>2.231651944209613</v>
      </c>
      <c r="AH91">
        <f ca="1">IFERROR(SUM(OFFSET($B91,-AH$1,0):$B91),"")</f>
        <v>2.2770278691832262</v>
      </c>
      <c r="AI91">
        <f ca="1">IFERROR(SUM(OFFSET($B91,-AI$1,0):$B91),"")</f>
        <v>2.2636325117509886</v>
      </c>
      <c r="AJ91">
        <f ca="1">IFERROR(SUM(OFFSET($B91,-AJ$1,0):$B91),"")</f>
        <v>2.2064456666081735</v>
      </c>
      <c r="AK91">
        <f ca="1">IFERROR(SUM(OFFSET($B91,-AK$1,0):$B91),"")</f>
        <v>2.1562525421929823</v>
      </c>
      <c r="AL91">
        <f ca="1">IFERROR(SUM(OFFSET($B91,-AL$1,0):$B91),"")</f>
        <v>2.1335294558978077</v>
      </c>
      <c r="AM91">
        <f ca="1">IFERROR(SUM(OFFSET($B91,-AM$1,0):$B91),"")</f>
        <v>2.1241376158435026</v>
      </c>
      <c r="AN91">
        <f ca="1">IFERROR(SUM(OFFSET($B91,-AN$1,0):$B91),"")</f>
        <v>2.0472672548497215</v>
      </c>
      <c r="AO91">
        <f ca="1">IFERROR(SUM(OFFSET($B91,-AO$1,0):$B91),"")</f>
        <v>2.0746376043673758</v>
      </c>
      <c r="AP91">
        <f ca="1">IFERROR(SUM(OFFSET($B91,-AP$1,0):$B91),"")</f>
        <v>2.144145027071092</v>
      </c>
    </row>
    <row r="92" spans="1:42" x14ac:dyDescent="0.25">
      <c r="A92">
        <v>1381</v>
      </c>
      <c r="B92">
        <v>0.13314554651910981</v>
      </c>
      <c r="C92">
        <f ca="1">IFERROR(SUM(OFFSET($B92,-C$1,0):$B92),"")</f>
        <v>0.19345927139537444</v>
      </c>
      <c r="D92">
        <f ca="1">IFERROR(SUM(OFFSET($B92,-D$1,0):$B92),"")</f>
        <v>0.24894515657896044</v>
      </c>
      <c r="E92">
        <f ca="1">IFERROR(SUM(OFFSET($B92,-E$1,0):$B92),"")</f>
        <v>0.23706747440319198</v>
      </c>
      <c r="F92">
        <f ca="1">IFERROR(SUM(OFFSET($B92,-F$1,0):$B92),"")</f>
        <v>0.36587946208840538</v>
      </c>
      <c r="G92">
        <f ca="1">IFERROR(SUM(OFFSET($B92,-G$1,0):$B92),"")</f>
        <v>0.40989970517603069</v>
      </c>
      <c r="H92">
        <f ca="1">IFERROR(SUM(OFFSET($B92,-H$1,0):$B92),"")</f>
        <v>0.5187751629413011</v>
      </c>
      <c r="I92">
        <f ca="1">IFERROR(SUM(OFFSET($B92,-I$1,0):$B92),"")</f>
        <v>0.57179963124952149</v>
      </c>
      <c r="J92">
        <f ca="1">IFERROR(SUM(OFFSET($B92,-J$1,0):$B92),"")</f>
        <v>0.66595618630579079</v>
      </c>
      <c r="K92">
        <f ca="1">IFERROR(SUM(OFFSET($B92,-K$1,0):$B92),"")</f>
        <v>0.77614410013091373</v>
      </c>
      <c r="L92">
        <f ca="1">IFERROR(SUM(OFFSET($B92,-L$1,0):$B92),"")</f>
        <v>0.88850159727482136</v>
      </c>
      <c r="M92">
        <f ca="1">IFERROR(SUM(OFFSET($B92,-M$1,0):$B92),"")</f>
        <v>0.91605787589452614</v>
      </c>
      <c r="N92">
        <f ca="1">IFERROR(SUM(OFFSET($B92,-N$1,0):$B92),"")</f>
        <v>1.0268008499928483</v>
      </c>
      <c r="O92">
        <f ca="1">IFERROR(SUM(OFFSET($B92,-O$1,0):$B92),"")</f>
        <v>1.0286883184174291</v>
      </c>
      <c r="P92">
        <f ca="1">IFERROR(SUM(OFFSET($B92,-P$1,0):$B92),"")</f>
        <v>1.0335862873929758</v>
      </c>
      <c r="Q92">
        <f ca="1">IFERROR(SUM(OFFSET($B92,-Q$1,0):$B92),"")</f>
        <v>0.98609694554528371</v>
      </c>
      <c r="R92">
        <f ca="1">IFERROR(SUM(OFFSET($B92,-R$1,0):$B92),"")</f>
        <v>0.95459058363579263</v>
      </c>
      <c r="S92">
        <f ca="1">IFERROR(SUM(OFFSET($B92,-S$1,0):$B92),"")</f>
        <v>0.97110798852961899</v>
      </c>
      <c r="T92">
        <f ca="1">IFERROR(SUM(OFFSET($B92,-T$1,0):$B92),"")</f>
        <v>0.958882747943818</v>
      </c>
      <c r="U92">
        <f ca="1">IFERROR(SUM(OFFSET($B92,-U$1,0):$B92),"")</f>
        <v>0.83691106507360136</v>
      </c>
      <c r="V92">
        <f ca="1">IFERROR(SUM(OFFSET($B92,-V$1,0):$B92),"")</f>
        <v>0.796181572814878</v>
      </c>
      <c r="W92">
        <f ca="1">IFERROR(SUM(OFFSET($B92,-W$1,0):$B92),"")</f>
        <v>0.76838079048474217</v>
      </c>
      <c r="X92">
        <f ca="1">IFERROR(SUM(OFFSET($B92,-X$1,0):$B92),"")</f>
        <v>0.69903312271742202</v>
      </c>
      <c r="Y92">
        <f ca="1">IFERROR(SUM(OFFSET($B92,-Y$1,0):$B92),"")</f>
        <v>0.76387153889397741</v>
      </c>
      <c r="Z92">
        <f ca="1">IFERROR(SUM(OFFSET($B92,-Z$1,0):$B92),"")</f>
        <v>1.0193509402409244</v>
      </c>
      <c r="AA92">
        <f ca="1">IFERROR(SUM(OFFSET($B92,-AA$1,0):$B92),"")</f>
        <v>1.2482552117162138</v>
      </c>
      <c r="AB92">
        <f ca="1">IFERROR(SUM(OFFSET($B92,-AB$1,0):$B92),"")</f>
        <v>1.4439076853969173</v>
      </c>
      <c r="AC92">
        <f ca="1">IFERROR(SUM(OFFSET($B92,-AC$1,0):$B92),"")</f>
        <v>1.5649152749119635</v>
      </c>
      <c r="AD92">
        <f ca="1">IFERROR(SUM(OFFSET($B92,-AD$1,0):$B92),"")</f>
        <v>1.8219258150925857</v>
      </c>
      <c r="AE92">
        <f ca="1">IFERROR(SUM(OFFSET($B92,-AE$1,0):$B92),"")</f>
        <v>2.0320496531984924</v>
      </c>
      <c r="AF92">
        <f ca="1">IFERROR(SUM(OFFSET($B92,-AF$1,0):$B92),"")</f>
        <v>2.2550599511312006</v>
      </c>
      <c r="AG92">
        <f ca="1">IFERROR(SUM(OFFSET($B92,-AG$1,0):$B92),"")</f>
        <v>2.3051500938174012</v>
      </c>
      <c r="AH92">
        <f ca="1">IFERROR(SUM(OFFSET($B92,-AH$1,0):$B92),"")</f>
        <v>2.3647974907287228</v>
      </c>
      <c r="AI92">
        <f ca="1">IFERROR(SUM(OFFSET($B92,-AI$1,0):$B92),"")</f>
        <v>2.410173415702336</v>
      </c>
      <c r="AJ92">
        <f ca="1">IFERROR(SUM(OFFSET($B92,-AJ$1,0):$B92),"")</f>
        <v>2.3967780582700984</v>
      </c>
      <c r="AK92">
        <f ca="1">IFERROR(SUM(OFFSET($B92,-AK$1,0):$B92),"")</f>
        <v>2.3395912131272834</v>
      </c>
      <c r="AL92">
        <f ca="1">IFERROR(SUM(OFFSET($B92,-AL$1,0):$B92),"")</f>
        <v>2.2893980887120922</v>
      </c>
      <c r="AM92">
        <f ca="1">IFERROR(SUM(OFFSET($B92,-AM$1,0):$B92),"")</f>
        <v>2.2666750024169176</v>
      </c>
      <c r="AN92">
        <f ca="1">IFERROR(SUM(OFFSET($B92,-AN$1,0):$B92),"")</f>
        <v>2.2572831623626124</v>
      </c>
      <c r="AO92">
        <f ca="1">IFERROR(SUM(OFFSET($B92,-AO$1,0):$B92),"")</f>
        <v>2.1804128013688313</v>
      </c>
      <c r="AP92">
        <f ca="1">IFERROR(SUM(OFFSET($B92,-AP$1,0):$B92),"")</f>
        <v>2.2077831508864856</v>
      </c>
    </row>
    <row r="93" spans="1:42" x14ac:dyDescent="0.25">
      <c r="A93">
        <v>1381.25</v>
      </c>
      <c r="B93">
        <v>0.10231442784887079</v>
      </c>
      <c r="C93">
        <f ca="1">IFERROR(SUM(OFFSET($B93,-C$1,0):$B93),"")</f>
        <v>0.23545997436798061</v>
      </c>
      <c r="D93">
        <f ca="1">IFERROR(SUM(OFFSET($B93,-D$1,0):$B93),"")</f>
        <v>0.29577369924424524</v>
      </c>
      <c r="E93">
        <f ca="1">IFERROR(SUM(OFFSET($B93,-E$1,0):$B93),"")</f>
        <v>0.35125958442783123</v>
      </c>
      <c r="F93">
        <f ca="1">IFERROR(SUM(OFFSET($B93,-F$1,0):$B93),"")</f>
        <v>0.33938190225206277</v>
      </c>
      <c r="G93">
        <f ca="1">IFERROR(SUM(OFFSET($B93,-G$1,0):$B93),"")</f>
        <v>0.46819388993727618</v>
      </c>
      <c r="H93">
        <f ca="1">IFERROR(SUM(OFFSET($B93,-H$1,0):$B93),"")</f>
        <v>0.51221413302490149</v>
      </c>
      <c r="I93">
        <f ca="1">IFERROR(SUM(OFFSET($B93,-I$1,0):$B93),"")</f>
        <v>0.6210895907901719</v>
      </c>
      <c r="J93">
        <f ca="1">IFERROR(SUM(OFFSET($B93,-J$1,0):$B93),"")</f>
        <v>0.67411405909839228</v>
      </c>
      <c r="K93">
        <f ca="1">IFERROR(SUM(OFFSET($B93,-K$1,0):$B93),"")</f>
        <v>0.76827061415466158</v>
      </c>
      <c r="L93">
        <f ca="1">IFERROR(SUM(OFFSET($B93,-L$1,0):$B93),"")</f>
        <v>0.87845852797978452</v>
      </c>
      <c r="M93">
        <f ca="1">IFERROR(SUM(OFFSET($B93,-M$1,0):$B93),"")</f>
        <v>0.99081602512369216</v>
      </c>
      <c r="N93">
        <f ca="1">IFERROR(SUM(OFFSET($B93,-N$1,0):$B93),"")</f>
        <v>1.0183723037433969</v>
      </c>
      <c r="O93">
        <f ca="1">IFERROR(SUM(OFFSET($B93,-O$1,0):$B93),"")</f>
        <v>1.1291152778417191</v>
      </c>
      <c r="P93">
        <f ca="1">IFERROR(SUM(OFFSET($B93,-P$1,0):$B93),"")</f>
        <v>1.1310027462662999</v>
      </c>
      <c r="Q93">
        <f ca="1">IFERROR(SUM(OFFSET($B93,-Q$1,0):$B93),"")</f>
        <v>1.1359007152418465</v>
      </c>
      <c r="R93">
        <f ca="1">IFERROR(SUM(OFFSET($B93,-R$1,0):$B93),"")</f>
        <v>1.0884113733941545</v>
      </c>
      <c r="S93">
        <f ca="1">IFERROR(SUM(OFFSET($B93,-S$1,0):$B93),"")</f>
        <v>1.0569050114846634</v>
      </c>
      <c r="T93">
        <f ca="1">IFERROR(SUM(OFFSET($B93,-T$1,0):$B93),"")</f>
        <v>1.0734224163784898</v>
      </c>
      <c r="U93">
        <f ca="1">IFERROR(SUM(OFFSET($B93,-U$1,0):$B93),"")</f>
        <v>1.0611971757926888</v>
      </c>
      <c r="V93">
        <f ca="1">IFERROR(SUM(OFFSET($B93,-V$1,0):$B93),"")</f>
        <v>0.93922549292247215</v>
      </c>
      <c r="W93">
        <f ca="1">IFERROR(SUM(OFFSET($B93,-W$1,0):$B93),"")</f>
        <v>0.8984960006637488</v>
      </c>
      <c r="X93">
        <f ca="1">IFERROR(SUM(OFFSET($B93,-X$1,0):$B93),"")</f>
        <v>0.87069521833361296</v>
      </c>
      <c r="Y93">
        <f ca="1">IFERROR(SUM(OFFSET($B93,-Y$1,0):$B93),"")</f>
        <v>0.80134755056629281</v>
      </c>
      <c r="Z93">
        <f ca="1">IFERROR(SUM(OFFSET($B93,-Z$1,0):$B93),"")</f>
        <v>0.8661859667428482</v>
      </c>
      <c r="AA93">
        <f ca="1">IFERROR(SUM(OFFSET($B93,-AA$1,0):$B93),"")</f>
        <v>1.1216653680897952</v>
      </c>
      <c r="AB93">
        <f ca="1">IFERROR(SUM(OFFSET($B93,-AB$1,0):$B93),"")</f>
        <v>1.3505696395650846</v>
      </c>
      <c r="AC93">
        <f ca="1">IFERROR(SUM(OFFSET($B93,-AC$1,0):$B93),"")</f>
        <v>1.5462221132457881</v>
      </c>
      <c r="AD93">
        <f ca="1">IFERROR(SUM(OFFSET($B93,-AD$1,0):$B93),"")</f>
        <v>1.6672297027608343</v>
      </c>
      <c r="AE93">
        <f ca="1">IFERROR(SUM(OFFSET($B93,-AE$1,0):$B93),"")</f>
        <v>1.9242402429414565</v>
      </c>
      <c r="AF93">
        <f ca="1">IFERROR(SUM(OFFSET($B93,-AF$1,0):$B93),"")</f>
        <v>2.1343640810473632</v>
      </c>
      <c r="AG93">
        <f ca="1">IFERROR(SUM(OFFSET($B93,-AG$1,0):$B93),"")</f>
        <v>2.3573743789800714</v>
      </c>
      <c r="AH93">
        <f ca="1">IFERROR(SUM(OFFSET($B93,-AH$1,0):$B93),"")</f>
        <v>2.407464521666272</v>
      </c>
      <c r="AI93">
        <f ca="1">IFERROR(SUM(OFFSET($B93,-AI$1,0):$B93),"")</f>
        <v>2.4671119185775936</v>
      </c>
      <c r="AJ93">
        <f ca="1">IFERROR(SUM(OFFSET($B93,-AJ$1,0):$B93),"")</f>
        <v>2.5124878435512068</v>
      </c>
      <c r="AK93">
        <f ca="1">IFERROR(SUM(OFFSET($B93,-AK$1,0):$B93),"")</f>
        <v>2.4990924861189692</v>
      </c>
      <c r="AL93">
        <f ca="1">IFERROR(SUM(OFFSET($B93,-AL$1,0):$B93),"")</f>
        <v>2.4419056409761541</v>
      </c>
      <c r="AM93">
        <f ca="1">IFERROR(SUM(OFFSET($B93,-AM$1,0):$B93),"")</f>
        <v>2.391712516560963</v>
      </c>
      <c r="AN93">
        <f ca="1">IFERROR(SUM(OFFSET($B93,-AN$1,0):$B93),"")</f>
        <v>2.3689894302657883</v>
      </c>
      <c r="AO93">
        <f ca="1">IFERROR(SUM(OFFSET($B93,-AO$1,0):$B93),"")</f>
        <v>2.3595975902114832</v>
      </c>
      <c r="AP93">
        <f ca="1">IFERROR(SUM(OFFSET($B93,-AP$1,0):$B93),"")</f>
        <v>2.2827272292177021</v>
      </c>
    </row>
    <row r="94" spans="1:42" x14ac:dyDescent="0.25">
      <c r="A94">
        <v>1381.5</v>
      </c>
      <c r="B94">
        <v>6.9099384476031034E-2</v>
      </c>
      <c r="C94">
        <f ca="1">IFERROR(SUM(OFFSET($B94,-C$1,0):$B94),"")</f>
        <v>0.17141381232490183</v>
      </c>
      <c r="D94">
        <f ca="1">IFERROR(SUM(OFFSET($B94,-D$1,0):$B94),"")</f>
        <v>0.30455935884401164</v>
      </c>
      <c r="E94">
        <f ca="1">IFERROR(SUM(OFFSET($B94,-E$1,0):$B94),"")</f>
        <v>0.36487308372027627</v>
      </c>
      <c r="F94">
        <f ca="1">IFERROR(SUM(OFFSET($B94,-F$1,0):$B94),"")</f>
        <v>0.42035896890386226</v>
      </c>
      <c r="G94">
        <f ca="1">IFERROR(SUM(OFFSET($B94,-G$1,0):$B94),"")</f>
        <v>0.40848128672809381</v>
      </c>
      <c r="H94">
        <f ca="1">IFERROR(SUM(OFFSET($B94,-H$1,0):$B94),"")</f>
        <v>0.53729327441330721</v>
      </c>
      <c r="I94">
        <f ca="1">IFERROR(SUM(OFFSET($B94,-I$1,0):$B94),"")</f>
        <v>0.58131351750093252</v>
      </c>
      <c r="J94">
        <f ca="1">IFERROR(SUM(OFFSET($B94,-J$1,0):$B94),"")</f>
        <v>0.69018897526620293</v>
      </c>
      <c r="K94">
        <f ca="1">IFERROR(SUM(OFFSET($B94,-K$1,0):$B94),"")</f>
        <v>0.74321344357442332</v>
      </c>
      <c r="L94">
        <f ca="1">IFERROR(SUM(OFFSET($B94,-L$1,0):$B94),"")</f>
        <v>0.83736999863069261</v>
      </c>
      <c r="M94">
        <f ca="1">IFERROR(SUM(OFFSET($B94,-M$1,0):$B94),"")</f>
        <v>0.94755791245581555</v>
      </c>
      <c r="N94">
        <f ca="1">IFERROR(SUM(OFFSET($B94,-N$1,0):$B94),"")</f>
        <v>1.0599154095997232</v>
      </c>
      <c r="O94">
        <f ca="1">IFERROR(SUM(OFFSET($B94,-O$1,0):$B94),"")</f>
        <v>1.087471688219428</v>
      </c>
      <c r="P94">
        <f ca="1">IFERROR(SUM(OFFSET($B94,-P$1,0):$B94),"")</f>
        <v>1.1982146623177501</v>
      </c>
      <c r="Q94">
        <f ca="1">IFERROR(SUM(OFFSET($B94,-Q$1,0):$B94),"")</f>
        <v>1.200102130742331</v>
      </c>
      <c r="R94">
        <f ca="1">IFERROR(SUM(OFFSET($B94,-R$1,0):$B94),"")</f>
        <v>1.2050000997178776</v>
      </c>
      <c r="S94">
        <f ca="1">IFERROR(SUM(OFFSET($B94,-S$1,0):$B94),"")</f>
        <v>1.1575107578701855</v>
      </c>
      <c r="T94">
        <f ca="1">IFERROR(SUM(OFFSET($B94,-T$1,0):$B94),"")</f>
        <v>1.1260043959606945</v>
      </c>
      <c r="U94">
        <f ca="1">IFERROR(SUM(OFFSET($B94,-U$1,0):$B94),"")</f>
        <v>1.1425218008545208</v>
      </c>
      <c r="V94">
        <f ca="1">IFERROR(SUM(OFFSET($B94,-V$1,0):$B94),"")</f>
        <v>1.1302965602687198</v>
      </c>
      <c r="W94">
        <f ca="1">IFERROR(SUM(OFFSET($B94,-W$1,0):$B94),"")</f>
        <v>1.0083248773985032</v>
      </c>
      <c r="X94">
        <f ca="1">IFERROR(SUM(OFFSET($B94,-X$1,0):$B94),"")</f>
        <v>0.96759538513977983</v>
      </c>
      <c r="Y94">
        <f ca="1">IFERROR(SUM(OFFSET($B94,-Y$1,0):$B94),"")</f>
        <v>0.939794602809644</v>
      </c>
      <c r="Z94">
        <f ca="1">IFERROR(SUM(OFFSET($B94,-Z$1,0):$B94),"")</f>
        <v>0.87044693504232384</v>
      </c>
      <c r="AA94">
        <f ca="1">IFERROR(SUM(OFFSET($B94,-AA$1,0):$B94),"")</f>
        <v>0.93528535121887924</v>
      </c>
      <c r="AB94">
        <f ca="1">IFERROR(SUM(OFFSET($B94,-AB$1,0):$B94),"")</f>
        <v>1.1907647525658263</v>
      </c>
      <c r="AC94">
        <f ca="1">IFERROR(SUM(OFFSET($B94,-AC$1,0):$B94),"")</f>
        <v>1.4196690240411156</v>
      </c>
      <c r="AD94">
        <f ca="1">IFERROR(SUM(OFFSET($B94,-AD$1,0):$B94),"")</f>
        <v>1.6153214977218191</v>
      </c>
      <c r="AE94">
        <f ca="1">IFERROR(SUM(OFFSET($B94,-AE$1,0):$B94),"")</f>
        <v>1.7363290872368653</v>
      </c>
      <c r="AF94">
        <f ca="1">IFERROR(SUM(OFFSET($B94,-AF$1,0):$B94),"")</f>
        <v>1.9933396274174875</v>
      </c>
      <c r="AG94">
        <f ca="1">IFERROR(SUM(OFFSET($B94,-AG$1,0):$B94),"")</f>
        <v>2.2034634655233942</v>
      </c>
      <c r="AH94">
        <f ca="1">IFERROR(SUM(OFFSET($B94,-AH$1,0):$B94),"")</f>
        <v>2.4264737634561024</v>
      </c>
      <c r="AI94">
        <f ca="1">IFERROR(SUM(OFFSET($B94,-AI$1,0):$B94),"")</f>
        <v>2.476563906142303</v>
      </c>
      <c r="AJ94">
        <f ca="1">IFERROR(SUM(OFFSET($B94,-AJ$1,0):$B94),"")</f>
        <v>2.5362113030536246</v>
      </c>
      <c r="AK94">
        <f ca="1">IFERROR(SUM(OFFSET($B94,-AK$1,0):$B94),"")</f>
        <v>2.5815872280272378</v>
      </c>
      <c r="AL94">
        <f ca="1">IFERROR(SUM(OFFSET($B94,-AL$1,0):$B94),"")</f>
        <v>2.5681918705950002</v>
      </c>
      <c r="AM94">
        <f ca="1">IFERROR(SUM(OFFSET($B94,-AM$1,0):$B94),"")</f>
        <v>2.5110050254521852</v>
      </c>
      <c r="AN94">
        <f ca="1">IFERROR(SUM(OFFSET($B94,-AN$1,0):$B94),"")</f>
        <v>2.460811901036994</v>
      </c>
      <c r="AO94">
        <f ca="1">IFERROR(SUM(OFFSET($B94,-AO$1,0):$B94),"")</f>
        <v>2.4380888147418194</v>
      </c>
      <c r="AP94">
        <f ca="1">IFERROR(SUM(OFFSET($B94,-AP$1,0):$B94),"")</f>
        <v>2.4286969746875142</v>
      </c>
    </row>
    <row r="95" spans="1:42" x14ac:dyDescent="0.25">
      <c r="A95">
        <v>1381.75</v>
      </c>
      <c r="B95">
        <v>-6.7325739563433018E-3</v>
      </c>
      <c r="C95">
        <f ca="1">IFERROR(SUM(OFFSET($B95,-C$1,0):$B95),"")</f>
        <v>6.2366810519687732E-2</v>
      </c>
      <c r="D95">
        <f ca="1">IFERROR(SUM(OFFSET($B95,-D$1,0):$B95),"")</f>
        <v>0.16468123836855852</v>
      </c>
      <c r="E95">
        <f ca="1">IFERROR(SUM(OFFSET($B95,-E$1,0):$B95),"")</f>
        <v>0.29782678488766834</v>
      </c>
      <c r="F95">
        <f ca="1">IFERROR(SUM(OFFSET($B95,-F$1,0):$B95),"")</f>
        <v>0.35814050976393297</v>
      </c>
      <c r="G95">
        <f ca="1">IFERROR(SUM(OFFSET($B95,-G$1,0):$B95),"")</f>
        <v>0.41362639494751896</v>
      </c>
      <c r="H95">
        <f ca="1">IFERROR(SUM(OFFSET($B95,-H$1,0):$B95),"")</f>
        <v>0.4017487127717505</v>
      </c>
      <c r="I95">
        <f ca="1">IFERROR(SUM(OFFSET($B95,-I$1,0):$B95),"")</f>
        <v>0.53056070045696391</v>
      </c>
      <c r="J95">
        <f ca="1">IFERROR(SUM(OFFSET($B95,-J$1,0):$B95),"")</f>
        <v>0.57458094354458922</v>
      </c>
      <c r="K95">
        <f ca="1">IFERROR(SUM(OFFSET($B95,-K$1,0):$B95),"")</f>
        <v>0.68345640130985963</v>
      </c>
      <c r="L95">
        <f ca="1">IFERROR(SUM(OFFSET($B95,-L$1,0):$B95),"")</f>
        <v>0.73648086961808001</v>
      </c>
      <c r="M95">
        <f ca="1">IFERROR(SUM(OFFSET($B95,-M$1,0):$B95),"")</f>
        <v>0.83063742467434931</v>
      </c>
      <c r="N95">
        <f ca="1">IFERROR(SUM(OFFSET($B95,-N$1,0):$B95),"")</f>
        <v>0.94082533849947225</v>
      </c>
      <c r="O95">
        <f ca="1">IFERROR(SUM(OFFSET($B95,-O$1,0):$B95),"")</f>
        <v>1.0531828356433799</v>
      </c>
      <c r="P95">
        <f ca="1">IFERROR(SUM(OFFSET($B95,-P$1,0):$B95),"")</f>
        <v>1.0807391142630847</v>
      </c>
      <c r="Q95">
        <f ca="1">IFERROR(SUM(OFFSET($B95,-Q$1,0):$B95),"")</f>
        <v>1.1914820883614068</v>
      </c>
      <c r="R95">
        <f ca="1">IFERROR(SUM(OFFSET($B95,-R$1,0):$B95),"")</f>
        <v>1.1933695567859877</v>
      </c>
      <c r="S95">
        <f ca="1">IFERROR(SUM(OFFSET($B95,-S$1,0):$B95),"")</f>
        <v>1.1982675257615343</v>
      </c>
      <c r="T95">
        <f ca="1">IFERROR(SUM(OFFSET($B95,-T$1,0):$B95),"")</f>
        <v>1.1507781839138422</v>
      </c>
      <c r="U95">
        <f ca="1">IFERROR(SUM(OFFSET($B95,-U$1,0):$B95),"")</f>
        <v>1.1192718220043512</v>
      </c>
      <c r="V95">
        <f ca="1">IFERROR(SUM(OFFSET($B95,-V$1,0):$B95),"")</f>
        <v>1.1357892268981775</v>
      </c>
      <c r="W95">
        <f ca="1">IFERROR(SUM(OFFSET($B95,-W$1,0):$B95),"")</f>
        <v>1.1235639863123765</v>
      </c>
      <c r="X95">
        <f ca="1">IFERROR(SUM(OFFSET($B95,-X$1,0):$B95),"")</f>
        <v>1.0015923034421599</v>
      </c>
      <c r="Y95">
        <f ca="1">IFERROR(SUM(OFFSET($B95,-Y$1,0):$B95),"")</f>
        <v>0.96086281118343653</v>
      </c>
      <c r="Z95">
        <f ca="1">IFERROR(SUM(OFFSET($B95,-Z$1,0):$B95),"")</f>
        <v>0.9330620288533007</v>
      </c>
      <c r="AA95">
        <f ca="1">IFERROR(SUM(OFFSET($B95,-AA$1,0):$B95),"")</f>
        <v>0.86371436108598054</v>
      </c>
      <c r="AB95">
        <f ca="1">IFERROR(SUM(OFFSET($B95,-AB$1,0):$B95),"")</f>
        <v>0.92855277726253593</v>
      </c>
      <c r="AC95">
        <f ca="1">IFERROR(SUM(OFFSET($B95,-AC$1,0):$B95),"")</f>
        <v>1.184032178609483</v>
      </c>
      <c r="AD95">
        <f ca="1">IFERROR(SUM(OFFSET($B95,-AD$1,0):$B95),"")</f>
        <v>1.4129364500847723</v>
      </c>
      <c r="AE95">
        <f ca="1">IFERROR(SUM(OFFSET($B95,-AE$1,0):$B95),"")</f>
        <v>1.6085889237654758</v>
      </c>
      <c r="AF95">
        <f ca="1">IFERROR(SUM(OFFSET($B95,-AF$1,0):$B95),"")</f>
        <v>1.729596513280522</v>
      </c>
      <c r="AG95">
        <f ca="1">IFERROR(SUM(OFFSET($B95,-AG$1,0):$B95),"")</f>
        <v>1.9866070534611442</v>
      </c>
      <c r="AH95">
        <f ca="1">IFERROR(SUM(OFFSET($B95,-AH$1,0):$B95),"")</f>
        <v>2.1967308915670509</v>
      </c>
      <c r="AI95">
        <f ca="1">IFERROR(SUM(OFFSET($B95,-AI$1,0):$B95),"")</f>
        <v>2.4197411894997591</v>
      </c>
      <c r="AJ95">
        <f ca="1">IFERROR(SUM(OFFSET($B95,-AJ$1,0):$B95),"")</f>
        <v>2.4698313321859597</v>
      </c>
      <c r="AK95">
        <f ca="1">IFERROR(SUM(OFFSET($B95,-AK$1,0):$B95),"")</f>
        <v>2.5294787290972813</v>
      </c>
      <c r="AL95">
        <f ca="1">IFERROR(SUM(OFFSET($B95,-AL$1,0):$B95),"")</f>
        <v>2.5748546540708945</v>
      </c>
      <c r="AM95">
        <f ca="1">IFERROR(SUM(OFFSET($B95,-AM$1,0):$B95),"")</f>
        <v>2.5614592966386569</v>
      </c>
      <c r="AN95">
        <f ca="1">IFERROR(SUM(OFFSET($B95,-AN$1,0):$B95),"")</f>
        <v>2.5042724514958419</v>
      </c>
      <c r="AO95">
        <f ca="1">IFERROR(SUM(OFFSET($B95,-AO$1,0):$B95),"")</f>
        <v>2.4540793270806507</v>
      </c>
      <c r="AP95">
        <f ca="1">IFERROR(SUM(OFFSET($B95,-AP$1,0):$B95),"")</f>
        <v>2.4313562407854761</v>
      </c>
    </row>
    <row r="96" spans="1:42" x14ac:dyDescent="0.25">
      <c r="A96">
        <v>1382</v>
      </c>
      <c r="B96">
        <v>0.28066420072648413</v>
      </c>
      <c r="C96">
        <f ca="1">IFERROR(SUM(OFFSET($B96,-C$1,0):$B96),"")</f>
        <v>0.27393162677014082</v>
      </c>
      <c r="D96">
        <f ca="1">IFERROR(SUM(OFFSET($B96,-D$1,0):$B96),"")</f>
        <v>0.34303101124617186</v>
      </c>
      <c r="E96">
        <f ca="1">IFERROR(SUM(OFFSET($B96,-E$1,0):$B96),"")</f>
        <v>0.44534543909504265</v>
      </c>
      <c r="F96">
        <f ca="1">IFERROR(SUM(OFFSET($B96,-F$1,0):$B96),"")</f>
        <v>0.57849098561415246</v>
      </c>
      <c r="G96">
        <f ca="1">IFERROR(SUM(OFFSET($B96,-G$1,0):$B96),"")</f>
        <v>0.63880471049041709</v>
      </c>
      <c r="H96">
        <f ca="1">IFERROR(SUM(OFFSET($B96,-H$1,0):$B96),"")</f>
        <v>0.69429059567400309</v>
      </c>
      <c r="I96">
        <f ca="1">IFERROR(SUM(OFFSET($B96,-I$1,0):$B96),"")</f>
        <v>0.68241291349823463</v>
      </c>
      <c r="J96">
        <f ca="1">IFERROR(SUM(OFFSET($B96,-J$1,0):$B96),"")</f>
        <v>0.81122490118344803</v>
      </c>
      <c r="K96">
        <f ca="1">IFERROR(SUM(OFFSET($B96,-K$1,0):$B96),"")</f>
        <v>0.85524514427107334</v>
      </c>
      <c r="L96">
        <f ca="1">IFERROR(SUM(OFFSET($B96,-L$1,0):$B96),"")</f>
        <v>0.96412060203634375</v>
      </c>
      <c r="M96">
        <f ca="1">IFERROR(SUM(OFFSET($B96,-M$1,0):$B96),"")</f>
        <v>1.0171450703445641</v>
      </c>
      <c r="N96">
        <f ca="1">IFERROR(SUM(OFFSET($B96,-N$1,0):$B96),"")</f>
        <v>1.1113016254008334</v>
      </c>
      <c r="O96">
        <f ca="1">IFERROR(SUM(OFFSET($B96,-O$1,0):$B96),"")</f>
        <v>1.2214895392259564</v>
      </c>
      <c r="P96">
        <f ca="1">IFERROR(SUM(OFFSET($B96,-P$1,0):$B96),"")</f>
        <v>1.333847036369864</v>
      </c>
      <c r="Q96">
        <f ca="1">IFERROR(SUM(OFFSET($B96,-Q$1,0):$B96),"")</f>
        <v>1.3614033149895688</v>
      </c>
      <c r="R96">
        <f ca="1">IFERROR(SUM(OFFSET($B96,-R$1,0):$B96),"")</f>
        <v>1.4721462890878909</v>
      </c>
      <c r="S96">
        <f ca="1">IFERROR(SUM(OFFSET($B96,-S$1,0):$B96),"")</f>
        <v>1.4740337575124718</v>
      </c>
      <c r="T96">
        <f ca="1">IFERROR(SUM(OFFSET($B96,-T$1,0):$B96),"")</f>
        <v>1.4789317264880184</v>
      </c>
      <c r="U96">
        <f ca="1">IFERROR(SUM(OFFSET($B96,-U$1,0):$B96),"")</f>
        <v>1.4314423846403264</v>
      </c>
      <c r="V96">
        <f ca="1">IFERROR(SUM(OFFSET($B96,-V$1,0):$B96),"")</f>
        <v>1.3999360227308353</v>
      </c>
      <c r="W96">
        <f ca="1">IFERROR(SUM(OFFSET($B96,-W$1,0):$B96),"")</f>
        <v>1.4164534276246616</v>
      </c>
      <c r="X96">
        <f ca="1">IFERROR(SUM(OFFSET($B96,-X$1,0):$B96),"")</f>
        <v>1.4042281870388607</v>
      </c>
      <c r="Y96">
        <f ca="1">IFERROR(SUM(OFFSET($B96,-Y$1,0):$B96),"")</f>
        <v>1.282256504168644</v>
      </c>
      <c r="Z96">
        <f ca="1">IFERROR(SUM(OFFSET($B96,-Z$1,0):$B96),"")</f>
        <v>1.2415270119099207</v>
      </c>
      <c r="AA96">
        <f ca="1">IFERROR(SUM(OFFSET($B96,-AA$1,0):$B96),"")</f>
        <v>1.2137262295797848</v>
      </c>
      <c r="AB96">
        <f ca="1">IFERROR(SUM(OFFSET($B96,-AB$1,0):$B96),"")</f>
        <v>1.1443785618124647</v>
      </c>
      <c r="AC96">
        <f ca="1">IFERROR(SUM(OFFSET($B96,-AC$1,0):$B96),"")</f>
        <v>1.2092169779890201</v>
      </c>
      <c r="AD96">
        <f ca="1">IFERROR(SUM(OFFSET($B96,-AD$1,0):$B96),"")</f>
        <v>1.4646963793359671</v>
      </c>
      <c r="AE96">
        <f ca="1">IFERROR(SUM(OFFSET($B96,-AE$1,0):$B96),"")</f>
        <v>1.6936006508112564</v>
      </c>
      <c r="AF96">
        <f ca="1">IFERROR(SUM(OFFSET($B96,-AF$1,0):$B96),"")</f>
        <v>1.8892531244919599</v>
      </c>
      <c r="AG96">
        <f ca="1">IFERROR(SUM(OFFSET($B96,-AG$1,0):$B96),"")</f>
        <v>2.0102607140070061</v>
      </c>
      <c r="AH96">
        <f ca="1">IFERROR(SUM(OFFSET($B96,-AH$1,0):$B96),"")</f>
        <v>2.2672712541876283</v>
      </c>
      <c r="AI96">
        <f ca="1">IFERROR(SUM(OFFSET($B96,-AI$1,0):$B96),"")</f>
        <v>2.4773950922935351</v>
      </c>
      <c r="AJ96">
        <f ca="1">IFERROR(SUM(OFFSET($B96,-AJ$1,0):$B96),"")</f>
        <v>2.7004053902262433</v>
      </c>
      <c r="AK96">
        <f ca="1">IFERROR(SUM(OFFSET($B96,-AK$1,0):$B96),"")</f>
        <v>2.7504955329124439</v>
      </c>
      <c r="AL96">
        <f ca="1">IFERROR(SUM(OFFSET($B96,-AL$1,0):$B96),"")</f>
        <v>2.8101429298237655</v>
      </c>
      <c r="AM96">
        <f ca="1">IFERROR(SUM(OFFSET($B96,-AM$1,0):$B96),"")</f>
        <v>2.8555188547973787</v>
      </c>
      <c r="AN96">
        <f ca="1">IFERROR(SUM(OFFSET($B96,-AN$1,0):$B96),"")</f>
        <v>2.842123497365141</v>
      </c>
      <c r="AO96">
        <f ca="1">IFERROR(SUM(OFFSET($B96,-AO$1,0):$B96),"")</f>
        <v>2.784936652222326</v>
      </c>
      <c r="AP96">
        <f ca="1">IFERROR(SUM(OFFSET($B96,-AP$1,0):$B96),"")</f>
        <v>2.7347435278071348</v>
      </c>
    </row>
    <row r="97" spans="1:42" x14ac:dyDescent="0.25">
      <c r="A97">
        <v>1382.25</v>
      </c>
      <c r="B97">
        <v>0.2938823583807455</v>
      </c>
      <c r="C97">
        <f ca="1">IFERROR(SUM(OFFSET($B97,-C$1,0):$B97),"")</f>
        <v>0.57454655910722963</v>
      </c>
      <c r="D97">
        <f ca="1">IFERROR(SUM(OFFSET($B97,-D$1,0):$B97),"")</f>
        <v>0.56781398515088632</v>
      </c>
      <c r="E97">
        <f ca="1">IFERROR(SUM(OFFSET($B97,-E$1,0):$B97),"")</f>
        <v>0.63691336962691736</v>
      </c>
      <c r="F97">
        <f ca="1">IFERROR(SUM(OFFSET($B97,-F$1,0):$B97),"")</f>
        <v>0.73922779747578815</v>
      </c>
      <c r="G97">
        <f ca="1">IFERROR(SUM(OFFSET($B97,-G$1,0):$B97),"")</f>
        <v>0.87237334399489797</v>
      </c>
      <c r="H97">
        <f ca="1">IFERROR(SUM(OFFSET($B97,-H$1,0):$B97),"")</f>
        <v>0.93268706887116259</v>
      </c>
      <c r="I97">
        <f ca="1">IFERROR(SUM(OFFSET($B97,-I$1,0):$B97),"")</f>
        <v>0.98817295405474859</v>
      </c>
      <c r="J97">
        <f ca="1">IFERROR(SUM(OFFSET($B97,-J$1,0):$B97),"")</f>
        <v>0.97629527187898013</v>
      </c>
      <c r="K97">
        <f ca="1">IFERROR(SUM(OFFSET($B97,-K$1,0):$B97),"")</f>
        <v>1.1051072595641935</v>
      </c>
      <c r="L97">
        <f ca="1">IFERROR(SUM(OFFSET($B97,-L$1,0):$B97),"")</f>
        <v>1.1491275026518188</v>
      </c>
      <c r="M97">
        <f ca="1">IFERROR(SUM(OFFSET($B97,-M$1,0):$B97),"")</f>
        <v>1.2580029604170893</v>
      </c>
      <c r="N97">
        <f ca="1">IFERROR(SUM(OFFSET($B97,-N$1,0):$B97),"")</f>
        <v>1.3110274287253096</v>
      </c>
      <c r="O97">
        <f ca="1">IFERROR(SUM(OFFSET($B97,-O$1,0):$B97),"")</f>
        <v>1.4051839837815789</v>
      </c>
      <c r="P97">
        <f ca="1">IFERROR(SUM(OFFSET($B97,-P$1,0):$B97),"")</f>
        <v>1.5153718976067019</v>
      </c>
      <c r="Q97">
        <f ca="1">IFERROR(SUM(OFFSET($B97,-Q$1,0):$B97),"")</f>
        <v>1.6277293947506095</v>
      </c>
      <c r="R97">
        <f ca="1">IFERROR(SUM(OFFSET($B97,-R$1,0):$B97),"")</f>
        <v>1.6552856733703143</v>
      </c>
      <c r="S97">
        <f ca="1">IFERROR(SUM(OFFSET($B97,-S$1,0):$B97),"")</f>
        <v>1.7660286474686364</v>
      </c>
      <c r="T97">
        <f ca="1">IFERROR(SUM(OFFSET($B97,-T$1,0):$B97),"")</f>
        <v>1.7679161158932173</v>
      </c>
      <c r="U97">
        <f ca="1">IFERROR(SUM(OFFSET($B97,-U$1,0):$B97),"")</f>
        <v>1.7728140848687639</v>
      </c>
      <c r="V97">
        <f ca="1">IFERROR(SUM(OFFSET($B97,-V$1,0):$B97),"")</f>
        <v>1.7253247430210719</v>
      </c>
      <c r="W97">
        <f ca="1">IFERROR(SUM(OFFSET($B97,-W$1,0):$B97),"")</f>
        <v>1.6938183811115808</v>
      </c>
      <c r="X97">
        <f ca="1">IFERROR(SUM(OFFSET($B97,-X$1,0):$B97),"")</f>
        <v>1.7103357860054071</v>
      </c>
      <c r="Y97">
        <f ca="1">IFERROR(SUM(OFFSET($B97,-Y$1,0):$B97),"")</f>
        <v>1.6981105454196062</v>
      </c>
      <c r="Z97">
        <f ca="1">IFERROR(SUM(OFFSET($B97,-Z$1,0):$B97),"")</f>
        <v>1.5761388625493895</v>
      </c>
      <c r="AA97">
        <f ca="1">IFERROR(SUM(OFFSET($B97,-AA$1,0):$B97),"")</f>
        <v>1.5354093702906662</v>
      </c>
      <c r="AB97">
        <f ca="1">IFERROR(SUM(OFFSET($B97,-AB$1,0):$B97),"")</f>
        <v>1.5076085879605303</v>
      </c>
      <c r="AC97">
        <f ca="1">IFERROR(SUM(OFFSET($B97,-AC$1,0):$B97),"")</f>
        <v>1.4382609201932102</v>
      </c>
      <c r="AD97">
        <f ca="1">IFERROR(SUM(OFFSET($B97,-AD$1,0):$B97),"")</f>
        <v>1.5030993363697656</v>
      </c>
      <c r="AE97">
        <f ca="1">IFERROR(SUM(OFFSET($B97,-AE$1,0):$B97),"")</f>
        <v>1.7585787377167126</v>
      </c>
      <c r="AF97">
        <f ca="1">IFERROR(SUM(OFFSET($B97,-AF$1,0):$B97),"")</f>
        <v>1.9874830091920019</v>
      </c>
      <c r="AG97">
        <f ca="1">IFERROR(SUM(OFFSET($B97,-AG$1,0):$B97),"")</f>
        <v>2.1831354828727054</v>
      </c>
      <c r="AH97">
        <f ca="1">IFERROR(SUM(OFFSET($B97,-AH$1,0):$B97),"")</f>
        <v>2.3041430723877516</v>
      </c>
      <c r="AI97">
        <f ca="1">IFERROR(SUM(OFFSET($B97,-AI$1,0):$B97),"")</f>
        <v>2.5611536125683738</v>
      </c>
      <c r="AJ97">
        <f ca="1">IFERROR(SUM(OFFSET($B97,-AJ$1,0):$B97),"")</f>
        <v>2.7712774506742806</v>
      </c>
      <c r="AK97">
        <f ca="1">IFERROR(SUM(OFFSET($B97,-AK$1,0):$B97),"")</f>
        <v>2.9942877486069888</v>
      </c>
      <c r="AL97">
        <f ca="1">IFERROR(SUM(OFFSET($B97,-AL$1,0):$B97),"")</f>
        <v>3.0443778912931894</v>
      </c>
      <c r="AM97">
        <f ca="1">IFERROR(SUM(OFFSET($B97,-AM$1,0):$B97),"")</f>
        <v>3.104025288204511</v>
      </c>
      <c r="AN97">
        <f ca="1">IFERROR(SUM(OFFSET($B97,-AN$1,0):$B97),"")</f>
        <v>3.1494012131781242</v>
      </c>
      <c r="AO97">
        <f ca="1">IFERROR(SUM(OFFSET($B97,-AO$1,0):$B97),"")</f>
        <v>3.1360058557458865</v>
      </c>
      <c r="AP97">
        <f ca="1">IFERROR(SUM(OFFSET($B97,-AP$1,0):$B97),"")</f>
        <v>3.0788190106030715</v>
      </c>
    </row>
    <row r="98" spans="1:42" x14ac:dyDescent="0.25">
      <c r="A98">
        <v>1382.5</v>
      </c>
      <c r="B98">
        <v>0.16019771203593791</v>
      </c>
      <c r="C98">
        <f ca="1">IFERROR(SUM(OFFSET($B98,-C$1,0):$B98),"")</f>
        <v>0.45408007041668341</v>
      </c>
      <c r="D98">
        <f ca="1">IFERROR(SUM(OFFSET($B98,-D$1,0):$B98),"")</f>
        <v>0.73474427114316754</v>
      </c>
      <c r="E98">
        <f ca="1">IFERROR(SUM(OFFSET($B98,-E$1,0):$B98),"")</f>
        <v>0.72801169718682424</v>
      </c>
      <c r="F98">
        <f ca="1">IFERROR(SUM(OFFSET($B98,-F$1,0):$B98),"")</f>
        <v>0.79711108166285527</v>
      </c>
      <c r="G98">
        <f ca="1">IFERROR(SUM(OFFSET($B98,-G$1,0):$B98),"")</f>
        <v>0.89942550951172606</v>
      </c>
      <c r="H98">
        <f ca="1">IFERROR(SUM(OFFSET($B98,-H$1,0):$B98),"")</f>
        <v>1.0325710560308359</v>
      </c>
      <c r="I98">
        <f ca="1">IFERROR(SUM(OFFSET($B98,-I$1,0):$B98),"")</f>
        <v>1.0928847809071005</v>
      </c>
      <c r="J98">
        <f ca="1">IFERROR(SUM(OFFSET($B98,-J$1,0):$B98),"")</f>
        <v>1.1483706660906865</v>
      </c>
      <c r="K98">
        <f ca="1">IFERROR(SUM(OFFSET($B98,-K$1,0):$B98),"")</f>
        <v>1.136492983914918</v>
      </c>
      <c r="L98">
        <f ca="1">IFERROR(SUM(OFFSET($B98,-L$1,0):$B98),"")</f>
        <v>1.2653049716001314</v>
      </c>
      <c r="M98">
        <f ca="1">IFERROR(SUM(OFFSET($B98,-M$1,0):$B98),"")</f>
        <v>1.3093252146877568</v>
      </c>
      <c r="N98">
        <f ca="1">IFERROR(SUM(OFFSET($B98,-N$1,0):$B98),"")</f>
        <v>1.4182006724530272</v>
      </c>
      <c r="O98">
        <f ca="1">IFERROR(SUM(OFFSET($B98,-O$1,0):$B98),"")</f>
        <v>1.4712251407612476</v>
      </c>
      <c r="P98">
        <f ca="1">IFERROR(SUM(OFFSET($B98,-P$1,0):$B98),"")</f>
        <v>1.5653816958175168</v>
      </c>
      <c r="Q98">
        <f ca="1">IFERROR(SUM(OFFSET($B98,-Q$1,0):$B98),"")</f>
        <v>1.6755696096426398</v>
      </c>
      <c r="R98">
        <f ca="1">IFERROR(SUM(OFFSET($B98,-R$1,0):$B98),"")</f>
        <v>1.7879271067865474</v>
      </c>
      <c r="S98">
        <f ca="1">IFERROR(SUM(OFFSET($B98,-S$1,0):$B98),"")</f>
        <v>1.8154833854062522</v>
      </c>
      <c r="T98">
        <f ca="1">IFERROR(SUM(OFFSET($B98,-T$1,0):$B98),"")</f>
        <v>1.9262263595045743</v>
      </c>
      <c r="U98">
        <f ca="1">IFERROR(SUM(OFFSET($B98,-U$1,0):$B98),"")</f>
        <v>1.9281138279291552</v>
      </c>
      <c r="V98">
        <f ca="1">IFERROR(SUM(OFFSET($B98,-V$1,0):$B98),"")</f>
        <v>1.9330117969047018</v>
      </c>
      <c r="W98">
        <f ca="1">IFERROR(SUM(OFFSET($B98,-W$1,0):$B98),"")</f>
        <v>1.8855224550570098</v>
      </c>
      <c r="X98">
        <f ca="1">IFERROR(SUM(OFFSET($B98,-X$1,0):$B98),"")</f>
        <v>1.8540160931475187</v>
      </c>
      <c r="Y98">
        <f ca="1">IFERROR(SUM(OFFSET($B98,-Y$1,0):$B98),"")</f>
        <v>1.8705334980413451</v>
      </c>
      <c r="Z98">
        <f ca="1">IFERROR(SUM(OFFSET($B98,-Z$1,0):$B98),"")</f>
        <v>1.8583082574555441</v>
      </c>
      <c r="AA98">
        <f ca="1">IFERROR(SUM(OFFSET($B98,-AA$1,0):$B98),"")</f>
        <v>1.7363365745853274</v>
      </c>
      <c r="AB98">
        <f ca="1">IFERROR(SUM(OFFSET($B98,-AB$1,0):$B98),"")</f>
        <v>1.6956070823266041</v>
      </c>
      <c r="AC98">
        <f ca="1">IFERROR(SUM(OFFSET($B98,-AC$1,0):$B98),"")</f>
        <v>1.6678062999964682</v>
      </c>
      <c r="AD98">
        <f ca="1">IFERROR(SUM(OFFSET($B98,-AD$1,0):$B98),"")</f>
        <v>1.5984586322291481</v>
      </c>
      <c r="AE98">
        <f ca="1">IFERROR(SUM(OFFSET($B98,-AE$1,0):$B98),"")</f>
        <v>1.6632970484057035</v>
      </c>
      <c r="AF98">
        <f ca="1">IFERROR(SUM(OFFSET($B98,-AF$1,0):$B98),"")</f>
        <v>1.9187764497526505</v>
      </c>
      <c r="AG98">
        <f ca="1">IFERROR(SUM(OFFSET($B98,-AG$1,0):$B98),"")</f>
        <v>2.1476807212279398</v>
      </c>
      <c r="AH98">
        <f ca="1">IFERROR(SUM(OFFSET($B98,-AH$1,0):$B98),"")</f>
        <v>2.3433331949086433</v>
      </c>
      <c r="AI98">
        <f ca="1">IFERROR(SUM(OFFSET($B98,-AI$1,0):$B98),"")</f>
        <v>2.4643407844236895</v>
      </c>
      <c r="AJ98">
        <f ca="1">IFERROR(SUM(OFFSET($B98,-AJ$1,0):$B98),"")</f>
        <v>2.7213513246043117</v>
      </c>
      <c r="AK98">
        <f ca="1">IFERROR(SUM(OFFSET($B98,-AK$1,0):$B98),"")</f>
        <v>2.9314751627102185</v>
      </c>
      <c r="AL98">
        <f ca="1">IFERROR(SUM(OFFSET($B98,-AL$1,0):$B98),"")</f>
        <v>3.1544854606429267</v>
      </c>
      <c r="AM98">
        <f ca="1">IFERROR(SUM(OFFSET($B98,-AM$1,0):$B98),"")</f>
        <v>3.2045756033291273</v>
      </c>
      <c r="AN98">
        <f ca="1">IFERROR(SUM(OFFSET($B98,-AN$1,0):$B98),"")</f>
        <v>3.2642230002404489</v>
      </c>
      <c r="AO98">
        <f ca="1">IFERROR(SUM(OFFSET($B98,-AO$1,0):$B98),"")</f>
        <v>3.3095989252140621</v>
      </c>
      <c r="AP98">
        <f ca="1">IFERROR(SUM(OFFSET($B98,-AP$1,0):$B98),"")</f>
        <v>3.2962035677818244</v>
      </c>
    </row>
    <row r="99" spans="1:42" x14ac:dyDescent="0.25">
      <c r="A99">
        <v>1382.75</v>
      </c>
      <c r="B99">
        <v>7.5161373043146185E-2</v>
      </c>
      <c r="C99">
        <f ca="1">IFERROR(SUM(OFFSET($B99,-C$1,0):$B99),"")</f>
        <v>0.2353590850790841</v>
      </c>
      <c r="D99">
        <f ca="1">IFERROR(SUM(OFFSET($B99,-D$1,0):$B99),"")</f>
        <v>0.5292414434598296</v>
      </c>
      <c r="E99">
        <f ca="1">IFERROR(SUM(OFFSET($B99,-E$1,0):$B99),"")</f>
        <v>0.80990564418631372</v>
      </c>
      <c r="F99">
        <f ca="1">IFERROR(SUM(OFFSET($B99,-F$1,0):$B99),"")</f>
        <v>0.80317307022997042</v>
      </c>
      <c r="G99">
        <f ca="1">IFERROR(SUM(OFFSET($B99,-G$1,0):$B99),"")</f>
        <v>0.87227245470600145</v>
      </c>
      <c r="H99">
        <f ca="1">IFERROR(SUM(OFFSET($B99,-H$1,0):$B99),"")</f>
        <v>0.97458688255487225</v>
      </c>
      <c r="I99">
        <f ca="1">IFERROR(SUM(OFFSET($B99,-I$1,0):$B99),"")</f>
        <v>1.1077324290739821</v>
      </c>
      <c r="J99">
        <f ca="1">IFERROR(SUM(OFFSET($B99,-J$1,0):$B99),"")</f>
        <v>1.1680461539502467</v>
      </c>
      <c r="K99">
        <f ca="1">IFERROR(SUM(OFFSET($B99,-K$1,0):$B99),"")</f>
        <v>1.2235320391338327</v>
      </c>
      <c r="L99">
        <f ca="1">IFERROR(SUM(OFFSET($B99,-L$1,0):$B99),"")</f>
        <v>1.2116543569580642</v>
      </c>
      <c r="M99">
        <f ca="1">IFERROR(SUM(OFFSET($B99,-M$1,0):$B99),"")</f>
        <v>1.3404663446432776</v>
      </c>
      <c r="N99">
        <f ca="1">IFERROR(SUM(OFFSET($B99,-N$1,0):$B99),"")</f>
        <v>1.3844865877309029</v>
      </c>
      <c r="O99">
        <f ca="1">IFERROR(SUM(OFFSET($B99,-O$1,0):$B99),"")</f>
        <v>1.4933620454961734</v>
      </c>
      <c r="P99">
        <f ca="1">IFERROR(SUM(OFFSET($B99,-P$1,0):$B99),"")</f>
        <v>1.5463865138043937</v>
      </c>
      <c r="Q99">
        <f ca="1">IFERROR(SUM(OFFSET($B99,-Q$1,0):$B99),"")</f>
        <v>1.640543068860663</v>
      </c>
      <c r="R99">
        <f ca="1">IFERROR(SUM(OFFSET($B99,-R$1,0):$B99),"")</f>
        <v>1.750730982685786</v>
      </c>
      <c r="S99">
        <f ca="1">IFERROR(SUM(OFFSET($B99,-S$1,0):$B99),"")</f>
        <v>1.8630884798296936</v>
      </c>
      <c r="T99">
        <f ca="1">IFERROR(SUM(OFFSET($B99,-T$1,0):$B99),"")</f>
        <v>1.8906447584493984</v>
      </c>
      <c r="U99">
        <f ca="1">IFERROR(SUM(OFFSET($B99,-U$1,0):$B99),"")</f>
        <v>2.0013877325477205</v>
      </c>
      <c r="V99">
        <f ca="1">IFERROR(SUM(OFFSET($B99,-V$1,0):$B99),"")</f>
        <v>2.0032752009723014</v>
      </c>
      <c r="W99">
        <f ca="1">IFERROR(SUM(OFFSET($B99,-W$1,0):$B99),"")</f>
        <v>2.008173169947848</v>
      </c>
      <c r="X99">
        <f ca="1">IFERROR(SUM(OFFSET($B99,-X$1,0):$B99),"")</f>
        <v>1.960683828100156</v>
      </c>
      <c r="Y99">
        <f ca="1">IFERROR(SUM(OFFSET($B99,-Y$1,0):$B99),"")</f>
        <v>1.9291774661906649</v>
      </c>
      <c r="Z99">
        <f ca="1">IFERROR(SUM(OFFSET($B99,-Z$1,0):$B99),"")</f>
        <v>1.9456948710844912</v>
      </c>
      <c r="AA99">
        <f ca="1">IFERROR(SUM(OFFSET($B99,-AA$1,0):$B99),"")</f>
        <v>1.9334696304986903</v>
      </c>
      <c r="AB99">
        <f ca="1">IFERROR(SUM(OFFSET($B99,-AB$1,0):$B99),"")</f>
        <v>1.8114979476284736</v>
      </c>
      <c r="AC99">
        <f ca="1">IFERROR(SUM(OFFSET($B99,-AC$1,0):$B99),"")</f>
        <v>1.7707684553697502</v>
      </c>
      <c r="AD99">
        <f ca="1">IFERROR(SUM(OFFSET($B99,-AD$1,0):$B99),"")</f>
        <v>1.7429676730396144</v>
      </c>
      <c r="AE99">
        <f ca="1">IFERROR(SUM(OFFSET($B99,-AE$1,0):$B99),"")</f>
        <v>1.6736200052722943</v>
      </c>
      <c r="AF99">
        <f ca="1">IFERROR(SUM(OFFSET($B99,-AF$1,0):$B99),"")</f>
        <v>1.7384584214488497</v>
      </c>
      <c r="AG99">
        <f ca="1">IFERROR(SUM(OFFSET($B99,-AG$1,0):$B99),"")</f>
        <v>1.9939378227957967</v>
      </c>
      <c r="AH99">
        <f ca="1">IFERROR(SUM(OFFSET($B99,-AH$1,0):$B99),"")</f>
        <v>2.222842094271086</v>
      </c>
      <c r="AI99">
        <f ca="1">IFERROR(SUM(OFFSET($B99,-AI$1,0):$B99),"")</f>
        <v>2.4184945679517895</v>
      </c>
      <c r="AJ99">
        <f ca="1">IFERROR(SUM(OFFSET($B99,-AJ$1,0):$B99),"")</f>
        <v>2.5395021574668357</v>
      </c>
      <c r="AK99">
        <f ca="1">IFERROR(SUM(OFFSET($B99,-AK$1,0):$B99),"")</f>
        <v>2.7965126976474579</v>
      </c>
      <c r="AL99">
        <f ca="1">IFERROR(SUM(OFFSET($B99,-AL$1,0):$B99),"")</f>
        <v>3.0066365357533646</v>
      </c>
      <c r="AM99">
        <f ca="1">IFERROR(SUM(OFFSET($B99,-AM$1,0):$B99),"")</f>
        <v>3.2296468336860729</v>
      </c>
      <c r="AN99">
        <f ca="1">IFERROR(SUM(OFFSET($B99,-AN$1,0):$B99),"")</f>
        <v>3.2797369763722735</v>
      </c>
      <c r="AO99">
        <f ca="1">IFERROR(SUM(OFFSET($B99,-AO$1,0):$B99),"")</f>
        <v>3.3393843732835951</v>
      </c>
      <c r="AP99">
        <f ca="1">IFERROR(SUM(OFFSET($B99,-AP$1,0):$B99),"")</f>
        <v>3.3847602982572083</v>
      </c>
    </row>
    <row r="100" spans="1:42" x14ac:dyDescent="0.25">
      <c r="A100">
        <v>1383</v>
      </c>
      <c r="B100">
        <v>5.8378782771903559E-2</v>
      </c>
      <c r="C100">
        <f ca="1">IFERROR(SUM(OFFSET($B100,-C$1,0):$B100),"")</f>
        <v>0.13354015581504974</v>
      </c>
      <c r="D100">
        <f ca="1">IFERROR(SUM(OFFSET($B100,-D$1,0):$B100),"")</f>
        <v>0.29373786785098766</v>
      </c>
      <c r="E100">
        <f ca="1">IFERROR(SUM(OFFSET($B100,-E$1,0):$B100),"")</f>
        <v>0.58762022623173316</v>
      </c>
      <c r="F100">
        <f ca="1">IFERROR(SUM(OFFSET($B100,-F$1,0):$B100),"")</f>
        <v>0.86828442695821728</v>
      </c>
      <c r="G100">
        <f ca="1">IFERROR(SUM(OFFSET($B100,-G$1,0):$B100),"")</f>
        <v>0.86155185300187398</v>
      </c>
      <c r="H100">
        <f ca="1">IFERROR(SUM(OFFSET($B100,-H$1,0):$B100),"")</f>
        <v>0.93065123747790501</v>
      </c>
      <c r="I100">
        <f ca="1">IFERROR(SUM(OFFSET($B100,-I$1,0):$B100),"")</f>
        <v>1.0329656653267758</v>
      </c>
      <c r="J100">
        <f ca="1">IFERROR(SUM(OFFSET($B100,-J$1,0):$B100),"")</f>
        <v>1.1661112118458856</v>
      </c>
      <c r="K100">
        <f ca="1">IFERROR(SUM(OFFSET($B100,-K$1,0):$B100),"")</f>
        <v>1.2264249367221502</v>
      </c>
      <c r="L100">
        <f ca="1">IFERROR(SUM(OFFSET($B100,-L$1,0):$B100),"")</f>
        <v>1.2819108219057362</v>
      </c>
      <c r="M100">
        <f ca="1">IFERROR(SUM(OFFSET($B100,-M$1,0):$B100),"")</f>
        <v>1.2700331397299678</v>
      </c>
      <c r="N100">
        <f ca="1">IFERROR(SUM(OFFSET($B100,-N$1,0):$B100),"")</f>
        <v>1.3988451274151812</v>
      </c>
      <c r="O100">
        <f ca="1">IFERROR(SUM(OFFSET($B100,-O$1,0):$B100),"")</f>
        <v>1.4428653705028065</v>
      </c>
      <c r="P100">
        <f ca="1">IFERROR(SUM(OFFSET($B100,-P$1,0):$B100),"")</f>
        <v>1.5517408282680769</v>
      </c>
      <c r="Q100">
        <f ca="1">IFERROR(SUM(OFFSET($B100,-Q$1,0):$B100),"")</f>
        <v>1.6047652965762973</v>
      </c>
      <c r="R100">
        <f ca="1">IFERROR(SUM(OFFSET($B100,-R$1,0):$B100),"")</f>
        <v>1.6989218516325666</v>
      </c>
      <c r="S100">
        <f ca="1">IFERROR(SUM(OFFSET($B100,-S$1,0):$B100),"")</f>
        <v>1.8091097654576895</v>
      </c>
      <c r="T100">
        <f ca="1">IFERROR(SUM(OFFSET($B100,-T$1,0):$B100),"")</f>
        <v>1.9214672626015972</v>
      </c>
      <c r="U100">
        <f ca="1">IFERROR(SUM(OFFSET($B100,-U$1,0):$B100),"")</f>
        <v>1.9490235412213019</v>
      </c>
      <c r="V100">
        <f ca="1">IFERROR(SUM(OFFSET($B100,-V$1,0):$B100),"")</f>
        <v>2.0597665153196241</v>
      </c>
      <c r="W100">
        <f ca="1">IFERROR(SUM(OFFSET($B100,-W$1,0):$B100),"")</f>
        <v>2.0616539837442049</v>
      </c>
      <c r="X100">
        <f ca="1">IFERROR(SUM(OFFSET($B100,-X$1,0):$B100),"")</f>
        <v>2.0665519527197516</v>
      </c>
      <c r="Y100">
        <f ca="1">IFERROR(SUM(OFFSET($B100,-Y$1,0):$B100),"")</f>
        <v>2.0190626108720595</v>
      </c>
      <c r="Z100">
        <f ca="1">IFERROR(SUM(OFFSET($B100,-Z$1,0):$B100),"")</f>
        <v>1.9875562489625684</v>
      </c>
      <c r="AA100">
        <f ca="1">IFERROR(SUM(OFFSET($B100,-AA$1,0):$B100),"")</f>
        <v>2.0040736538563948</v>
      </c>
      <c r="AB100">
        <f ca="1">IFERROR(SUM(OFFSET($B100,-AB$1,0):$B100),"")</f>
        <v>1.9918484132705938</v>
      </c>
      <c r="AC100">
        <f ca="1">IFERROR(SUM(OFFSET($B100,-AC$1,0):$B100),"")</f>
        <v>1.8698767304003772</v>
      </c>
      <c r="AD100">
        <f ca="1">IFERROR(SUM(OFFSET($B100,-AD$1,0):$B100),"")</f>
        <v>1.8291472381416538</v>
      </c>
      <c r="AE100">
        <f ca="1">IFERROR(SUM(OFFSET($B100,-AE$1,0):$B100),"")</f>
        <v>1.801346455811518</v>
      </c>
      <c r="AF100">
        <f ca="1">IFERROR(SUM(OFFSET($B100,-AF$1,0):$B100),"")</f>
        <v>1.7319987880441978</v>
      </c>
      <c r="AG100">
        <f ca="1">IFERROR(SUM(OFFSET($B100,-AG$1,0):$B100),"")</f>
        <v>1.7968372042207532</v>
      </c>
      <c r="AH100">
        <f ca="1">IFERROR(SUM(OFFSET($B100,-AH$1,0):$B100),"")</f>
        <v>2.0523166055677002</v>
      </c>
      <c r="AI100">
        <f ca="1">IFERROR(SUM(OFFSET($B100,-AI$1,0):$B100),"")</f>
        <v>2.2812208770429896</v>
      </c>
      <c r="AJ100">
        <f ca="1">IFERROR(SUM(OFFSET($B100,-AJ$1,0):$B100),"")</f>
        <v>2.4768733507236931</v>
      </c>
      <c r="AK100">
        <f ca="1">IFERROR(SUM(OFFSET($B100,-AK$1,0):$B100),"")</f>
        <v>2.5978809402387393</v>
      </c>
      <c r="AL100">
        <f ca="1">IFERROR(SUM(OFFSET($B100,-AL$1,0):$B100),"")</f>
        <v>2.8548914804193615</v>
      </c>
      <c r="AM100">
        <f ca="1">IFERROR(SUM(OFFSET($B100,-AM$1,0):$B100),"")</f>
        <v>3.0650153185252682</v>
      </c>
      <c r="AN100">
        <f ca="1">IFERROR(SUM(OFFSET($B100,-AN$1,0):$B100),"")</f>
        <v>3.2880256164579764</v>
      </c>
      <c r="AO100">
        <f ca="1">IFERROR(SUM(OFFSET($B100,-AO$1,0):$B100),"")</f>
        <v>3.338115759144177</v>
      </c>
      <c r="AP100">
        <f ca="1">IFERROR(SUM(OFFSET($B100,-AP$1,0):$B100),"")</f>
        <v>3.3977631560554986</v>
      </c>
    </row>
    <row r="101" spans="1:42" x14ac:dyDescent="0.25">
      <c r="A101">
        <v>1383.25</v>
      </c>
      <c r="B101">
        <v>0.11961848056665048</v>
      </c>
      <c r="C101">
        <f ca="1">IFERROR(SUM(OFFSET($B101,-C$1,0):$B101),"")</f>
        <v>0.17799726333855403</v>
      </c>
      <c r="D101">
        <f ca="1">IFERROR(SUM(OFFSET($B101,-D$1,0):$B101),"")</f>
        <v>0.25315863638170022</v>
      </c>
      <c r="E101">
        <f ca="1">IFERROR(SUM(OFFSET($B101,-E$1,0):$B101),"")</f>
        <v>0.41335634841763813</v>
      </c>
      <c r="F101">
        <f ca="1">IFERROR(SUM(OFFSET($B101,-F$1,0):$B101),"")</f>
        <v>0.70723870679838363</v>
      </c>
      <c r="G101">
        <f ca="1">IFERROR(SUM(OFFSET($B101,-G$1,0):$B101),"")</f>
        <v>0.98790290752486776</v>
      </c>
      <c r="H101">
        <f ca="1">IFERROR(SUM(OFFSET($B101,-H$1,0):$B101),"")</f>
        <v>0.98117033356852446</v>
      </c>
      <c r="I101">
        <f ca="1">IFERROR(SUM(OFFSET($B101,-I$1,0):$B101),"")</f>
        <v>1.0502697180445555</v>
      </c>
      <c r="J101">
        <f ca="1">IFERROR(SUM(OFFSET($B101,-J$1,0):$B101),"")</f>
        <v>1.1525841458934263</v>
      </c>
      <c r="K101">
        <f ca="1">IFERROR(SUM(OFFSET($B101,-K$1,0):$B101),"")</f>
        <v>1.2857296924125361</v>
      </c>
      <c r="L101">
        <f ca="1">IFERROR(SUM(OFFSET($B101,-L$1,0):$B101),"")</f>
        <v>1.3460434172888007</v>
      </c>
      <c r="M101">
        <f ca="1">IFERROR(SUM(OFFSET($B101,-M$1,0):$B101),"")</f>
        <v>1.4015293024723867</v>
      </c>
      <c r="N101">
        <f ca="1">IFERROR(SUM(OFFSET($B101,-N$1,0):$B101),"")</f>
        <v>1.3896516202966183</v>
      </c>
      <c r="O101">
        <f ca="1">IFERROR(SUM(OFFSET($B101,-O$1,0):$B101),"")</f>
        <v>1.5184636079818317</v>
      </c>
      <c r="P101">
        <f ca="1">IFERROR(SUM(OFFSET($B101,-P$1,0):$B101),"")</f>
        <v>1.562483851069457</v>
      </c>
      <c r="Q101">
        <f ca="1">IFERROR(SUM(OFFSET($B101,-Q$1,0):$B101),"")</f>
        <v>1.6713593088347274</v>
      </c>
      <c r="R101">
        <f ca="1">IFERROR(SUM(OFFSET($B101,-R$1,0):$B101),"")</f>
        <v>1.7243837771429478</v>
      </c>
      <c r="S101">
        <f ca="1">IFERROR(SUM(OFFSET($B101,-S$1,0):$B101),"")</f>
        <v>1.8185403321992171</v>
      </c>
      <c r="T101">
        <f ca="1">IFERROR(SUM(OFFSET($B101,-T$1,0):$B101),"")</f>
        <v>1.92872824602434</v>
      </c>
      <c r="U101">
        <f ca="1">IFERROR(SUM(OFFSET($B101,-U$1,0):$B101),"")</f>
        <v>2.0410857431682476</v>
      </c>
      <c r="V101">
        <f ca="1">IFERROR(SUM(OFFSET($B101,-V$1,0):$B101),"")</f>
        <v>2.0686420217879524</v>
      </c>
      <c r="W101">
        <f ca="1">IFERROR(SUM(OFFSET($B101,-W$1,0):$B101),"")</f>
        <v>2.1793849958862745</v>
      </c>
      <c r="X101">
        <f ca="1">IFERROR(SUM(OFFSET($B101,-X$1,0):$B101),"")</f>
        <v>2.1812724643108554</v>
      </c>
      <c r="Y101">
        <f ca="1">IFERROR(SUM(OFFSET($B101,-Y$1,0):$B101),"")</f>
        <v>2.186170433286402</v>
      </c>
      <c r="Z101">
        <f ca="1">IFERROR(SUM(OFFSET($B101,-Z$1,0):$B101),"")</f>
        <v>2.13868109143871</v>
      </c>
      <c r="AA101">
        <f ca="1">IFERROR(SUM(OFFSET($B101,-AA$1,0):$B101),"")</f>
        <v>2.1071747295292189</v>
      </c>
      <c r="AB101">
        <f ca="1">IFERROR(SUM(OFFSET($B101,-AB$1,0):$B101),"")</f>
        <v>2.1236921344230453</v>
      </c>
      <c r="AC101">
        <f ca="1">IFERROR(SUM(OFFSET($B101,-AC$1,0):$B101),"")</f>
        <v>2.1114668938372443</v>
      </c>
      <c r="AD101">
        <f ca="1">IFERROR(SUM(OFFSET($B101,-AD$1,0):$B101),"")</f>
        <v>1.9894952109670276</v>
      </c>
      <c r="AE101">
        <f ca="1">IFERROR(SUM(OFFSET($B101,-AE$1,0):$B101),"")</f>
        <v>1.9487657187083043</v>
      </c>
      <c r="AF101">
        <f ca="1">IFERROR(SUM(OFFSET($B101,-AF$1,0):$B101),"")</f>
        <v>1.9209649363781685</v>
      </c>
      <c r="AG101">
        <f ca="1">IFERROR(SUM(OFFSET($B101,-AG$1,0):$B101),"")</f>
        <v>1.8516172686108483</v>
      </c>
      <c r="AH101">
        <f ca="1">IFERROR(SUM(OFFSET($B101,-AH$1,0):$B101),"")</f>
        <v>1.9164556847874037</v>
      </c>
      <c r="AI101">
        <f ca="1">IFERROR(SUM(OFFSET($B101,-AI$1,0):$B101),"")</f>
        <v>2.1719350861343507</v>
      </c>
      <c r="AJ101">
        <f ca="1">IFERROR(SUM(OFFSET($B101,-AJ$1,0):$B101),"")</f>
        <v>2.4008393576096401</v>
      </c>
      <c r="AK101">
        <f ca="1">IFERROR(SUM(OFFSET($B101,-AK$1,0):$B101),"")</f>
        <v>2.5964918312903436</v>
      </c>
      <c r="AL101">
        <f ca="1">IFERROR(SUM(OFFSET($B101,-AL$1,0):$B101),"")</f>
        <v>2.7174994208053898</v>
      </c>
      <c r="AM101">
        <f ca="1">IFERROR(SUM(OFFSET($B101,-AM$1,0):$B101),"")</f>
        <v>2.9745099609860119</v>
      </c>
      <c r="AN101">
        <f ca="1">IFERROR(SUM(OFFSET($B101,-AN$1,0):$B101),"")</f>
        <v>3.1846337990919187</v>
      </c>
      <c r="AO101">
        <f ca="1">IFERROR(SUM(OFFSET($B101,-AO$1,0):$B101),"")</f>
        <v>3.4076440970246269</v>
      </c>
      <c r="AP101">
        <f ca="1">IFERROR(SUM(OFFSET($B101,-AP$1,0):$B101),"")</f>
        <v>3.4577342397108275</v>
      </c>
    </row>
    <row r="102" spans="1:42" x14ac:dyDescent="0.25">
      <c r="A102">
        <v>1383.5</v>
      </c>
      <c r="B102">
        <v>-1.8087347582440572E-3</v>
      </c>
      <c r="C102">
        <f ca="1">IFERROR(SUM(OFFSET($B102,-C$1,0):$B102),"")</f>
        <v>0.11780974580840642</v>
      </c>
      <c r="D102">
        <f ca="1">IFERROR(SUM(OFFSET($B102,-D$1,0):$B102),"")</f>
        <v>0.17618852858030998</v>
      </c>
      <c r="E102">
        <f ca="1">IFERROR(SUM(OFFSET($B102,-E$1,0):$B102),"")</f>
        <v>0.25134990162345616</v>
      </c>
      <c r="F102">
        <f ca="1">IFERROR(SUM(OFFSET($B102,-F$1,0):$B102),"")</f>
        <v>0.41154761365939407</v>
      </c>
      <c r="G102">
        <f ca="1">IFERROR(SUM(OFFSET($B102,-G$1,0):$B102),"")</f>
        <v>0.70542997204013957</v>
      </c>
      <c r="H102">
        <f ca="1">IFERROR(SUM(OFFSET($B102,-H$1,0):$B102),"")</f>
        <v>0.9860941727666237</v>
      </c>
      <c r="I102">
        <f ca="1">IFERROR(SUM(OFFSET($B102,-I$1,0):$B102),"")</f>
        <v>0.9793615988102804</v>
      </c>
      <c r="J102">
        <f ca="1">IFERROR(SUM(OFFSET($B102,-J$1,0):$B102),"")</f>
        <v>1.0484609832863114</v>
      </c>
      <c r="K102">
        <f ca="1">IFERROR(SUM(OFFSET($B102,-K$1,0):$B102),"")</f>
        <v>1.1507754111351822</v>
      </c>
      <c r="L102">
        <f ca="1">IFERROR(SUM(OFFSET($B102,-L$1,0):$B102),"")</f>
        <v>1.283920957654292</v>
      </c>
      <c r="M102">
        <f ca="1">IFERROR(SUM(OFFSET($B102,-M$1,0):$B102),"")</f>
        <v>1.3442346825305567</v>
      </c>
      <c r="N102">
        <f ca="1">IFERROR(SUM(OFFSET($B102,-N$1,0):$B102),"")</f>
        <v>1.3997205677141427</v>
      </c>
      <c r="O102">
        <f ca="1">IFERROR(SUM(OFFSET($B102,-O$1,0):$B102),"")</f>
        <v>1.3878428855383742</v>
      </c>
      <c r="P102">
        <f ca="1">IFERROR(SUM(OFFSET($B102,-P$1,0):$B102),"")</f>
        <v>1.5166548732235876</v>
      </c>
      <c r="Q102">
        <f ca="1">IFERROR(SUM(OFFSET($B102,-Q$1,0):$B102),"")</f>
        <v>1.5606751163112129</v>
      </c>
      <c r="R102">
        <f ca="1">IFERROR(SUM(OFFSET($B102,-R$1,0):$B102),"")</f>
        <v>1.6695505740764833</v>
      </c>
      <c r="S102">
        <f ca="1">IFERROR(SUM(OFFSET($B102,-S$1,0):$B102),"")</f>
        <v>1.7225750423847037</v>
      </c>
      <c r="T102">
        <f ca="1">IFERROR(SUM(OFFSET($B102,-T$1,0):$B102),"")</f>
        <v>1.816731597440973</v>
      </c>
      <c r="U102">
        <f ca="1">IFERROR(SUM(OFFSET($B102,-U$1,0):$B102),"")</f>
        <v>1.926919511266096</v>
      </c>
      <c r="V102">
        <f ca="1">IFERROR(SUM(OFFSET($B102,-V$1,0):$B102),"")</f>
        <v>2.0392770084100036</v>
      </c>
      <c r="W102">
        <f ca="1">IFERROR(SUM(OFFSET($B102,-W$1,0):$B102),"")</f>
        <v>2.0668332870297084</v>
      </c>
      <c r="X102">
        <f ca="1">IFERROR(SUM(OFFSET($B102,-X$1,0):$B102),"")</f>
        <v>2.1775762611280305</v>
      </c>
      <c r="Y102">
        <f ca="1">IFERROR(SUM(OFFSET($B102,-Y$1,0):$B102),"")</f>
        <v>2.1794637295526114</v>
      </c>
      <c r="Z102">
        <f ca="1">IFERROR(SUM(OFFSET($B102,-Z$1,0):$B102),"")</f>
        <v>2.184361698528158</v>
      </c>
      <c r="AA102">
        <f ca="1">IFERROR(SUM(OFFSET($B102,-AA$1,0):$B102),"")</f>
        <v>2.1368723566804659</v>
      </c>
      <c r="AB102">
        <f ca="1">IFERROR(SUM(OFFSET($B102,-AB$1,0):$B102),"")</f>
        <v>2.1053659947709749</v>
      </c>
      <c r="AC102">
        <f ca="1">IFERROR(SUM(OFFSET($B102,-AC$1,0):$B102),"")</f>
        <v>2.1218833996648012</v>
      </c>
      <c r="AD102">
        <f ca="1">IFERROR(SUM(OFFSET($B102,-AD$1,0):$B102),"")</f>
        <v>2.1096581590790002</v>
      </c>
      <c r="AE102">
        <f ca="1">IFERROR(SUM(OFFSET($B102,-AE$1,0):$B102),"")</f>
        <v>1.9876864762087836</v>
      </c>
      <c r="AF102">
        <f ca="1">IFERROR(SUM(OFFSET($B102,-AF$1,0):$B102),"")</f>
        <v>1.9469569839500602</v>
      </c>
      <c r="AG102">
        <f ca="1">IFERROR(SUM(OFFSET($B102,-AG$1,0):$B102),"")</f>
        <v>1.9191562016199244</v>
      </c>
      <c r="AH102">
        <f ca="1">IFERROR(SUM(OFFSET($B102,-AH$1,0):$B102),"")</f>
        <v>1.8498085338526042</v>
      </c>
      <c r="AI102">
        <f ca="1">IFERROR(SUM(OFFSET($B102,-AI$1,0):$B102),"")</f>
        <v>1.9146469500291596</v>
      </c>
      <c r="AJ102">
        <f ca="1">IFERROR(SUM(OFFSET($B102,-AJ$1,0):$B102),"")</f>
        <v>2.1701263513761067</v>
      </c>
      <c r="AK102">
        <f ca="1">IFERROR(SUM(OFFSET($B102,-AK$1,0):$B102),"")</f>
        <v>2.399030622851396</v>
      </c>
      <c r="AL102">
        <f ca="1">IFERROR(SUM(OFFSET($B102,-AL$1,0):$B102),"")</f>
        <v>2.5946830965320995</v>
      </c>
      <c r="AM102">
        <f ca="1">IFERROR(SUM(OFFSET($B102,-AM$1,0):$B102),"")</f>
        <v>2.7156906860471457</v>
      </c>
      <c r="AN102">
        <f ca="1">IFERROR(SUM(OFFSET($B102,-AN$1,0):$B102),"")</f>
        <v>2.9727012262277679</v>
      </c>
      <c r="AO102">
        <f ca="1">IFERROR(SUM(OFFSET($B102,-AO$1,0):$B102),"")</f>
        <v>3.1828250643336746</v>
      </c>
      <c r="AP102">
        <f ca="1">IFERROR(SUM(OFFSET($B102,-AP$1,0):$B102),"")</f>
        <v>3.4058353622663828</v>
      </c>
    </row>
    <row r="103" spans="1:42" x14ac:dyDescent="0.25">
      <c r="A103">
        <v>1383.75</v>
      </c>
      <c r="B103">
        <v>-0.11371402899812999</v>
      </c>
      <c r="C103">
        <f ca="1">IFERROR(SUM(OFFSET($B103,-C$1,0):$B103),"")</f>
        <v>-0.11552276375637405</v>
      </c>
      <c r="D103">
        <f ca="1">IFERROR(SUM(OFFSET($B103,-D$1,0):$B103),"")</f>
        <v>4.0957168102764285E-3</v>
      </c>
      <c r="E103">
        <f ca="1">IFERROR(SUM(OFFSET($B103,-E$1,0):$B103),"")</f>
        <v>6.2474499582179988E-2</v>
      </c>
      <c r="F103">
        <f ca="1">IFERROR(SUM(OFFSET($B103,-F$1,0):$B103),"")</f>
        <v>0.13763587262532617</v>
      </c>
      <c r="G103">
        <f ca="1">IFERROR(SUM(OFFSET($B103,-G$1,0):$B103),"")</f>
        <v>0.29783358466126408</v>
      </c>
      <c r="H103">
        <f ca="1">IFERROR(SUM(OFFSET($B103,-H$1,0):$B103),"")</f>
        <v>0.59171594304200958</v>
      </c>
      <c r="I103">
        <f ca="1">IFERROR(SUM(OFFSET($B103,-I$1,0):$B103),"")</f>
        <v>0.87238014376849371</v>
      </c>
      <c r="J103">
        <f ca="1">IFERROR(SUM(OFFSET($B103,-J$1,0):$B103),"")</f>
        <v>0.86564756981215041</v>
      </c>
      <c r="K103">
        <f ca="1">IFERROR(SUM(OFFSET($B103,-K$1,0):$B103),"")</f>
        <v>0.93474695428818144</v>
      </c>
      <c r="L103">
        <f ca="1">IFERROR(SUM(OFFSET($B103,-L$1,0):$B103),"")</f>
        <v>1.0370613821370522</v>
      </c>
      <c r="M103">
        <f ca="1">IFERROR(SUM(OFFSET($B103,-M$1,0):$B103),"")</f>
        <v>1.170206928656162</v>
      </c>
      <c r="N103">
        <f ca="1">IFERROR(SUM(OFFSET($B103,-N$1,0):$B103),"")</f>
        <v>1.2305206535324267</v>
      </c>
      <c r="O103">
        <f ca="1">IFERROR(SUM(OFFSET($B103,-O$1,0):$B103),"")</f>
        <v>1.2860065387160127</v>
      </c>
      <c r="P103">
        <f ca="1">IFERROR(SUM(OFFSET($B103,-P$1,0):$B103),"")</f>
        <v>1.2741288565402442</v>
      </c>
      <c r="Q103">
        <f ca="1">IFERROR(SUM(OFFSET($B103,-Q$1,0):$B103),"")</f>
        <v>1.4029408442254576</v>
      </c>
      <c r="R103">
        <f ca="1">IFERROR(SUM(OFFSET($B103,-R$1,0):$B103),"")</f>
        <v>1.4469610873130829</v>
      </c>
      <c r="S103">
        <f ca="1">IFERROR(SUM(OFFSET($B103,-S$1,0):$B103),"")</f>
        <v>1.5558365450783533</v>
      </c>
      <c r="T103">
        <f ca="1">IFERROR(SUM(OFFSET($B103,-T$1,0):$B103),"")</f>
        <v>1.6088610133865737</v>
      </c>
      <c r="U103">
        <f ca="1">IFERROR(SUM(OFFSET($B103,-U$1,0):$B103),"")</f>
        <v>1.703017568442843</v>
      </c>
      <c r="V103">
        <f ca="1">IFERROR(SUM(OFFSET($B103,-V$1,0):$B103),"")</f>
        <v>1.813205482267966</v>
      </c>
      <c r="W103">
        <f ca="1">IFERROR(SUM(OFFSET($B103,-W$1,0):$B103),"")</f>
        <v>1.9255629794118736</v>
      </c>
      <c r="X103">
        <f ca="1">IFERROR(SUM(OFFSET($B103,-X$1,0):$B103),"")</f>
        <v>1.9531192580315784</v>
      </c>
      <c r="Y103">
        <f ca="1">IFERROR(SUM(OFFSET($B103,-Y$1,0):$B103),"")</f>
        <v>2.0638622321299005</v>
      </c>
      <c r="Z103">
        <f ca="1">IFERROR(SUM(OFFSET($B103,-Z$1,0):$B103),"")</f>
        <v>2.0657497005544814</v>
      </c>
      <c r="AA103">
        <f ca="1">IFERROR(SUM(OFFSET($B103,-AA$1,0):$B103),"")</f>
        <v>2.070647669530028</v>
      </c>
      <c r="AB103">
        <f ca="1">IFERROR(SUM(OFFSET($B103,-AB$1,0):$B103),"")</f>
        <v>2.0231583276823359</v>
      </c>
      <c r="AC103">
        <f ca="1">IFERROR(SUM(OFFSET($B103,-AC$1,0):$B103),"")</f>
        <v>1.9916519657728449</v>
      </c>
      <c r="AD103">
        <f ca="1">IFERROR(SUM(OFFSET($B103,-AD$1,0):$B103),"")</f>
        <v>2.0081693706666712</v>
      </c>
      <c r="AE103">
        <f ca="1">IFERROR(SUM(OFFSET($B103,-AE$1,0):$B103),"")</f>
        <v>1.9959441300808702</v>
      </c>
      <c r="AF103">
        <f ca="1">IFERROR(SUM(OFFSET($B103,-AF$1,0):$B103),"")</f>
        <v>1.8739724472106536</v>
      </c>
      <c r="AG103">
        <f ca="1">IFERROR(SUM(OFFSET($B103,-AG$1,0):$B103),"")</f>
        <v>1.8332429549519302</v>
      </c>
      <c r="AH103">
        <f ca="1">IFERROR(SUM(OFFSET($B103,-AH$1,0):$B103),"")</f>
        <v>1.8054421726217944</v>
      </c>
      <c r="AI103">
        <f ca="1">IFERROR(SUM(OFFSET($B103,-AI$1,0):$B103),"")</f>
        <v>1.7360945048544743</v>
      </c>
      <c r="AJ103">
        <f ca="1">IFERROR(SUM(OFFSET($B103,-AJ$1,0):$B103),"")</f>
        <v>1.8009329210310296</v>
      </c>
      <c r="AK103">
        <f ca="1">IFERROR(SUM(OFFSET($B103,-AK$1,0):$B103),"")</f>
        <v>2.0564123223779767</v>
      </c>
      <c r="AL103">
        <f ca="1">IFERROR(SUM(OFFSET($B103,-AL$1,0):$B103),"")</f>
        <v>2.285316593853266</v>
      </c>
      <c r="AM103">
        <f ca="1">IFERROR(SUM(OFFSET($B103,-AM$1,0):$B103),"")</f>
        <v>2.4809690675339695</v>
      </c>
      <c r="AN103">
        <f ca="1">IFERROR(SUM(OFFSET($B103,-AN$1,0):$B103),"")</f>
        <v>2.6019766570490157</v>
      </c>
      <c r="AO103">
        <f ca="1">IFERROR(SUM(OFFSET($B103,-AO$1,0):$B103),"")</f>
        <v>2.8589871972296379</v>
      </c>
      <c r="AP103">
        <f ca="1">IFERROR(SUM(OFFSET($B103,-AP$1,0):$B103),"")</f>
        <v>3.0691110353355446</v>
      </c>
    </row>
    <row r="104" spans="1:42" x14ac:dyDescent="0.25">
      <c r="A104">
        <v>1384</v>
      </c>
      <c r="B104">
        <v>2.5338735676697866E-2</v>
      </c>
      <c r="C104">
        <f ca="1">IFERROR(SUM(OFFSET($B104,-C$1,0):$B104),"")</f>
        <v>-8.8375293321432125E-2</v>
      </c>
      <c r="D104">
        <f ca="1">IFERROR(SUM(OFFSET($B104,-D$1,0):$B104),"")</f>
        <v>-9.0184028079676182E-2</v>
      </c>
      <c r="E104">
        <f ca="1">IFERROR(SUM(OFFSET($B104,-E$1,0):$B104),"")</f>
        <v>2.9434452486974294E-2</v>
      </c>
      <c r="F104">
        <f ca="1">IFERROR(SUM(OFFSET($B104,-F$1,0):$B104),"")</f>
        <v>8.7813235258877853E-2</v>
      </c>
      <c r="G104">
        <f ca="1">IFERROR(SUM(OFFSET($B104,-G$1,0):$B104),"")</f>
        <v>0.16297460830202404</v>
      </c>
      <c r="H104">
        <f ca="1">IFERROR(SUM(OFFSET($B104,-H$1,0):$B104),"")</f>
        <v>0.32317232033796195</v>
      </c>
      <c r="I104">
        <f ca="1">IFERROR(SUM(OFFSET($B104,-I$1,0):$B104),"")</f>
        <v>0.61705467871870745</v>
      </c>
      <c r="J104">
        <f ca="1">IFERROR(SUM(OFFSET($B104,-J$1,0):$B104),"")</f>
        <v>0.89771887944519158</v>
      </c>
      <c r="K104">
        <f ca="1">IFERROR(SUM(OFFSET($B104,-K$1,0):$B104),"")</f>
        <v>0.89098630548884827</v>
      </c>
      <c r="L104">
        <f ca="1">IFERROR(SUM(OFFSET($B104,-L$1,0):$B104),"")</f>
        <v>0.96008568996487931</v>
      </c>
      <c r="M104">
        <f ca="1">IFERROR(SUM(OFFSET($B104,-M$1,0):$B104),"")</f>
        <v>1.0624001178137501</v>
      </c>
      <c r="N104">
        <f ca="1">IFERROR(SUM(OFFSET($B104,-N$1,0):$B104),"")</f>
        <v>1.1955456643328599</v>
      </c>
      <c r="O104">
        <f ca="1">IFERROR(SUM(OFFSET($B104,-O$1,0):$B104),"")</f>
        <v>1.2558593892091245</v>
      </c>
      <c r="P104">
        <f ca="1">IFERROR(SUM(OFFSET($B104,-P$1,0):$B104),"")</f>
        <v>1.3113452743927105</v>
      </c>
      <c r="Q104">
        <f ca="1">IFERROR(SUM(OFFSET($B104,-Q$1,0):$B104),"")</f>
        <v>1.2994675922169421</v>
      </c>
      <c r="R104">
        <f ca="1">IFERROR(SUM(OFFSET($B104,-R$1,0):$B104),"")</f>
        <v>1.4282795799021555</v>
      </c>
      <c r="S104">
        <f ca="1">IFERROR(SUM(OFFSET($B104,-S$1,0):$B104),"")</f>
        <v>1.4722998229897808</v>
      </c>
      <c r="T104">
        <f ca="1">IFERROR(SUM(OFFSET($B104,-T$1,0):$B104),"")</f>
        <v>1.5811752807550512</v>
      </c>
      <c r="U104">
        <f ca="1">IFERROR(SUM(OFFSET($B104,-U$1,0):$B104),"")</f>
        <v>1.6341997490632716</v>
      </c>
      <c r="V104">
        <f ca="1">IFERROR(SUM(OFFSET($B104,-V$1,0):$B104),"")</f>
        <v>1.7283563041195409</v>
      </c>
      <c r="W104">
        <f ca="1">IFERROR(SUM(OFFSET($B104,-W$1,0):$B104),"")</f>
        <v>1.8385442179446638</v>
      </c>
      <c r="X104">
        <f ca="1">IFERROR(SUM(OFFSET($B104,-X$1,0):$B104),"")</f>
        <v>1.9509017150885715</v>
      </c>
      <c r="Y104">
        <f ca="1">IFERROR(SUM(OFFSET($B104,-Y$1,0):$B104),"")</f>
        <v>1.9784579937082762</v>
      </c>
      <c r="Z104">
        <f ca="1">IFERROR(SUM(OFFSET($B104,-Z$1,0):$B104),"")</f>
        <v>2.0892009678065984</v>
      </c>
      <c r="AA104">
        <f ca="1">IFERROR(SUM(OFFSET($B104,-AA$1,0):$B104),"")</f>
        <v>2.0910884362311792</v>
      </c>
      <c r="AB104">
        <f ca="1">IFERROR(SUM(OFFSET($B104,-AB$1,0):$B104),"")</f>
        <v>2.0959864052067259</v>
      </c>
      <c r="AC104">
        <f ca="1">IFERROR(SUM(OFFSET($B104,-AC$1,0):$B104),"")</f>
        <v>2.0484970633590338</v>
      </c>
      <c r="AD104">
        <f ca="1">IFERROR(SUM(OFFSET($B104,-AD$1,0):$B104),"")</f>
        <v>2.0169907014495427</v>
      </c>
      <c r="AE104">
        <f ca="1">IFERROR(SUM(OFFSET($B104,-AE$1,0):$B104),"")</f>
        <v>2.0335081063433691</v>
      </c>
      <c r="AF104">
        <f ca="1">IFERROR(SUM(OFFSET($B104,-AF$1,0):$B104),"")</f>
        <v>2.0212828657575681</v>
      </c>
      <c r="AG104">
        <f ca="1">IFERROR(SUM(OFFSET($B104,-AG$1,0):$B104),"")</f>
        <v>1.8993111828873515</v>
      </c>
      <c r="AH104">
        <f ca="1">IFERROR(SUM(OFFSET($B104,-AH$1,0):$B104),"")</f>
        <v>1.8585816906286281</v>
      </c>
      <c r="AI104">
        <f ca="1">IFERROR(SUM(OFFSET($B104,-AI$1,0):$B104),"")</f>
        <v>1.8307809082984923</v>
      </c>
      <c r="AJ104">
        <f ca="1">IFERROR(SUM(OFFSET($B104,-AJ$1,0):$B104),"")</f>
        <v>1.7614332405311721</v>
      </c>
      <c r="AK104">
        <f ca="1">IFERROR(SUM(OFFSET($B104,-AK$1,0):$B104),"")</f>
        <v>1.8262716567077275</v>
      </c>
      <c r="AL104">
        <f ca="1">IFERROR(SUM(OFFSET($B104,-AL$1,0):$B104),"")</f>
        <v>2.0817510580546745</v>
      </c>
      <c r="AM104">
        <f ca="1">IFERROR(SUM(OFFSET($B104,-AM$1,0):$B104),"")</f>
        <v>2.3106553295299639</v>
      </c>
      <c r="AN104">
        <f ca="1">IFERROR(SUM(OFFSET($B104,-AN$1,0):$B104),"")</f>
        <v>2.5063078032106674</v>
      </c>
      <c r="AO104">
        <f ca="1">IFERROR(SUM(OFFSET($B104,-AO$1,0):$B104),"")</f>
        <v>2.6273153927257136</v>
      </c>
      <c r="AP104">
        <f ca="1">IFERROR(SUM(OFFSET($B104,-AP$1,0):$B104),"")</f>
        <v>2.8843259329063358</v>
      </c>
    </row>
    <row r="105" spans="1:42" x14ac:dyDescent="0.25">
      <c r="A105">
        <v>1384.25</v>
      </c>
      <c r="B105">
        <v>-0.17671265519824075</v>
      </c>
      <c r="C105">
        <f ca="1">IFERROR(SUM(OFFSET($B105,-C$1,0):$B105),"")</f>
        <v>-0.15137391952154289</v>
      </c>
      <c r="D105">
        <f ca="1">IFERROR(SUM(OFFSET($B105,-D$1,0):$B105),"")</f>
        <v>-0.26508794851967288</v>
      </c>
      <c r="E105">
        <f ca="1">IFERROR(SUM(OFFSET($B105,-E$1,0):$B105),"")</f>
        <v>-0.26689668327791694</v>
      </c>
      <c r="F105">
        <f ca="1">IFERROR(SUM(OFFSET($B105,-F$1,0):$B105),"")</f>
        <v>-0.14727820271126646</v>
      </c>
      <c r="G105">
        <f ca="1">IFERROR(SUM(OFFSET($B105,-G$1,0):$B105),"")</f>
        <v>-8.88994199393629E-2</v>
      </c>
      <c r="H105">
        <f ca="1">IFERROR(SUM(OFFSET($B105,-H$1,0):$B105),"")</f>
        <v>-1.3738046896216716E-2</v>
      </c>
      <c r="I105">
        <f ca="1">IFERROR(SUM(OFFSET($B105,-I$1,0):$B105),"")</f>
        <v>0.1464596651397212</v>
      </c>
      <c r="J105">
        <f ca="1">IFERROR(SUM(OFFSET($B105,-J$1,0):$B105),"")</f>
        <v>0.4403420235204667</v>
      </c>
      <c r="K105">
        <f ca="1">IFERROR(SUM(OFFSET($B105,-K$1,0):$B105),"")</f>
        <v>0.72100622424695082</v>
      </c>
      <c r="L105">
        <f ca="1">IFERROR(SUM(OFFSET($B105,-L$1,0):$B105),"")</f>
        <v>0.71427365029060752</v>
      </c>
      <c r="M105">
        <f ca="1">IFERROR(SUM(OFFSET($B105,-M$1,0):$B105),"")</f>
        <v>0.78337303476663855</v>
      </c>
      <c r="N105">
        <f ca="1">IFERROR(SUM(OFFSET($B105,-N$1,0):$B105),"")</f>
        <v>0.88568746261550935</v>
      </c>
      <c r="O105">
        <f ca="1">IFERROR(SUM(OFFSET($B105,-O$1,0):$B105),"")</f>
        <v>1.0188330091346192</v>
      </c>
      <c r="P105">
        <f ca="1">IFERROR(SUM(OFFSET($B105,-P$1,0):$B105),"")</f>
        <v>1.0791467340108838</v>
      </c>
      <c r="Q105">
        <f ca="1">IFERROR(SUM(OFFSET($B105,-Q$1,0):$B105),"")</f>
        <v>1.1346326191944698</v>
      </c>
      <c r="R105">
        <f ca="1">IFERROR(SUM(OFFSET($B105,-R$1,0):$B105),"")</f>
        <v>1.1227549370187013</v>
      </c>
      <c r="S105">
        <f ca="1">IFERROR(SUM(OFFSET($B105,-S$1,0):$B105),"")</f>
        <v>1.2515669247039147</v>
      </c>
      <c r="T105">
        <f ca="1">IFERROR(SUM(OFFSET($B105,-T$1,0):$B105),"")</f>
        <v>1.29558716779154</v>
      </c>
      <c r="U105">
        <f ca="1">IFERROR(SUM(OFFSET($B105,-U$1,0):$B105),"")</f>
        <v>1.4044626255568105</v>
      </c>
      <c r="V105">
        <f ca="1">IFERROR(SUM(OFFSET($B105,-V$1,0):$B105),"")</f>
        <v>1.4574870938650308</v>
      </c>
      <c r="W105">
        <f ca="1">IFERROR(SUM(OFFSET($B105,-W$1,0):$B105),"")</f>
        <v>1.5516436489213001</v>
      </c>
      <c r="X105">
        <f ca="1">IFERROR(SUM(OFFSET($B105,-X$1,0):$B105),"")</f>
        <v>1.6618315627464231</v>
      </c>
      <c r="Y105">
        <f ca="1">IFERROR(SUM(OFFSET($B105,-Y$1,0):$B105),"")</f>
        <v>1.7741890598903307</v>
      </c>
      <c r="Z105">
        <f ca="1">IFERROR(SUM(OFFSET($B105,-Z$1,0):$B105),"")</f>
        <v>1.8017453385100355</v>
      </c>
      <c r="AA105">
        <f ca="1">IFERROR(SUM(OFFSET($B105,-AA$1,0):$B105),"")</f>
        <v>1.9124883126083576</v>
      </c>
      <c r="AB105">
        <f ca="1">IFERROR(SUM(OFFSET($B105,-AB$1,0):$B105),"")</f>
        <v>1.9143757810329385</v>
      </c>
      <c r="AC105">
        <f ca="1">IFERROR(SUM(OFFSET($B105,-AC$1,0):$B105),"")</f>
        <v>1.9192737500084851</v>
      </c>
      <c r="AD105">
        <f ca="1">IFERROR(SUM(OFFSET($B105,-AD$1,0):$B105),"")</f>
        <v>1.8717844081607931</v>
      </c>
      <c r="AE105">
        <f ca="1">IFERROR(SUM(OFFSET($B105,-AE$1,0):$B105),"")</f>
        <v>1.840278046251302</v>
      </c>
      <c r="AF105">
        <f ca="1">IFERROR(SUM(OFFSET($B105,-AF$1,0):$B105),"")</f>
        <v>1.8567954511451283</v>
      </c>
      <c r="AG105">
        <f ca="1">IFERROR(SUM(OFFSET($B105,-AG$1,0):$B105),"")</f>
        <v>1.8445702105593274</v>
      </c>
      <c r="AH105">
        <f ca="1">IFERROR(SUM(OFFSET($B105,-AH$1,0):$B105),"")</f>
        <v>1.7225985276891107</v>
      </c>
      <c r="AI105">
        <f ca="1">IFERROR(SUM(OFFSET($B105,-AI$1,0):$B105),"")</f>
        <v>1.6818690354303873</v>
      </c>
      <c r="AJ105">
        <f ca="1">IFERROR(SUM(OFFSET($B105,-AJ$1,0):$B105),"")</f>
        <v>1.6540682531002515</v>
      </c>
      <c r="AK105">
        <f ca="1">IFERROR(SUM(OFFSET($B105,-AK$1,0):$B105),"")</f>
        <v>1.5847205853329314</v>
      </c>
      <c r="AL105">
        <f ca="1">IFERROR(SUM(OFFSET($B105,-AL$1,0):$B105),"")</f>
        <v>1.6495590015094868</v>
      </c>
      <c r="AM105">
        <f ca="1">IFERROR(SUM(OFFSET($B105,-AM$1,0):$B105),"")</f>
        <v>1.9050384028564338</v>
      </c>
      <c r="AN105">
        <f ca="1">IFERROR(SUM(OFFSET($B105,-AN$1,0):$B105),"")</f>
        <v>2.1339426743317231</v>
      </c>
      <c r="AO105">
        <f ca="1">IFERROR(SUM(OFFSET($B105,-AO$1,0):$B105),"")</f>
        <v>2.3295951480124266</v>
      </c>
      <c r="AP105">
        <f ca="1">IFERROR(SUM(OFFSET($B105,-AP$1,0):$B105),"")</f>
        <v>2.4506027375274728</v>
      </c>
    </row>
    <row r="106" spans="1:42" x14ac:dyDescent="0.25">
      <c r="A106">
        <v>1384.5</v>
      </c>
      <c r="B106">
        <v>-1.0354582960582448E-2</v>
      </c>
      <c r="C106">
        <f ca="1">IFERROR(SUM(OFFSET($B106,-C$1,0):$B106),"")</f>
        <v>-0.1870672381588232</v>
      </c>
      <c r="D106">
        <f ca="1">IFERROR(SUM(OFFSET($B106,-D$1,0):$B106),"")</f>
        <v>-0.16172850248212534</v>
      </c>
      <c r="E106">
        <f ca="1">IFERROR(SUM(OFFSET($B106,-E$1,0):$B106),"")</f>
        <v>-0.27544253148025533</v>
      </c>
      <c r="F106">
        <f ca="1">IFERROR(SUM(OFFSET($B106,-F$1,0):$B106),"")</f>
        <v>-0.27725126623849938</v>
      </c>
      <c r="G106">
        <f ca="1">IFERROR(SUM(OFFSET($B106,-G$1,0):$B106),"")</f>
        <v>-0.15763278567184891</v>
      </c>
      <c r="H106">
        <f ca="1">IFERROR(SUM(OFFSET($B106,-H$1,0):$B106),"")</f>
        <v>-9.9254002899945348E-2</v>
      </c>
      <c r="I106">
        <f ca="1">IFERROR(SUM(OFFSET($B106,-I$1,0):$B106),"")</f>
        <v>-2.4092629856799164E-2</v>
      </c>
      <c r="J106">
        <f ca="1">IFERROR(SUM(OFFSET($B106,-J$1,0):$B106),"")</f>
        <v>0.13610508217913875</v>
      </c>
      <c r="K106">
        <f ca="1">IFERROR(SUM(OFFSET($B106,-K$1,0):$B106),"")</f>
        <v>0.42998744055988425</v>
      </c>
      <c r="L106">
        <f ca="1">IFERROR(SUM(OFFSET($B106,-L$1,0):$B106),"")</f>
        <v>0.71065164128636837</v>
      </c>
      <c r="M106">
        <f ca="1">IFERROR(SUM(OFFSET($B106,-M$1,0):$B106),"")</f>
        <v>0.70391906733002507</v>
      </c>
      <c r="N106">
        <f ca="1">IFERROR(SUM(OFFSET($B106,-N$1,0):$B106),"")</f>
        <v>0.77301845180605611</v>
      </c>
      <c r="O106">
        <f ca="1">IFERROR(SUM(OFFSET($B106,-O$1,0):$B106),"")</f>
        <v>0.8753328796549269</v>
      </c>
      <c r="P106">
        <f ca="1">IFERROR(SUM(OFFSET($B106,-P$1,0):$B106),"")</f>
        <v>1.0084784261740367</v>
      </c>
      <c r="Q106">
        <f ca="1">IFERROR(SUM(OFFSET($B106,-Q$1,0):$B106),"")</f>
        <v>1.0687921510503013</v>
      </c>
      <c r="R106">
        <f ca="1">IFERROR(SUM(OFFSET($B106,-R$1,0):$B106),"")</f>
        <v>1.1242780362338873</v>
      </c>
      <c r="S106">
        <f ca="1">IFERROR(SUM(OFFSET($B106,-S$1,0):$B106),"")</f>
        <v>1.1124003540581189</v>
      </c>
      <c r="T106">
        <f ca="1">IFERROR(SUM(OFFSET($B106,-T$1,0):$B106),"")</f>
        <v>1.2412123417433323</v>
      </c>
      <c r="U106">
        <f ca="1">IFERROR(SUM(OFFSET($B106,-U$1,0):$B106),"")</f>
        <v>1.2852325848309576</v>
      </c>
      <c r="V106">
        <f ca="1">IFERROR(SUM(OFFSET($B106,-V$1,0):$B106),"")</f>
        <v>1.394108042596228</v>
      </c>
      <c r="W106">
        <f ca="1">IFERROR(SUM(OFFSET($B106,-W$1,0):$B106),"")</f>
        <v>1.4471325109044484</v>
      </c>
      <c r="X106">
        <f ca="1">IFERROR(SUM(OFFSET($B106,-X$1,0):$B106),"")</f>
        <v>1.5412890659607177</v>
      </c>
      <c r="Y106">
        <f ca="1">IFERROR(SUM(OFFSET($B106,-Y$1,0):$B106),"")</f>
        <v>1.6514769797858406</v>
      </c>
      <c r="Z106">
        <f ca="1">IFERROR(SUM(OFFSET($B106,-Z$1,0):$B106),"")</f>
        <v>1.7638344769297483</v>
      </c>
      <c r="AA106">
        <f ca="1">IFERROR(SUM(OFFSET($B106,-AA$1,0):$B106),"")</f>
        <v>1.791390755549453</v>
      </c>
      <c r="AB106">
        <f ca="1">IFERROR(SUM(OFFSET($B106,-AB$1,0):$B106),"")</f>
        <v>1.9021337296477752</v>
      </c>
      <c r="AC106">
        <f ca="1">IFERROR(SUM(OFFSET($B106,-AC$1,0):$B106),"")</f>
        <v>1.904021198072356</v>
      </c>
      <c r="AD106">
        <f ca="1">IFERROR(SUM(OFFSET($B106,-AD$1,0):$B106),"")</f>
        <v>1.9089191670479027</v>
      </c>
      <c r="AE106">
        <f ca="1">IFERROR(SUM(OFFSET($B106,-AE$1,0):$B106),"")</f>
        <v>1.8614298252002106</v>
      </c>
      <c r="AF106">
        <f ca="1">IFERROR(SUM(OFFSET($B106,-AF$1,0):$B106),"")</f>
        <v>1.8299234632907195</v>
      </c>
      <c r="AG106">
        <f ca="1">IFERROR(SUM(OFFSET($B106,-AG$1,0):$B106),"")</f>
        <v>1.8464408681845459</v>
      </c>
      <c r="AH106">
        <f ca="1">IFERROR(SUM(OFFSET($B106,-AH$1,0):$B106),"")</f>
        <v>1.8342156275987449</v>
      </c>
      <c r="AI106">
        <f ca="1">IFERROR(SUM(OFFSET($B106,-AI$1,0):$B106),"")</f>
        <v>1.7122439447285283</v>
      </c>
      <c r="AJ106">
        <f ca="1">IFERROR(SUM(OFFSET($B106,-AJ$1,0):$B106),"")</f>
        <v>1.6715144524698049</v>
      </c>
      <c r="AK106">
        <f ca="1">IFERROR(SUM(OFFSET($B106,-AK$1,0):$B106),"")</f>
        <v>1.6437136701396691</v>
      </c>
      <c r="AL106">
        <f ca="1">IFERROR(SUM(OFFSET($B106,-AL$1,0):$B106),"")</f>
        <v>1.5743660023723489</v>
      </c>
      <c r="AM106">
        <f ca="1">IFERROR(SUM(OFFSET($B106,-AM$1,0):$B106),"")</f>
        <v>1.6392044185489043</v>
      </c>
      <c r="AN106">
        <f ca="1">IFERROR(SUM(OFFSET($B106,-AN$1,0):$B106),"")</f>
        <v>1.8946838198958513</v>
      </c>
      <c r="AO106">
        <f ca="1">IFERROR(SUM(OFFSET($B106,-AO$1,0):$B106),"")</f>
        <v>2.1235880913711407</v>
      </c>
      <c r="AP106">
        <f ca="1">IFERROR(SUM(OFFSET($B106,-AP$1,0):$B106),"")</f>
        <v>2.3192405650518442</v>
      </c>
    </row>
    <row r="107" spans="1:42" x14ac:dyDescent="0.25">
      <c r="A107">
        <v>1384.75</v>
      </c>
      <c r="B107">
        <v>-8.5546851613271357E-2</v>
      </c>
      <c r="C107">
        <f ca="1">IFERROR(SUM(OFFSET($B107,-C$1,0):$B107),"")</f>
        <v>-9.5901434573853805E-2</v>
      </c>
      <c r="D107">
        <f ca="1">IFERROR(SUM(OFFSET($B107,-D$1,0):$B107),"")</f>
        <v>-0.27261408977209456</v>
      </c>
      <c r="E107">
        <f ca="1">IFERROR(SUM(OFFSET($B107,-E$1,0):$B107),"")</f>
        <v>-0.24727535409539669</v>
      </c>
      <c r="F107">
        <f ca="1">IFERROR(SUM(OFFSET($B107,-F$1,0):$B107),"")</f>
        <v>-0.36098938309352668</v>
      </c>
      <c r="G107">
        <f ca="1">IFERROR(SUM(OFFSET($B107,-G$1,0):$B107),"")</f>
        <v>-0.36279811785177074</v>
      </c>
      <c r="H107">
        <f ca="1">IFERROR(SUM(OFFSET($B107,-H$1,0):$B107),"")</f>
        <v>-0.24317963728512026</v>
      </c>
      <c r="I107">
        <f ca="1">IFERROR(SUM(OFFSET($B107,-I$1,0):$B107),"")</f>
        <v>-0.18480085451321671</v>
      </c>
      <c r="J107">
        <f ca="1">IFERROR(SUM(OFFSET($B107,-J$1,0):$B107),"")</f>
        <v>-0.10963948147007052</v>
      </c>
      <c r="K107">
        <f ca="1">IFERROR(SUM(OFFSET($B107,-K$1,0):$B107),"")</f>
        <v>5.055823056586739E-2</v>
      </c>
      <c r="L107">
        <f ca="1">IFERROR(SUM(OFFSET($B107,-L$1,0):$B107),"")</f>
        <v>0.34444058894661289</v>
      </c>
      <c r="M107">
        <f ca="1">IFERROR(SUM(OFFSET($B107,-M$1,0):$B107),"")</f>
        <v>0.62510478967309702</v>
      </c>
      <c r="N107">
        <f ca="1">IFERROR(SUM(OFFSET($B107,-N$1,0):$B107),"")</f>
        <v>0.61837221571675371</v>
      </c>
      <c r="O107">
        <f ca="1">IFERROR(SUM(OFFSET($B107,-O$1,0):$B107),"")</f>
        <v>0.68747160019278475</v>
      </c>
      <c r="P107">
        <f ca="1">IFERROR(SUM(OFFSET($B107,-P$1,0):$B107),"")</f>
        <v>0.78978602804165554</v>
      </c>
      <c r="Q107">
        <f ca="1">IFERROR(SUM(OFFSET($B107,-Q$1,0):$B107),"")</f>
        <v>0.92293157456076536</v>
      </c>
      <c r="R107">
        <f ca="1">IFERROR(SUM(OFFSET($B107,-R$1,0):$B107),"")</f>
        <v>0.98324529943702998</v>
      </c>
      <c r="S107">
        <f ca="1">IFERROR(SUM(OFFSET($B107,-S$1,0):$B107),"")</f>
        <v>1.038731184620616</v>
      </c>
      <c r="T107">
        <f ca="1">IFERROR(SUM(OFFSET($B107,-T$1,0):$B107),"")</f>
        <v>1.0268535024448475</v>
      </c>
      <c r="U107">
        <f ca="1">IFERROR(SUM(OFFSET($B107,-U$1,0):$B107),"")</f>
        <v>1.1556654901300609</v>
      </c>
      <c r="V107">
        <f ca="1">IFERROR(SUM(OFFSET($B107,-V$1,0):$B107),"")</f>
        <v>1.1996857332176862</v>
      </c>
      <c r="W107">
        <f ca="1">IFERROR(SUM(OFFSET($B107,-W$1,0):$B107),"")</f>
        <v>1.3085611909829566</v>
      </c>
      <c r="X107">
        <f ca="1">IFERROR(SUM(OFFSET($B107,-X$1,0):$B107),"")</f>
        <v>1.361585659291177</v>
      </c>
      <c r="Y107">
        <f ca="1">IFERROR(SUM(OFFSET($B107,-Y$1,0):$B107),"")</f>
        <v>1.4557422143474463</v>
      </c>
      <c r="Z107">
        <f ca="1">IFERROR(SUM(OFFSET($B107,-Z$1,0):$B107),"")</f>
        <v>1.5659301281725693</v>
      </c>
      <c r="AA107">
        <f ca="1">IFERROR(SUM(OFFSET($B107,-AA$1,0):$B107),"")</f>
        <v>1.6782876253164769</v>
      </c>
      <c r="AB107">
        <f ca="1">IFERROR(SUM(OFFSET($B107,-AB$1,0):$B107),"")</f>
        <v>1.7058439039361817</v>
      </c>
      <c r="AC107">
        <f ca="1">IFERROR(SUM(OFFSET($B107,-AC$1,0):$B107),"")</f>
        <v>1.8165868780345038</v>
      </c>
      <c r="AD107">
        <f ca="1">IFERROR(SUM(OFFSET($B107,-AD$1,0):$B107),"")</f>
        <v>1.8184743464590847</v>
      </c>
      <c r="AE107">
        <f ca="1">IFERROR(SUM(OFFSET($B107,-AE$1,0):$B107),"")</f>
        <v>1.8233723154346313</v>
      </c>
      <c r="AF107">
        <f ca="1">IFERROR(SUM(OFFSET($B107,-AF$1,0):$B107),"")</f>
        <v>1.7758829735869393</v>
      </c>
      <c r="AG107">
        <f ca="1">IFERROR(SUM(OFFSET($B107,-AG$1,0):$B107),"")</f>
        <v>1.7443766116774482</v>
      </c>
      <c r="AH107">
        <f ca="1">IFERROR(SUM(OFFSET($B107,-AH$1,0):$B107),"")</f>
        <v>1.7608940165712745</v>
      </c>
      <c r="AI107">
        <f ca="1">IFERROR(SUM(OFFSET($B107,-AI$1,0):$B107),"")</f>
        <v>1.7486687759854735</v>
      </c>
      <c r="AJ107">
        <f ca="1">IFERROR(SUM(OFFSET($B107,-AJ$1,0):$B107),"")</f>
        <v>1.6266970931152569</v>
      </c>
      <c r="AK107">
        <f ca="1">IFERROR(SUM(OFFSET($B107,-AK$1,0):$B107),"")</f>
        <v>1.5859676008565335</v>
      </c>
      <c r="AL107">
        <f ca="1">IFERROR(SUM(OFFSET($B107,-AL$1,0):$B107),"")</f>
        <v>1.5581668185263977</v>
      </c>
      <c r="AM107">
        <f ca="1">IFERROR(SUM(OFFSET($B107,-AM$1,0):$B107),"")</f>
        <v>1.4888191507590776</v>
      </c>
      <c r="AN107">
        <f ca="1">IFERROR(SUM(OFFSET($B107,-AN$1,0):$B107),"")</f>
        <v>1.5536575669356329</v>
      </c>
      <c r="AO107">
        <f ca="1">IFERROR(SUM(OFFSET($B107,-AO$1,0):$B107),"")</f>
        <v>1.80913696828258</v>
      </c>
      <c r="AP107">
        <f ca="1">IFERROR(SUM(OFFSET($B107,-AP$1,0):$B107),"")</f>
        <v>2.0380412397578693</v>
      </c>
    </row>
    <row r="108" spans="1:42" x14ac:dyDescent="0.25">
      <c r="A108">
        <v>1385</v>
      </c>
      <c r="B108">
        <v>1.2348177123755022E-2</v>
      </c>
      <c r="C108">
        <f ca="1">IFERROR(SUM(OFFSET($B108,-C$1,0):$B108),"")</f>
        <v>-7.3198674489516335E-2</v>
      </c>
      <c r="D108">
        <f ca="1">IFERROR(SUM(OFFSET($B108,-D$1,0):$B108),"")</f>
        <v>-8.3553257450098783E-2</v>
      </c>
      <c r="E108">
        <f ca="1">IFERROR(SUM(OFFSET($B108,-E$1,0):$B108),"")</f>
        <v>-0.26026591264833954</v>
      </c>
      <c r="F108">
        <f ca="1">IFERROR(SUM(OFFSET($B108,-F$1,0):$B108),"")</f>
        <v>-0.23492717697164167</v>
      </c>
      <c r="G108">
        <f ca="1">IFERROR(SUM(OFFSET($B108,-G$1,0):$B108),"")</f>
        <v>-0.34864120596977166</v>
      </c>
      <c r="H108">
        <f ca="1">IFERROR(SUM(OFFSET($B108,-H$1,0):$B108),"")</f>
        <v>-0.35044994072801572</v>
      </c>
      <c r="I108">
        <f ca="1">IFERROR(SUM(OFFSET($B108,-I$1,0):$B108),"")</f>
        <v>-0.23083146016136524</v>
      </c>
      <c r="J108">
        <f ca="1">IFERROR(SUM(OFFSET($B108,-J$1,0):$B108),"")</f>
        <v>-0.17245267738946168</v>
      </c>
      <c r="K108">
        <f ca="1">IFERROR(SUM(OFFSET($B108,-K$1,0):$B108),"")</f>
        <v>-9.7291304346315499E-2</v>
      </c>
      <c r="L108">
        <f ca="1">IFERROR(SUM(OFFSET($B108,-L$1,0):$B108),"")</f>
        <v>6.2906407689622412E-2</v>
      </c>
      <c r="M108">
        <f ca="1">IFERROR(SUM(OFFSET($B108,-M$1,0):$B108),"")</f>
        <v>0.35678876607036791</v>
      </c>
      <c r="N108">
        <f ca="1">IFERROR(SUM(OFFSET($B108,-N$1,0):$B108),"")</f>
        <v>0.63745296679685204</v>
      </c>
      <c r="O108">
        <f ca="1">IFERROR(SUM(OFFSET($B108,-O$1,0):$B108),"")</f>
        <v>0.63072039284050874</v>
      </c>
      <c r="P108">
        <f ca="1">IFERROR(SUM(OFFSET($B108,-P$1,0):$B108),"")</f>
        <v>0.69981977731653977</v>
      </c>
      <c r="Q108">
        <f ca="1">IFERROR(SUM(OFFSET($B108,-Q$1,0):$B108),"")</f>
        <v>0.80213420516541056</v>
      </c>
      <c r="R108">
        <f ca="1">IFERROR(SUM(OFFSET($B108,-R$1,0):$B108),"")</f>
        <v>0.93527975168452038</v>
      </c>
      <c r="S108">
        <f ca="1">IFERROR(SUM(OFFSET($B108,-S$1,0):$B108),"")</f>
        <v>0.99559347656078501</v>
      </c>
      <c r="T108">
        <f ca="1">IFERROR(SUM(OFFSET($B108,-T$1,0):$B108),"")</f>
        <v>1.051079361744371</v>
      </c>
      <c r="U108">
        <f ca="1">IFERROR(SUM(OFFSET($B108,-U$1,0):$B108),"")</f>
        <v>1.0392016795686025</v>
      </c>
      <c r="V108">
        <f ca="1">IFERROR(SUM(OFFSET($B108,-V$1,0):$B108),"")</f>
        <v>1.1680136672538159</v>
      </c>
      <c r="W108">
        <f ca="1">IFERROR(SUM(OFFSET($B108,-W$1,0):$B108),"")</f>
        <v>1.2120339103414413</v>
      </c>
      <c r="X108">
        <f ca="1">IFERROR(SUM(OFFSET($B108,-X$1,0):$B108),"")</f>
        <v>1.3209093681067117</v>
      </c>
      <c r="Y108">
        <f ca="1">IFERROR(SUM(OFFSET($B108,-Y$1,0):$B108),"")</f>
        <v>1.3739338364149321</v>
      </c>
      <c r="Z108">
        <f ca="1">IFERROR(SUM(OFFSET($B108,-Z$1,0):$B108),"")</f>
        <v>1.4680903914712014</v>
      </c>
      <c r="AA108">
        <f ca="1">IFERROR(SUM(OFFSET($B108,-AA$1,0):$B108),"")</f>
        <v>1.5782783052963243</v>
      </c>
      <c r="AB108">
        <f ca="1">IFERROR(SUM(OFFSET($B108,-AB$1,0):$B108),"")</f>
        <v>1.6906358024402319</v>
      </c>
      <c r="AC108">
        <f ca="1">IFERROR(SUM(OFFSET($B108,-AC$1,0):$B108),"")</f>
        <v>1.7181920810599367</v>
      </c>
      <c r="AD108">
        <f ca="1">IFERROR(SUM(OFFSET($B108,-AD$1,0):$B108),"")</f>
        <v>1.8289350551582588</v>
      </c>
      <c r="AE108">
        <f ca="1">IFERROR(SUM(OFFSET($B108,-AE$1,0):$B108),"")</f>
        <v>1.8308225235828397</v>
      </c>
      <c r="AF108">
        <f ca="1">IFERROR(SUM(OFFSET($B108,-AF$1,0):$B108),"")</f>
        <v>1.8357204925583863</v>
      </c>
      <c r="AG108">
        <f ca="1">IFERROR(SUM(OFFSET($B108,-AG$1,0):$B108),"")</f>
        <v>1.7882311507106943</v>
      </c>
      <c r="AH108">
        <f ca="1">IFERROR(SUM(OFFSET($B108,-AH$1,0):$B108),"")</f>
        <v>1.7567247888012032</v>
      </c>
      <c r="AI108">
        <f ca="1">IFERROR(SUM(OFFSET($B108,-AI$1,0):$B108),"")</f>
        <v>1.7732421936950296</v>
      </c>
      <c r="AJ108">
        <f ca="1">IFERROR(SUM(OFFSET($B108,-AJ$1,0):$B108),"")</f>
        <v>1.7610169531092286</v>
      </c>
      <c r="AK108">
        <f ca="1">IFERROR(SUM(OFFSET($B108,-AK$1,0):$B108),"")</f>
        <v>1.6390452702390119</v>
      </c>
      <c r="AL108">
        <f ca="1">IFERROR(SUM(OFFSET($B108,-AL$1,0):$B108),"")</f>
        <v>1.5983157779802886</v>
      </c>
      <c r="AM108">
        <f ca="1">IFERROR(SUM(OFFSET($B108,-AM$1,0):$B108),"")</f>
        <v>1.5705149956501527</v>
      </c>
      <c r="AN108">
        <f ca="1">IFERROR(SUM(OFFSET($B108,-AN$1,0):$B108),"")</f>
        <v>1.5011673278828326</v>
      </c>
      <c r="AO108">
        <f ca="1">IFERROR(SUM(OFFSET($B108,-AO$1,0):$B108),"")</f>
        <v>1.566005744059388</v>
      </c>
      <c r="AP108">
        <f ca="1">IFERROR(SUM(OFFSET($B108,-AP$1,0):$B108),"")</f>
        <v>1.821485145406335</v>
      </c>
    </row>
    <row r="109" spans="1:42" x14ac:dyDescent="0.25">
      <c r="A109">
        <v>1385.25</v>
      </c>
      <c r="B109">
        <v>-7.9232207852673042E-3</v>
      </c>
      <c r="C109">
        <f ca="1">IFERROR(SUM(OFFSET($B109,-C$1,0):$B109),"")</f>
        <v>4.4249563384877177E-3</v>
      </c>
      <c r="D109">
        <f ca="1">IFERROR(SUM(OFFSET($B109,-D$1,0):$B109),"")</f>
        <v>-8.112189527478364E-2</v>
      </c>
      <c r="E109">
        <f ca="1">IFERROR(SUM(OFFSET($B109,-E$1,0):$B109),"")</f>
        <v>-9.1476478235366088E-2</v>
      </c>
      <c r="F109">
        <f ca="1">IFERROR(SUM(OFFSET($B109,-F$1,0):$B109),"")</f>
        <v>-0.26818913343360684</v>
      </c>
      <c r="G109">
        <f ca="1">IFERROR(SUM(OFFSET($B109,-G$1,0):$B109),"")</f>
        <v>-0.24285039775690898</v>
      </c>
      <c r="H109">
        <f ca="1">IFERROR(SUM(OFFSET($B109,-H$1,0):$B109),"")</f>
        <v>-0.35656442675503897</v>
      </c>
      <c r="I109">
        <f ca="1">IFERROR(SUM(OFFSET($B109,-I$1,0):$B109),"")</f>
        <v>-0.35837316151328302</v>
      </c>
      <c r="J109">
        <f ca="1">IFERROR(SUM(OFFSET($B109,-J$1,0):$B109),"")</f>
        <v>-0.23875468094663255</v>
      </c>
      <c r="K109">
        <f ca="1">IFERROR(SUM(OFFSET($B109,-K$1,0):$B109),"")</f>
        <v>-0.18037589817472899</v>
      </c>
      <c r="L109">
        <f ca="1">IFERROR(SUM(OFFSET($B109,-L$1,0):$B109),"")</f>
        <v>-0.1052145251315828</v>
      </c>
      <c r="M109">
        <f ca="1">IFERROR(SUM(OFFSET($B109,-M$1,0):$B109),"")</f>
        <v>5.4983186904355108E-2</v>
      </c>
      <c r="N109">
        <f ca="1">IFERROR(SUM(OFFSET($B109,-N$1,0):$B109),"")</f>
        <v>0.34886554528510061</v>
      </c>
      <c r="O109">
        <f ca="1">IFERROR(SUM(OFFSET($B109,-O$1,0):$B109),"")</f>
        <v>0.62952974601158473</v>
      </c>
      <c r="P109">
        <f ca="1">IFERROR(SUM(OFFSET($B109,-P$1,0):$B109),"")</f>
        <v>0.62279717205524143</v>
      </c>
      <c r="Q109">
        <f ca="1">IFERROR(SUM(OFFSET($B109,-Q$1,0):$B109),"")</f>
        <v>0.69189655653127247</v>
      </c>
      <c r="R109">
        <f ca="1">IFERROR(SUM(OFFSET($B109,-R$1,0):$B109),"")</f>
        <v>0.79421098438014326</v>
      </c>
      <c r="S109">
        <f ca="1">IFERROR(SUM(OFFSET($B109,-S$1,0):$B109),"")</f>
        <v>0.92735653089925307</v>
      </c>
      <c r="T109">
        <f ca="1">IFERROR(SUM(OFFSET($B109,-T$1,0):$B109),"")</f>
        <v>0.9876702557755177</v>
      </c>
      <c r="U109">
        <f ca="1">IFERROR(SUM(OFFSET($B109,-U$1,0):$B109),"")</f>
        <v>1.0431561409591037</v>
      </c>
      <c r="V109">
        <f ca="1">IFERROR(SUM(OFFSET($B109,-V$1,0):$B109),"")</f>
        <v>1.0312784587833352</v>
      </c>
      <c r="W109">
        <f ca="1">IFERROR(SUM(OFFSET($B109,-W$1,0):$B109),"")</f>
        <v>1.1600904464685486</v>
      </c>
      <c r="X109">
        <f ca="1">IFERROR(SUM(OFFSET($B109,-X$1,0):$B109),"")</f>
        <v>1.204110689556174</v>
      </c>
      <c r="Y109">
        <f ca="1">IFERROR(SUM(OFFSET($B109,-Y$1,0):$B109),"")</f>
        <v>1.3129861473214444</v>
      </c>
      <c r="Z109">
        <f ca="1">IFERROR(SUM(OFFSET($B109,-Z$1,0):$B109),"")</f>
        <v>1.3660106156296647</v>
      </c>
      <c r="AA109">
        <f ca="1">IFERROR(SUM(OFFSET($B109,-AA$1,0):$B109),"")</f>
        <v>1.460167170685934</v>
      </c>
      <c r="AB109">
        <f ca="1">IFERROR(SUM(OFFSET($B109,-AB$1,0):$B109),"")</f>
        <v>1.570355084511057</v>
      </c>
      <c r="AC109">
        <f ca="1">IFERROR(SUM(OFFSET($B109,-AC$1,0):$B109),"")</f>
        <v>1.6827125816549646</v>
      </c>
      <c r="AD109">
        <f ca="1">IFERROR(SUM(OFFSET($B109,-AD$1,0):$B109),"")</f>
        <v>1.7102688602746694</v>
      </c>
      <c r="AE109">
        <f ca="1">IFERROR(SUM(OFFSET($B109,-AE$1,0):$B109),"")</f>
        <v>1.8210118343729915</v>
      </c>
      <c r="AF109">
        <f ca="1">IFERROR(SUM(OFFSET($B109,-AF$1,0):$B109),"")</f>
        <v>1.8228993027975724</v>
      </c>
      <c r="AG109">
        <f ca="1">IFERROR(SUM(OFFSET($B109,-AG$1,0):$B109),"")</f>
        <v>1.827797271773119</v>
      </c>
      <c r="AH109">
        <f ca="1">IFERROR(SUM(OFFSET($B109,-AH$1,0):$B109),"")</f>
        <v>1.780307929925427</v>
      </c>
      <c r="AI109">
        <f ca="1">IFERROR(SUM(OFFSET($B109,-AI$1,0):$B109),"")</f>
        <v>1.7488015680159359</v>
      </c>
      <c r="AJ109">
        <f ca="1">IFERROR(SUM(OFFSET($B109,-AJ$1,0):$B109),"")</f>
        <v>1.7653189729097623</v>
      </c>
      <c r="AK109">
        <f ca="1">IFERROR(SUM(OFFSET($B109,-AK$1,0):$B109),"")</f>
        <v>1.7530937323239613</v>
      </c>
      <c r="AL109">
        <f ca="1">IFERROR(SUM(OFFSET($B109,-AL$1,0):$B109),"")</f>
        <v>1.6311220494537446</v>
      </c>
      <c r="AM109">
        <f ca="1">IFERROR(SUM(OFFSET($B109,-AM$1,0):$B109),"")</f>
        <v>1.5903925571950213</v>
      </c>
      <c r="AN109">
        <f ca="1">IFERROR(SUM(OFFSET($B109,-AN$1,0):$B109),"")</f>
        <v>1.5625917748648854</v>
      </c>
      <c r="AO109">
        <f ca="1">IFERROR(SUM(OFFSET($B109,-AO$1,0):$B109),"")</f>
        <v>1.4932441070975653</v>
      </c>
      <c r="AP109">
        <f ca="1">IFERROR(SUM(OFFSET($B109,-AP$1,0):$B109),"")</f>
        <v>1.5580825232741207</v>
      </c>
    </row>
    <row r="110" spans="1:42" x14ac:dyDescent="0.25">
      <c r="A110">
        <v>1385.5</v>
      </c>
      <c r="B110">
        <v>5.8971781571587556E-2</v>
      </c>
      <c r="C110">
        <f ca="1">IFERROR(SUM(OFFSET($B110,-C$1,0):$B110),"")</f>
        <v>5.1048560786320252E-2</v>
      </c>
      <c r="D110">
        <f ca="1">IFERROR(SUM(OFFSET($B110,-D$1,0):$B110),"")</f>
        <v>6.3396737910075274E-2</v>
      </c>
      <c r="E110">
        <f ca="1">IFERROR(SUM(OFFSET($B110,-E$1,0):$B110),"")</f>
        <v>-2.2150113703196084E-2</v>
      </c>
      <c r="F110">
        <f ca="1">IFERROR(SUM(OFFSET($B110,-F$1,0):$B110),"")</f>
        <v>-3.2504696663778532E-2</v>
      </c>
      <c r="G110">
        <f ca="1">IFERROR(SUM(OFFSET($B110,-G$1,0):$B110),"")</f>
        <v>-0.20921735186201929</v>
      </c>
      <c r="H110">
        <f ca="1">IFERROR(SUM(OFFSET($B110,-H$1,0):$B110),"")</f>
        <v>-0.18387861618532142</v>
      </c>
      <c r="I110">
        <f ca="1">IFERROR(SUM(OFFSET($B110,-I$1,0):$B110),"")</f>
        <v>-0.29759264518345141</v>
      </c>
      <c r="J110">
        <f ca="1">IFERROR(SUM(OFFSET($B110,-J$1,0):$B110),"")</f>
        <v>-0.29940137994169547</v>
      </c>
      <c r="K110">
        <f ca="1">IFERROR(SUM(OFFSET($B110,-K$1,0):$B110),"")</f>
        <v>-0.17978289937504499</v>
      </c>
      <c r="L110">
        <f ca="1">IFERROR(SUM(OFFSET($B110,-L$1,0):$B110),"")</f>
        <v>-0.12140411660314143</v>
      </c>
      <c r="M110">
        <f ca="1">IFERROR(SUM(OFFSET($B110,-M$1,0):$B110),"")</f>
        <v>-4.6242743559995247E-2</v>
      </c>
      <c r="N110">
        <f ca="1">IFERROR(SUM(OFFSET($B110,-N$1,0):$B110),"")</f>
        <v>0.11395496847594266</v>
      </c>
      <c r="O110">
        <f ca="1">IFERROR(SUM(OFFSET($B110,-O$1,0):$B110),"")</f>
        <v>0.40783732685668816</v>
      </c>
      <c r="P110">
        <f ca="1">IFERROR(SUM(OFFSET($B110,-P$1,0):$B110),"")</f>
        <v>0.68850152758317229</v>
      </c>
      <c r="Q110">
        <f ca="1">IFERROR(SUM(OFFSET($B110,-Q$1,0):$B110),"")</f>
        <v>0.68176895362682899</v>
      </c>
      <c r="R110">
        <f ca="1">IFERROR(SUM(OFFSET($B110,-R$1,0):$B110),"")</f>
        <v>0.75086833810286002</v>
      </c>
      <c r="S110">
        <f ca="1">IFERROR(SUM(OFFSET($B110,-S$1,0):$B110),"")</f>
        <v>0.85318276595173081</v>
      </c>
      <c r="T110">
        <f ca="1">IFERROR(SUM(OFFSET($B110,-T$1,0):$B110),"")</f>
        <v>0.98632831247084063</v>
      </c>
      <c r="U110">
        <f ca="1">IFERROR(SUM(OFFSET($B110,-U$1,0):$B110),"")</f>
        <v>1.0466420373471053</v>
      </c>
      <c r="V110">
        <f ca="1">IFERROR(SUM(OFFSET($B110,-V$1,0):$B110),"")</f>
        <v>1.1021279225306913</v>
      </c>
      <c r="W110">
        <f ca="1">IFERROR(SUM(OFFSET($B110,-W$1,0):$B110),"")</f>
        <v>1.0902502403549228</v>
      </c>
      <c r="X110">
        <f ca="1">IFERROR(SUM(OFFSET($B110,-X$1,0):$B110),"")</f>
        <v>1.2190622280401362</v>
      </c>
      <c r="Y110">
        <f ca="1">IFERROR(SUM(OFFSET($B110,-Y$1,0):$B110),"")</f>
        <v>1.2630824711277615</v>
      </c>
      <c r="Z110">
        <f ca="1">IFERROR(SUM(OFFSET($B110,-Z$1,0):$B110),"")</f>
        <v>1.3719579288930319</v>
      </c>
      <c r="AA110">
        <f ca="1">IFERROR(SUM(OFFSET($B110,-AA$1,0):$B110),"")</f>
        <v>1.4249823972012523</v>
      </c>
      <c r="AB110">
        <f ca="1">IFERROR(SUM(OFFSET($B110,-AB$1,0):$B110),"")</f>
        <v>1.5191389522575216</v>
      </c>
      <c r="AC110">
        <f ca="1">IFERROR(SUM(OFFSET($B110,-AC$1,0):$B110),"")</f>
        <v>1.6293268660826445</v>
      </c>
      <c r="AD110">
        <f ca="1">IFERROR(SUM(OFFSET($B110,-AD$1,0):$B110),"")</f>
        <v>1.7416843632265522</v>
      </c>
      <c r="AE110">
        <f ca="1">IFERROR(SUM(OFFSET($B110,-AE$1,0):$B110),"")</f>
        <v>1.769240641846257</v>
      </c>
      <c r="AF110">
        <f ca="1">IFERROR(SUM(OFFSET($B110,-AF$1,0):$B110),"")</f>
        <v>1.8799836159445791</v>
      </c>
      <c r="AG110">
        <f ca="1">IFERROR(SUM(OFFSET($B110,-AG$1,0):$B110),"")</f>
        <v>1.88187108436916</v>
      </c>
      <c r="AH110">
        <f ca="1">IFERROR(SUM(OFFSET($B110,-AH$1,0):$B110),"")</f>
        <v>1.8867690533447066</v>
      </c>
      <c r="AI110">
        <f ca="1">IFERROR(SUM(OFFSET($B110,-AI$1,0):$B110),"")</f>
        <v>1.8392797114970145</v>
      </c>
      <c r="AJ110">
        <f ca="1">IFERROR(SUM(OFFSET($B110,-AJ$1,0):$B110),"")</f>
        <v>1.8077733495875234</v>
      </c>
      <c r="AK110">
        <f ca="1">IFERROR(SUM(OFFSET($B110,-AK$1,0):$B110),"")</f>
        <v>1.8242907544813498</v>
      </c>
      <c r="AL110">
        <f ca="1">IFERROR(SUM(OFFSET($B110,-AL$1,0):$B110),"")</f>
        <v>1.8120655138955488</v>
      </c>
      <c r="AM110">
        <f ca="1">IFERROR(SUM(OFFSET($B110,-AM$1,0):$B110),"")</f>
        <v>1.6900938310253322</v>
      </c>
      <c r="AN110">
        <f ca="1">IFERROR(SUM(OFFSET($B110,-AN$1,0):$B110),"")</f>
        <v>1.6493643387666088</v>
      </c>
      <c r="AO110">
        <f ca="1">IFERROR(SUM(OFFSET($B110,-AO$1,0):$B110),"")</f>
        <v>1.621563556436473</v>
      </c>
      <c r="AP110">
        <f ca="1">IFERROR(SUM(OFFSET($B110,-AP$1,0):$B110),"")</f>
        <v>1.5522158886691528</v>
      </c>
    </row>
    <row r="111" spans="1:42" x14ac:dyDescent="0.25">
      <c r="A111">
        <v>1385.75</v>
      </c>
      <c r="B111">
        <v>-2.587749700695241E-2</v>
      </c>
      <c r="C111">
        <f ca="1">IFERROR(SUM(OFFSET($B111,-C$1,0):$B111),"")</f>
        <v>3.3094284564635146E-2</v>
      </c>
      <c r="D111">
        <f ca="1">IFERROR(SUM(OFFSET($B111,-D$1,0):$B111),"")</f>
        <v>2.5171063779367842E-2</v>
      </c>
      <c r="E111">
        <f ca="1">IFERROR(SUM(OFFSET($B111,-E$1,0):$B111),"")</f>
        <v>3.7519240903122864E-2</v>
      </c>
      <c r="F111">
        <f ca="1">IFERROR(SUM(OFFSET($B111,-F$1,0):$B111),"")</f>
        <v>-4.8027610710148494E-2</v>
      </c>
      <c r="G111">
        <f ca="1">IFERROR(SUM(OFFSET($B111,-G$1,0):$B111),"")</f>
        <v>-5.8382193670730942E-2</v>
      </c>
      <c r="H111">
        <f ca="1">IFERROR(SUM(OFFSET($B111,-H$1,0):$B111),"")</f>
        <v>-0.2350948488689717</v>
      </c>
      <c r="I111">
        <f ca="1">IFERROR(SUM(OFFSET($B111,-I$1,0):$B111),"")</f>
        <v>-0.20975611319227383</v>
      </c>
      <c r="J111">
        <f ca="1">IFERROR(SUM(OFFSET($B111,-J$1,0):$B111),"")</f>
        <v>-0.32347014219040382</v>
      </c>
      <c r="K111">
        <f ca="1">IFERROR(SUM(OFFSET($B111,-K$1,0):$B111),"")</f>
        <v>-0.32527887694864788</v>
      </c>
      <c r="L111">
        <f ca="1">IFERROR(SUM(OFFSET($B111,-L$1,0):$B111),"")</f>
        <v>-0.2056603963819974</v>
      </c>
      <c r="M111">
        <f ca="1">IFERROR(SUM(OFFSET($B111,-M$1,0):$B111),"")</f>
        <v>-0.14728161361009384</v>
      </c>
      <c r="N111">
        <f ca="1">IFERROR(SUM(OFFSET($B111,-N$1,0):$B111),"")</f>
        <v>-7.2120240566947658E-2</v>
      </c>
      <c r="O111">
        <f ca="1">IFERROR(SUM(OFFSET($B111,-O$1,0):$B111),"")</f>
        <v>8.8077471468990254E-2</v>
      </c>
      <c r="P111">
        <f ca="1">IFERROR(SUM(OFFSET($B111,-P$1,0):$B111),"")</f>
        <v>0.38195982984973575</v>
      </c>
      <c r="Q111">
        <f ca="1">IFERROR(SUM(OFFSET($B111,-Q$1,0):$B111),"")</f>
        <v>0.66262403057621988</v>
      </c>
      <c r="R111">
        <f ca="1">IFERROR(SUM(OFFSET($B111,-R$1,0):$B111),"")</f>
        <v>0.65589145661987658</v>
      </c>
      <c r="S111">
        <f ca="1">IFERROR(SUM(OFFSET($B111,-S$1,0):$B111),"")</f>
        <v>0.72499084109590761</v>
      </c>
      <c r="T111">
        <f ca="1">IFERROR(SUM(OFFSET($B111,-T$1,0):$B111),"")</f>
        <v>0.8273052689447784</v>
      </c>
      <c r="U111">
        <f ca="1">IFERROR(SUM(OFFSET($B111,-U$1,0):$B111),"")</f>
        <v>0.96045081546388822</v>
      </c>
      <c r="V111">
        <f ca="1">IFERROR(SUM(OFFSET($B111,-V$1,0):$B111),"")</f>
        <v>1.0207645403401528</v>
      </c>
      <c r="W111">
        <f ca="1">IFERROR(SUM(OFFSET($B111,-W$1,0):$B111),"")</f>
        <v>1.0762504255237388</v>
      </c>
      <c r="X111">
        <f ca="1">IFERROR(SUM(OFFSET($B111,-X$1,0):$B111),"")</f>
        <v>1.0643727433479704</v>
      </c>
      <c r="Y111">
        <f ca="1">IFERROR(SUM(OFFSET($B111,-Y$1,0):$B111),"")</f>
        <v>1.1931847310331838</v>
      </c>
      <c r="Z111">
        <f ca="1">IFERROR(SUM(OFFSET($B111,-Z$1,0):$B111),"")</f>
        <v>1.2372049741208091</v>
      </c>
      <c r="AA111">
        <f ca="1">IFERROR(SUM(OFFSET($B111,-AA$1,0):$B111),"")</f>
        <v>1.3460804318860795</v>
      </c>
      <c r="AB111">
        <f ca="1">IFERROR(SUM(OFFSET($B111,-AB$1,0):$B111),"")</f>
        <v>1.3991049001942999</v>
      </c>
      <c r="AC111">
        <f ca="1">IFERROR(SUM(OFFSET($B111,-AC$1,0):$B111),"")</f>
        <v>1.4932614552505692</v>
      </c>
      <c r="AD111">
        <f ca="1">IFERROR(SUM(OFFSET($B111,-AD$1,0):$B111),"")</f>
        <v>1.6034493690756921</v>
      </c>
      <c r="AE111">
        <f ca="1">IFERROR(SUM(OFFSET($B111,-AE$1,0):$B111),"")</f>
        <v>1.7158068662195998</v>
      </c>
      <c r="AF111">
        <f ca="1">IFERROR(SUM(OFFSET($B111,-AF$1,0):$B111),"")</f>
        <v>1.7433631448393045</v>
      </c>
      <c r="AG111">
        <f ca="1">IFERROR(SUM(OFFSET($B111,-AG$1,0):$B111),"")</f>
        <v>1.8541061189376267</v>
      </c>
      <c r="AH111">
        <f ca="1">IFERROR(SUM(OFFSET($B111,-AH$1,0):$B111),"")</f>
        <v>1.8559935873622075</v>
      </c>
      <c r="AI111">
        <f ca="1">IFERROR(SUM(OFFSET($B111,-AI$1,0):$B111),"")</f>
        <v>1.8608915563377542</v>
      </c>
      <c r="AJ111">
        <f ca="1">IFERROR(SUM(OFFSET($B111,-AJ$1,0):$B111),"")</f>
        <v>1.8134022144900621</v>
      </c>
      <c r="AK111">
        <f ca="1">IFERROR(SUM(OFFSET($B111,-AK$1,0):$B111),"")</f>
        <v>1.781895852580571</v>
      </c>
      <c r="AL111">
        <f ca="1">IFERROR(SUM(OFFSET($B111,-AL$1,0):$B111),"")</f>
        <v>1.7984132574743974</v>
      </c>
      <c r="AM111">
        <f ca="1">IFERROR(SUM(OFFSET($B111,-AM$1,0):$B111),"")</f>
        <v>1.7861880168885964</v>
      </c>
      <c r="AN111">
        <f ca="1">IFERROR(SUM(OFFSET($B111,-AN$1,0):$B111),"")</f>
        <v>1.6642163340183798</v>
      </c>
      <c r="AO111">
        <f ca="1">IFERROR(SUM(OFFSET($B111,-AO$1,0):$B111),"")</f>
        <v>1.6234868417596564</v>
      </c>
      <c r="AP111">
        <f ca="1">IFERROR(SUM(OFFSET($B111,-AP$1,0):$B111),"")</f>
        <v>1.5956860594295206</v>
      </c>
    </row>
    <row r="112" spans="1:42" x14ac:dyDescent="0.25">
      <c r="A112">
        <v>1386</v>
      </c>
      <c r="B112">
        <v>-5.5512221268383399E-2</v>
      </c>
      <c r="C112">
        <f ca="1">IFERROR(SUM(OFFSET($B112,-C$1,0):$B112),"")</f>
        <v>-8.1389718275335809E-2</v>
      </c>
      <c r="D112">
        <f ca="1">IFERROR(SUM(OFFSET($B112,-D$1,0):$B112),"")</f>
        <v>-2.2417936703748254E-2</v>
      </c>
      <c r="E112">
        <f ca="1">IFERROR(SUM(OFFSET($B112,-E$1,0):$B112),"")</f>
        <v>-3.0341157489015558E-2</v>
      </c>
      <c r="F112">
        <f ca="1">IFERROR(SUM(OFFSET($B112,-F$1,0):$B112),"")</f>
        <v>-1.7992980365260536E-2</v>
      </c>
      <c r="G112">
        <f ca="1">IFERROR(SUM(OFFSET($B112,-G$1,0):$B112),"")</f>
        <v>-0.10353983197853189</v>
      </c>
      <c r="H112">
        <f ca="1">IFERROR(SUM(OFFSET($B112,-H$1,0):$B112),"")</f>
        <v>-0.11389441493911434</v>
      </c>
      <c r="I112">
        <f ca="1">IFERROR(SUM(OFFSET($B112,-I$1,0):$B112),"")</f>
        <v>-0.29060707013735509</v>
      </c>
      <c r="J112">
        <f ca="1">IFERROR(SUM(OFFSET($B112,-J$1,0):$B112),"")</f>
        <v>-0.26526833446065723</v>
      </c>
      <c r="K112">
        <f ca="1">IFERROR(SUM(OFFSET($B112,-K$1,0):$B112),"")</f>
        <v>-0.37898236345878722</v>
      </c>
      <c r="L112">
        <f ca="1">IFERROR(SUM(OFFSET($B112,-L$1,0):$B112),"")</f>
        <v>-0.38079109821703128</v>
      </c>
      <c r="M112">
        <f ca="1">IFERROR(SUM(OFFSET($B112,-M$1,0):$B112),"")</f>
        <v>-0.2611726176503808</v>
      </c>
      <c r="N112">
        <f ca="1">IFERROR(SUM(OFFSET($B112,-N$1,0):$B112),"")</f>
        <v>-0.20279383487847724</v>
      </c>
      <c r="O112">
        <f ca="1">IFERROR(SUM(OFFSET($B112,-O$1,0):$B112),"")</f>
        <v>-0.12763246183533106</v>
      </c>
      <c r="P112">
        <f ca="1">IFERROR(SUM(OFFSET($B112,-P$1,0):$B112),"")</f>
        <v>3.2565250200606854E-2</v>
      </c>
      <c r="Q112">
        <f ca="1">IFERROR(SUM(OFFSET($B112,-Q$1,0):$B112),"")</f>
        <v>0.32644760858135236</v>
      </c>
      <c r="R112">
        <f ca="1">IFERROR(SUM(OFFSET($B112,-R$1,0):$B112),"")</f>
        <v>0.60711180930783648</v>
      </c>
      <c r="S112">
        <f ca="1">IFERROR(SUM(OFFSET($B112,-S$1,0):$B112),"")</f>
        <v>0.60037923535149318</v>
      </c>
      <c r="T112">
        <f ca="1">IFERROR(SUM(OFFSET($B112,-T$1,0):$B112),"")</f>
        <v>0.66947861982752421</v>
      </c>
      <c r="U112">
        <f ca="1">IFERROR(SUM(OFFSET($B112,-U$1,0):$B112),"")</f>
        <v>0.77179304767639501</v>
      </c>
      <c r="V112">
        <f ca="1">IFERROR(SUM(OFFSET($B112,-V$1,0):$B112),"")</f>
        <v>0.90493859419550482</v>
      </c>
      <c r="W112">
        <f ca="1">IFERROR(SUM(OFFSET($B112,-W$1,0):$B112),"")</f>
        <v>0.96525231907176945</v>
      </c>
      <c r="X112">
        <f ca="1">IFERROR(SUM(OFFSET($B112,-X$1,0):$B112),"")</f>
        <v>1.0207382042553554</v>
      </c>
      <c r="Y112">
        <f ca="1">IFERROR(SUM(OFFSET($B112,-Y$1,0):$B112),"")</f>
        <v>1.008860522079587</v>
      </c>
      <c r="Z112">
        <f ca="1">IFERROR(SUM(OFFSET($B112,-Z$1,0):$B112),"")</f>
        <v>1.1376725097648004</v>
      </c>
      <c r="AA112">
        <f ca="1">IFERROR(SUM(OFFSET($B112,-AA$1,0):$B112),"")</f>
        <v>1.1816927528524257</v>
      </c>
      <c r="AB112">
        <f ca="1">IFERROR(SUM(OFFSET($B112,-AB$1,0):$B112),"")</f>
        <v>1.2905682106176961</v>
      </c>
      <c r="AC112">
        <f ca="1">IFERROR(SUM(OFFSET($B112,-AC$1,0):$B112),"")</f>
        <v>1.3435926789259165</v>
      </c>
      <c r="AD112">
        <f ca="1">IFERROR(SUM(OFFSET($B112,-AD$1,0):$B112),"")</f>
        <v>1.4377492339821858</v>
      </c>
      <c r="AE112">
        <f ca="1">IFERROR(SUM(OFFSET($B112,-AE$1,0):$B112),"")</f>
        <v>1.5479371478073087</v>
      </c>
      <c r="AF112">
        <f ca="1">IFERROR(SUM(OFFSET($B112,-AF$1,0):$B112),"")</f>
        <v>1.6602946449512164</v>
      </c>
      <c r="AG112">
        <f ca="1">IFERROR(SUM(OFFSET($B112,-AG$1,0):$B112),"")</f>
        <v>1.6878509235709211</v>
      </c>
      <c r="AH112">
        <f ca="1">IFERROR(SUM(OFFSET($B112,-AH$1,0):$B112),"")</f>
        <v>1.7985938976692433</v>
      </c>
      <c r="AI112">
        <f ca="1">IFERROR(SUM(OFFSET($B112,-AI$1,0):$B112),"")</f>
        <v>1.8004813660938241</v>
      </c>
      <c r="AJ112">
        <f ca="1">IFERROR(SUM(OFFSET($B112,-AJ$1,0):$B112),"")</f>
        <v>1.8053793350693708</v>
      </c>
      <c r="AK112">
        <f ca="1">IFERROR(SUM(OFFSET($B112,-AK$1,0):$B112),"")</f>
        <v>1.7578899932216787</v>
      </c>
      <c r="AL112">
        <f ca="1">IFERROR(SUM(OFFSET($B112,-AL$1,0):$B112),"")</f>
        <v>1.7263836313121876</v>
      </c>
      <c r="AM112">
        <f ca="1">IFERROR(SUM(OFFSET($B112,-AM$1,0):$B112),"")</f>
        <v>1.742901036206014</v>
      </c>
      <c r="AN112">
        <f ca="1">IFERROR(SUM(OFFSET($B112,-AN$1,0):$B112),"")</f>
        <v>1.730675795620213</v>
      </c>
      <c r="AO112">
        <f ca="1">IFERROR(SUM(OFFSET($B112,-AO$1,0):$B112),"")</f>
        <v>1.6087041127499964</v>
      </c>
      <c r="AP112">
        <f ca="1">IFERROR(SUM(OFFSET($B112,-AP$1,0):$B112),"")</f>
        <v>1.567974620491273</v>
      </c>
    </row>
    <row r="113" spans="1:42" x14ac:dyDescent="0.25">
      <c r="A113">
        <v>1386.25</v>
      </c>
      <c r="B113">
        <v>8.84008727452823E-2</v>
      </c>
      <c r="C113">
        <f ca="1">IFERROR(SUM(OFFSET($B113,-C$1,0):$B113),"")</f>
        <v>3.28886514768989E-2</v>
      </c>
      <c r="D113">
        <f ca="1">IFERROR(SUM(OFFSET($B113,-D$1,0):$B113),"")</f>
        <v>7.0111544699464901E-3</v>
      </c>
      <c r="E113">
        <f ca="1">IFERROR(SUM(OFFSET($B113,-E$1,0):$B113),"")</f>
        <v>6.5982936041534046E-2</v>
      </c>
      <c r="F113">
        <f ca="1">IFERROR(SUM(OFFSET($B113,-F$1,0):$B113),"")</f>
        <v>5.8059715256266742E-2</v>
      </c>
      <c r="G113">
        <f ca="1">IFERROR(SUM(OFFSET($B113,-G$1,0):$B113),"")</f>
        <v>7.0407892380021764E-2</v>
      </c>
      <c r="H113">
        <f ca="1">IFERROR(SUM(OFFSET($B113,-H$1,0):$B113),"")</f>
        <v>-1.5138959233249594E-2</v>
      </c>
      <c r="I113">
        <f ca="1">IFERROR(SUM(OFFSET($B113,-I$1,0):$B113),"")</f>
        <v>-2.5493542193832042E-2</v>
      </c>
      <c r="J113">
        <f ca="1">IFERROR(SUM(OFFSET($B113,-J$1,0):$B113),"")</f>
        <v>-0.2022061973920728</v>
      </c>
      <c r="K113">
        <f ca="1">IFERROR(SUM(OFFSET($B113,-K$1,0):$B113),"")</f>
        <v>-0.17686746171537493</v>
      </c>
      <c r="L113">
        <f ca="1">IFERROR(SUM(OFFSET($B113,-L$1,0):$B113),"")</f>
        <v>-0.29058149071350492</v>
      </c>
      <c r="M113">
        <f ca="1">IFERROR(SUM(OFFSET($B113,-M$1,0):$B113),"")</f>
        <v>-0.29239022547174898</v>
      </c>
      <c r="N113">
        <f ca="1">IFERROR(SUM(OFFSET($B113,-N$1,0):$B113),"")</f>
        <v>-0.1727717449050985</v>
      </c>
      <c r="O113">
        <f ca="1">IFERROR(SUM(OFFSET($B113,-O$1,0):$B113),"")</f>
        <v>-0.11439296213319494</v>
      </c>
      <c r="P113">
        <f ca="1">IFERROR(SUM(OFFSET($B113,-P$1,0):$B113),"")</f>
        <v>-3.9231589090048757E-2</v>
      </c>
      <c r="Q113">
        <f ca="1">IFERROR(SUM(OFFSET($B113,-Q$1,0):$B113),"")</f>
        <v>0.12096612294588915</v>
      </c>
      <c r="R113">
        <f ca="1">IFERROR(SUM(OFFSET($B113,-R$1,0):$B113),"")</f>
        <v>0.41484848132663465</v>
      </c>
      <c r="S113">
        <f ca="1">IFERROR(SUM(OFFSET($B113,-S$1,0):$B113),"")</f>
        <v>0.69551268205311878</v>
      </c>
      <c r="T113">
        <f ca="1">IFERROR(SUM(OFFSET($B113,-T$1,0):$B113),"")</f>
        <v>0.68878010809677548</v>
      </c>
      <c r="U113">
        <f ca="1">IFERROR(SUM(OFFSET($B113,-U$1,0):$B113),"")</f>
        <v>0.75787949257280651</v>
      </c>
      <c r="V113">
        <f ca="1">IFERROR(SUM(OFFSET($B113,-V$1,0):$B113),"")</f>
        <v>0.8601939204216773</v>
      </c>
      <c r="W113">
        <f ca="1">IFERROR(SUM(OFFSET($B113,-W$1,0):$B113),"")</f>
        <v>0.99333946694078712</v>
      </c>
      <c r="X113">
        <f ca="1">IFERROR(SUM(OFFSET($B113,-X$1,0):$B113),"")</f>
        <v>1.0536531918170517</v>
      </c>
      <c r="Y113">
        <f ca="1">IFERROR(SUM(OFFSET($B113,-Y$1,0):$B113),"")</f>
        <v>1.1091390770006377</v>
      </c>
      <c r="Z113">
        <f ca="1">IFERROR(SUM(OFFSET($B113,-Z$1,0):$B113),"")</f>
        <v>1.0972613948248693</v>
      </c>
      <c r="AA113">
        <f ca="1">IFERROR(SUM(OFFSET($B113,-AA$1,0):$B113),"")</f>
        <v>1.2260733825100827</v>
      </c>
      <c r="AB113">
        <f ca="1">IFERROR(SUM(OFFSET($B113,-AB$1,0):$B113),"")</f>
        <v>1.270093625597708</v>
      </c>
      <c r="AC113">
        <f ca="1">IFERROR(SUM(OFFSET($B113,-AC$1,0):$B113),"")</f>
        <v>1.3789690833629784</v>
      </c>
      <c r="AD113">
        <f ca="1">IFERROR(SUM(OFFSET($B113,-AD$1,0):$B113),"")</f>
        <v>1.4319935516711988</v>
      </c>
      <c r="AE113">
        <f ca="1">IFERROR(SUM(OFFSET($B113,-AE$1,0):$B113),"")</f>
        <v>1.5261501067274681</v>
      </c>
      <c r="AF113">
        <f ca="1">IFERROR(SUM(OFFSET($B113,-AF$1,0):$B113),"")</f>
        <v>1.636338020552591</v>
      </c>
      <c r="AG113">
        <f ca="1">IFERROR(SUM(OFFSET($B113,-AG$1,0):$B113),"")</f>
        <v>1.7486955176964987</v>
      </c>
      <c r="AH113">
        <f ca="1">IFERROR(SUM(OFFSET($B113,-AH$1,0):$B113),"")</f>
        <v>1.7762517963162034</v>
      </c>
      <c r="AI113">
        <f ca="1">IFERROR(SUM(OFFSET($B113,-AI$1,0):$B113),"")</f>
        <v>1.8869947704145256</v>
      </c>
      <c r="AJ113">
        <f ca="1">IFERROR(SUM(OFFSET($B113,-AJ$1,0):$B113),"")</f>
        <v>1.8888822388391064</v>
      </c>
      <c r="AK113">
        <f ca="1">IFERROR(SUM(OFFSET($B113,-AK$1,0):$B113),"")</f>
        <v>1.8937802078146531</v>
      </c>
      <c r="AL113">
        <f ca="1">IFERROR(SUM(OFFSET($B113,-AL$1,0):$B113),"")</f>
        <v>1.846290865966961</v>
      </c>
      <c r="AM113">
        <f ca="1">IFERROR(SUM(OFFSET($B113,-AM$1,0):$B113),"")</f>
        <v>1.8147845040574699</v>
      </c>
      <c r="AN113">
        <f ca="1">IFERROR(SUM(OFFSET($B113,-AN$1,0):$B113),"")</f>
        <v>1.8313019089512963</v>
      </c>
      <c r="AO113">
        <f ca="1">IFERROR(SUM(OFFSET($B113,-AO$1,0):$B113),"")</f>
        <v>1.8190766683654953</v>
      </c>
      <c r="AP113">
        <f ca="1">IFERROR(SUM(OFFSET($B113,-AP$1,0):$B113),"")</f>
        <v>1.6971049854952787</v>
      </c>
    </row>
    <row r="114" spans="1:42" x14ac:dyDescent="0.25">
      <c r="A114">
        <v>1386.5</v>
      </c>
      <c r="B114">
        <v>-4.528673436892916E-2</v>
      </c>
      <c r="C114">
        <f ca="1">IFERROR(SUM(OFFSET($B114,-C$1,0):$B114),"")</f>
        <v>4.3114138376353139E-2</v>
      </c>
      <c r="D114">
        <f ca="1">IFERROR(SUM(OFFSET($B114,-D$1,0):$B114),"")</f>
        <v>-1.239808289203026E-2</v>
      </c>
      <c r="E114">
        <f ca="1">IFERROR(SUM(OFFSET($B114,-E$1,0):$B114),"")</f>
        <v>-3.827557989898267E-2</v>
      </c>
      <c r="F114">
        <f ca="1">IFERROR(SUM(OFFSET($B114,-F$1,0):$B114),"")</f>
        <v>2.0696201672604886E-2</v>
      </c>
      <c r="G114">
        <f ca="1">IFERROR(SUM(OFFSET($B114,-G$1,0):$B114),"")</f>
        <v>1.2772980887337582E-2</v>
      </c>
      <c r="H114">
        <f ca="1">IFERROR(SUM(OFFSET($B114,-H$1,0):$B114),"")</f>
        <v>2.5121158011092604E-2</v>
      </c>
      <c r="I114">
        <f ca="1">IFERROR(SUM(OFFSET($B114,-I$1,0):$B114),"")</f>
        <v>-6.0425693602178754E-2</v>
      </c>
      <c r="J114">
        <f ca="1">IFERROR(SUM(OFFSET($B114,-J$1,0):$B114),"")</f>
        <v>-7.0780276562761202E-2</v>
      </c>
      <c r="K114">
        <f ca="1">IFERROR(SUM(OFFSET($B114,-K$1,0):$B114),"")</f>
        <v>-0.24749293176100196</v>
      </c>
      <c r="L114">
        <f ca="1">IFERROR(SUM(OFFSET($B114,-L$1,0):$B114),"")</f>
        <v>-0.22215419608430409</v>
      </c>
      <c r="M114">
        <f ca="1">IFERROR(SUM(OFFSET($B114,-M$1,0):$B114),"")</f>
        <v>-0.33586822508243408</v>
      </c>
      <c r="N114">
        <f ca="1">IFERROR(SUM(OFFSET($B114,-N$1,0):$B114),"")</f>
        <v>-0.33767695984067814</v>
      </c>
      <c r="O114">
        <f ca="1">IFERROR(SUM(OFFSET($B114,-O$1,0):$B114),"")</f>
        <v>-0.21805847927402766</v>
      </c>
      <c r="P114">
        <f ca="1">IFERROR(SUM(OFFSET($B114,-P$1,0):$B114),"")</f>
        <v>-0.1596796965021241</v>
      </c>
      <c r="Q114">
        <f ca="1">IFERROR(SUM(OFFSET($B114,-Q$1,0):$B114),"")</f>
        <v>-8.4518323458977918E-2</v>
      </c>
      <c r="R114">
        <f ca="1">IFERROR(SUM(OFFSET($B114,-R$1,0):$B114),"")</f>
        <v>7.5679388576959994E-2</v>
      </c>
      <c r="S114">
        <f ca="1">IFERROR(SUM(OFFSET($B114,-S$1,0):$B114),"")</f>
        <v>0.36956174695770549</v>
      </c>
      <c r="T114">
        <f ca="1">IFERROR(SUM(OFFSET($B114,-T$1,0):$B114),"")</f>
        <v>0.65022594768418962</v>
      </c>
      <c r="U114">
        <f ca="1">IFERROR(SUM(OFFSET($B114,-U$1,0):$B114),"")</f>
        <v>0.64349337372784632</v>
      </c>
      <c r="V114">
        <f ca="1">IFERROR(SUM(OFFSET($B114,-V$1,0):$B114),"")</f>
        <v>0.71259275820387735</v>
      </c>
      <c r="W114">
        <f ca="1">IFERROR(SUM(OFFSET($B114,-W$1,0):$B114),"")</f>
        <v>0.81490718605274814</v>
      </c>
      <c r="X114">
        <f ca="1">IFERROR(SUM(OFFSET($B114,-X$1,0):$B114),"")</f>
        <v>0.94805273257185796</v>
      </c>
      <c r="Y114">
        <f ca="1">IFERROR(SUM(OFFSET($B114,-Y$1,0):$B114),"")</f>
        <v>1.0083664574481226</v>
      </c>
      <c r="Z114">
        <f ca="1">IFERROR(SUM(OFFSET($B114,-Z$1,0):$B114),"")</f>
        <v>1.0638523426317086</v>
      </c>
      <c r="AA114">
        <f ca="1">IFERROR(SUM(OFFSET($B114,-AA$1,0):$B114),"")</f>
        <v>1.0519746604559401</v>
      </c>
      <c r="AB114">
        <f ca="1">IFERROR(SUM(OFFSET($B114,-AB$1,0):$B114),"")</f>
        <v>1.1807866481411535</v>
      </c>
      <c r="AC114">
        <f ca="1">IFERROR(SUM(OFFSET($B114,-AC$1,0):$B114),"")</f>
        <v>1.2248068912287788</v>
      </c>
      <c r="AD114">
        <f ca="1">IFERROR(SUM(OFFSET($B114,-AD$1,0):$B114),"")</f>
        <v>1.3336823489940492</v>
      </c>
      <c r="AE114">
        <f ca="1">IFERROR(SUM(OFFSET($B114,-AE$1,0):$B114),"")</f>
        <v>1.3867068173022696</v>
      </c>
      <c r="AF114">
        <f ca="1">IFERROR(SUM(OFFSET($B114,-AF$1,0):$B114),"")</f>
        <v>1.4808633723585389</v>
      </c>
      <c r="AG114">
        <f ca="1">IFERROR(SUM(OFFSET($B114,-AG$1,0):$B114),"")</f>
        <v>1.5910512861836619</v>
      </c>
      <c r="AH114">
        <f ca="1">IFERROR(SUM(OFFSET($B114,-AH$1,0):$B114),"")</f>
        <v>1.7034087833275695</v>
      </c>
      <c r="AI114">
        <f ca="1">IFERROR(SUM(OFFSET($B114,-AI$1,0):$B114),"")</f>
        <v>1.7309650619472743</v>
      </c>
      <c r="AJ114">
        <f ca="1">IFERROR(SUM(OFFSET($B114,-AJ$1,0):$B114),"")</f>
        <v>1.8417080360455964</v>
      </c>
      <c r="AK114">
        <f ca="1">IFERROR(SUM(OFFSET($B114,-AK$1,0):$B114),"")</f>
        <v>1.8435955044701773</v>
      </c>
      <c r="AL114">
        <f ca="1">IFERROR(SUM(OFFSET($B114,-AL$1,0):$B114),"")</f>
        <v>1.8484934734457239</v>
      </c>
      <c r="AM114">
        <f ca="1">IFERROR(SUM(OFFSET($B114,-AM$1,0):$B114),"")</f>
        <v>1.8010041315980319</v>
      </c>
      <c r="AN114">
        <f ca="1">IFERROR(SUM(OFFSET($B114,-AN$1,0):$B114),"")</f>
        <v>1.7694977696885408</v>
      </c>
      <c r="AO114">
        <f ca="1">IFERROR(SUM(OFFSET($B114,-AO$1,0):$B114),"")</f>
        <v>1.7860151745823671</v>
      </c>
      <c r="AP114">
        <f ca="1">IFERROR(SUM(OFFSET($B114,-AP$1,0):$B114),"")</f>
        <v>1.7737899339965661</v>
      </c>
    </row>
    <row r="115" spans="1:42" x14ac:dyDescent="0.25">
      <c r="A115">
        <v>1386.75</v>
      </c>
      <c r="B115">
        <v>3.8621802676457762E-2</v>
      </c>
      <c r="C115">
        <f ca="1">IFERROR(SUM(OFFSET($B115,-C$1,0):$B115),"")</f>
        <v>-6.6649316924713986E-3</v>
      </c>
      <c r="D115">
        <f ca="1">IFERROR(SUM(OFFSET($B115,-D$1,0):$B115),"")</f>
        <v>8.1735941052810901E-2</v>
      </c>
      <c r="E115">
        <f ca="1">IFERROR(SUM(OFFSET($B115,-E$1,0):$B115),"")</f>
        <v>2.6223719784427502E-2</v>
      </c>
      <c r="F115">
        <f ca="1">IFERROR(SUM(OFFSET($B115,-F$1,0):$B115),"")</f>
        <v>3.4622277747509145E-4</v>
      </c>
      <c r="G115">
        <f ca="1">IFERROR(SUM(OFFSET($B115,-G$1,0):$B115),"")</f>
        <v>5.9318004349062647E-2</v>
      </c>
      <c r="H115">
        <f ca="1">IFERROR(SUM(OFFSET($B115,-H$1,0):$B115),"")</f>
        <v>5.1394783563795343E-2</v>
      </c>
      <c r="I115">
        <f ca="1">IFERROR(SUM(OFFSET($B115,-I$1,0):$B115),"")</f>
        <v>6.3742960687550365E-2</v>
      </c>
      <c r="J115">
        <f ca="1">IFERROR(SUM(OFFSET($B115,-J$1,0):$B115),"")</f>
        <v>-2.1803890925720992E-2</v>
      </c>
      <c r="K115">
        <f ca="1">IFERROR(SUM(OFFSET($B115,-K$1,0):$B115),"")</f>
        <v>-3.215847388630344E-2</v>
      </c>
      <c r="L115">
        <f ca="1">IFERROR(SUM(OFFSET($B115,-L$1,0):$B115),"")</f>
        <v>-0.20887112908454419</v>
      </c>
      <c r="M115">
        <f ca="1">IFERROR(SUM(OFFSET($B115,-M$1,0):$B115),"")</f>
        <v>-0.18353239340784633</v>
      </c>
      <c r="N115">
        <f ca="1">IFERROR(SUM(OFFSET($B115,-N$1,0):$B115),"")</f>
        <v>-0.29724642240597632</v>
      </c>
      <c r="O115">
        <f ca="1">IFERROR(SUM(OFFSET($B115,-O$1,0):$B115),"")</f>
        <v>-0.29905515716422038</v>
      </c>
      <c r="P115">
        <f ca="1">IFERROR(SUM(OFFSET($B115,-P$1,0):$B115),"")</f>
        <v>-0.1794366765975699</v>
      </c>
      <c r="Q115">
        <f ca="1">IFERROR(SUM(OFFSET($B115,-Q$1,0):$B115),"")</f>
        <v>-0.12105789382566634</v>
      </c>
      <c r="R115">
        <f ca="1">IFERROR(SUM(OFFSET($B115,-R$1,0):$B115),"")</f>
        <v>-4.5896520782520156E-2</v>
      </c>
      <c r="S115">
        <f ca="1">IFERROR(SUM(OFFSET($B115,-S$1,0):$B115),"")</f>
        <v>0.11430119125341776</v>
      </c>
      <c r="T115">
        <f ca="1">IFERROR(SUM(OFFSET($B115,-T$1,0):$B115),"")</f>
        <v>0.40818354963416326</v>
      </c>
      <c r="U115">
        <f ca="1">IFERROR(SUM(OFFSET($B115,-U$1,0):$B115),"")</f>
        <v>0.68884775036064738</v>
      </c>
      <c r="V115">
        <f ca="1">IFERROR(SUM(OFFSET($B115,-V$1,0):$B115),"")</f>
        <v>0.68211517640430408</v>
      </c>
      <c r="W115">
        <f ca="1">IFERROR(SUM(OFFSET($B115,-W$1,0):$B115),"")</f>
        <v>0.75121456088033511</v>
      </c>
      <c r="X115">
        <f ca="1">IFERROR(SUM(OFFSET($B115,-X$1,0):$B115),"")</f>
        <v>0.85352898872920591</v>
      </c>
      <c r="Y115">
        <f ca="1">IFERROR(SUM(OFFSET($B115,-Y$1,0):$B115),"")</f>
        <v>0.98667453524831572</v>
      </c>
      <c r="Z115">
        <f ca="1">IFERROR(SUM(OFFSET($B115,-Z$1,0):$B115),"")</f>
        <v>1.0469882601245803</v>
      </c>
      <c r="AA115">
        <f ca="1">IFERROR(SUM(OFFSET($B115,-AA$1,0):$B115),"")</f>
        <v>1.1024741453081663</v>
      </c>
      <c r="AB115">
        <f ca="1">IFERROR(SUM(OFFSET($B115,-AB$1,0):$B115),"")</f>
        <v>1.0905964631323979</v>
      </c>
      <c r="AC115">
        <f ca="1">IFERROR(SUM(OFFSET($B115,-AC$1,0):$B115),"")</f>
        <v>1.2194084508176113</v>
      </c>
      <c r="AD115">
        <f ca="1">IFERROR(SUM(OFFSET($B115,-AD$1,0):$B115),"")</f>
        <v>1.2634286939052366</v>
      </c>
      <c r="AE115">
        <f ca="1">IFERROR(SUM(OFFSET($B115,-AE$1,0):$B115),"")</f>
        <v>1.372304151670507</v>
      </c>
      <c r="AF115">
        <f ca="1">IFERROR(SUM(OFFSET($B115,-AF$1,0):$B115),"")</f>
        <v>1.4253286199787274</v>
      </c>
      <c r="AG115">
        <f ca="1">IFERROR(SUM(OFFSET($B115,-AG$1,0):$B115),"")</f>
        <v>1.5194851750349967</v>
      </c>
      <c r="AH115">
        <f ca="1">IFERROR(SUM(OFFSET($B115,-AH$1,0):$B115),"")</f>
        <v>1.6296730888601196</v>
      </c>
      <c r="AI115">
        <f ca="1">IFERROR(SUM(OFFSET($B115,-AI$1,0):$B115),"")</f>
        <v>1.7420305860040273</v>
      </c>
      <c r="AJ115">
        <f ca="1">IFERROR(SUM(OFFSET($B115,-AJ$1,0):$B115),"")</f>
        <v>1.769586864623732</v>
      </c>
      <c r="AK115">
        <f ca="1">IFERROR(SUM(OFFSET($B115,-AK$1,0):$B115),"")</f>
        <v>1.8803298387220542</v>
      </c>
      <c r="AL115">
        <f ca="1">IFERROR(SUM(OFFSET($B115,-AL$1,0):$B115),"")</f>
        <v>1.882217307146635</v>
      </c>
      <c r="AM115">
        <f ca="1">IFERROR(SUM(OFFSET($B115,-AM$1,0):$B115),"")</f>
        <v>1.8871152761221817</v>
      </c>
      <c r="AN115">
        <f ca="1">IFERROR(SUM(OFFSET($B115,-AN$1,0):$B115),"")</f>
        <v>1.8396259342744896</v>
      </c>
      <c r="AO115">
        <f ca="1">IFERROR(SUM(OFFSET($B115,-AO$1,0):$B115),"")</f>
        <v>1.8081195723649985</v>
      </c>
      <c r="AP115">
        <f ca="1">IFERROR(SUM(OFFSET($B115,-AP$1,0):$B115),"")</f>
        <v>1.8246369772588249</v>
      </c>
    </row>
    <row r="116" spans="1:42" x14ac:dyDescent="0.25">
      <c r="A116">
        <v>1387</v>
      </c>
      <c r="B116">
        <v>0.13753733456312744</v>
      </c>
      <c r="C116">
        <f ca="1">IFERROR(SUM(OFFSET($B116,-C$1,0):$B116),"")</f>
        <v>0.17615913723958521</v>
      </c>
      <c r="D116">
        <f ca="1">IFERROR(SUM(OFFSET($B116,-D$1,0):$B116),"")</f>
        <v>0.13087240287065605</v>
      </c>
      <c r="E116">
        <f ca="1">IFERROR(SUM(OFFSET($B116,-E$1,0):$B116),"")</f>
        <v>0.21927327561593835</v>
      </c>
      <c r="F116">
        <f ca="1">IFERROR(SUM(OFFSET($B116,-F$1,0):$B116),"")</f>
        <v>0.16376105434755495</v>
      </c>
      <c r="G116">
        <f ca="1">IFERROR(SUM(OFFSET($B116,-G$1,0):$B116),"")</f>
        <v>0.13788355734060254</v>
      </c>
      <c r="H116">
        <f ca="1">IFERROR(SUM(OFFSET($B116,-H$1,0):$B116),"")</f>
        <v>0.19685533891219009</v>
      </c>
      <c r="I116">
        <f ca="1">IFERROR(SUM(OFFSET($B116,-I$1,0):$B116),"")</f>
        <v>0.18893211812692279</v>
      </c>
      <c r="J116">
        <f ca="1">IFERROR(SUM(OFFSET($B116,-J$1,0):$B116),"")</f>
        <v>0.20128029525067781</v>
      </c>
      <c r="K116">
        <f ca="1">IFERROR(SUM(OFFSET($B116,-K$1,0):$B116),"")</f>
        <v>0.11573344363740645</v>
      </c>
      <c r="L116">
        <f ca="1">IFERROR(SUM(OFFSET($B116,-L$1,0):$B116),"")</f>
        <v>0.105378860676824</v>
      </c>
      <c r="M116">
        <f ca="1">IFERROR(SUM(OFFSET($B116,-M$1,0):$B116),"")</f>
        <v>-7.1333794521416749E-2</v>
      </c>
      <c r="N116">
        <f ca="1">IFERROR(SUM(OFFSET($B116,-N$1,0):$B116),"")</f>
        <v>-4.5995058844718884E-2</v>
      </c>
      <c r="O116">
        <f ca="1">IFERROR(SUM(OFFSET($B116,-O$1,0):$B116),"")</f>
        <v>-0.15970908784284887</v>
      </c>
      <c r="P116">
        <f ca="1">IFERROR(SUM(OFFSET($B116,-P$1,0):$B116),"")</f>
        <v>-0.16151782260109293</v>
      </c>
      <c r="Q116">
        <f ca="1">IFERROR(SUM(OFFSET($B116,-Q$1,0):$B116),"")</f>
        <v>-4.1899342034442455E-2</v>
      </c>
      <c r="R116">
        <f ca="1">IFERROR(SUM(OFFSET($B116,-R$1,0):$B116),"")</f>
        <v>1.6479440737461104E-2</v>
      </c>
      <c r="S116">
        <f ca="1">IFERROR(SUM(OFFSET($B116,-S$1,0):$B116),"")</f>
        <v>9.1640813780607289E-2</v>
      </c>
      <c r="T116">
        <f ca="1">IFERROR(SUM(OFFSET($B116,-T$1,0):$B116),"")</f>
        <v>0.2518385258165452</v>
      </c>
      <c r="U116">
        <f ca="1">IFERROR(SUM(OFFSET($B116,-U$1,0):$B116),"")</f>
        <v>0.5457208841972907</v>
      </c>
      <c r="V116">
        <f ca="1">IFERROR(SUM(OFFSET($B116,-V$1,0):$B116),"")</f>
        <v>0.82638508492377483</v>
      </c>
      <c r="W116">
        <f ca="1">IFERROR(SUM(OFFSET($B116,-W$1,0):$B116),"")</f>
        <v>0.81965251096743152</v>
      </c>
      <c r="X116">
        <f ca="1">IFERROR(SUM(OFFSET($B116,-X$1,0):$B116),"")</f>
        <v>0.88875189544346256</v>
      </c>
      <c r="Y116">
        <f ca="1">IFERROR(SUM(OFFSET($B116,-Y$1,0):$B116),"")</f>
        <v>0.99106632329233335</v>
      </c>
      <c r="Z116">
        <f ca="1">IFERROR(SUM(OFFSET($B116,-Z$1,0):$B116),"")</f>
        <v>1.1242118698114432</v>
      </c>
      <c r="AA116">
        <f ca="1">IFERROR(SUM(OFFSET($B116,-AA$1,0):$B116),"")</f>
        <v>1.1845255946877078</v>
      </c>
      <c r="AB116">
        <f ca="1">IFERROR(SUM(OFFSET($B116,-AB$1,0):$B116),"")</f>
        <v>1.2400114798712938</v>
      </c>
      <c r="AC116">
        <f ca="1">IFERROR(SUM(OFFSET($B116,-AC$1,0):$B116),"")</f>
        <v>1.2281337976955253</v>
      </c>
      <c r="AD116">
        <f ca="1">IFERROR(SUM(OFFSET($B116,-AD$1,0):$B116),"")</f>
        <v>1.3569457853807387</v>
      </c>
      <c r="AE116">
        <f ca="1">IFERROR(SUM(OFFSET($B116,-AE$1,0):$B116),"")</f>
        <v>1.400966028468364</v>
      </c>
      <c r="AF116">
        <f ca="1">IFERROR(SUM(OFFSET($B116,-AF$1,0):$B116),"")</f>
        <v>1.5098414862336345</v>
      </c>
      <c r="AG116">
        <f ca="1">IFERROR(SUM(OFFSET($B116,-AG$1,0):$B116),"")</f>
        <v>1.5628659545418548</v>
      </c>
      <c r="AH116">
        <f ca="1">IFERROR(SUM(OFFSET($B116,-AH$1,0):$B116),"")</f>
        <v>1.6570225095981241</v>
      </c>
      <c r="AI116">
        <f ca="1">IFERROR(SUM(OFFSET($B116,-AI$1,0):$B116),"")</f>
        <v>1.7672104234232471</v>
      </c>
      <c r="AJ116">
        <f ca="1">IFERROR(SUM(OFFSET($B116,-AJ$1,0):$B116),"")</f>
        <v>1.8795679205671547</v>
      </c>
      <c r="AK116">
        <f ca="1">IFERROR(SUM(OFFSET($B116,-AK$1,0):$B116),"")</f>
        <v>1.9071241991868595</v>
      </c>
      <c r="AL116">
        <f ca="1">IFERROR(SUM(OFFSET($B116,-AL$1,0):$B116),"")</f>
        <v>2.0178671732851816</v>
      </c>
      <c r="AM116">
        <f ca="1">IFERROR(SUM(OFFSET($B116,-AM$1,0):$B116),"")</f>
        <v>2.0197546417097625</v>
      </c>
      <c r="AN116">
        <f ca="1">IFERROR(SUM(OFFSET($B116,-AN$1,0):$B116),"")</f>
        <v>2.0246526106853091</v>
      </c>
      <c r="AO116">
        <f ca="1">IFERROR(SUM(OFFSET($B116,-AO$1,0):$B116),"")</f>
        <v>1.9771632688376171</v>
      </c>
      <c r="AP116">
        <f ca="1">IFERROR(SUM(OFFSET($B116,-AP$1,0):$B116),"")</f>
        <v>1.945656906928126</v>
      </c>
    </row>
    <row r="117" spans="1:42" x14ac:dyDescent="0.25">
      <c r="A117">
        <v>1387.25</v>
      </c>
      <c r="B117">
        <v>1.6749647338075491E-2</v>
      </c>
      <c r="C117">
        <f ca="1">IFERROR(SUM(OFFSET($B117,-C$1,0):$B117),"")</f>
        <v>0.15428698190120294</v>
      </c>
      <c r="D117">
        <f ca="1">IFERROR(SUM(OFFSET($B117,-D$1,0):$B117),"")</f>
        <v>0.1929087845776607</v>
      </c>
      <c r="E117">
        <f ca="1">IFERROR(SUM(OFFSET($B117,-E$1,0):$B117),"")</f>
        <v>0.14762205020873154</v>
      </c>
      <c r="F117">
        <f ca="1">IFERROR(SUM(OFFSET($B117,-F$1,0):$B117),"")</f>
        <v>0.23602292295401384</v>
      </c>
      <c r="G117">
        <f ca="1">IFERROR(SUM(OFFSET($B117,-G$1,0):$B117),"")</f>
        <v>0.18051070168563044</v>
      </c>
      <c r="H117">
        <f ca="1">IFERROR(SUM(OFFSET($B117,-H$1,0):$B117),"")</f>
        <v>0.15463320467867803</v>
      </c>
      <c r="I117">
        <f ca="1">IFERROR(SUM(OFFSET($B117,-I$1,0):$B117),"")</f>
        <v>0.21360498625026558</v>
      </c>
      <c r="J117">
        <f ca="1">IFERROR(SUM(OFFSET($B117,-J$1,0):$B117),"")</f>
        <v>0.20568176546499828</v>
      </c>
      <c r="K117">
        <f ca="1">IFERROR(SUM(OFFSET($B117,-K$1,0):$B117),"")</f>
        <v>0.2180299425887533</v>
      </c>
      <c r="L117">
        <f ca="1">IFERROR(SUM(OFFSET($B117,-L$1,0):$B117),"")</f>
        <v>0.13248309097548194</v>
      </c>
      <c r="M117">
        <f ca="1">IFERROR(SUM(OFFSET($B117,-M$1,0):$B117),"")</f>
        <v>0.1221285080148995</v>
      </c>
      <c r="N117">
        <f ca="1">IFERROR(SUM(OFFSET($B117,-N$1,0):$B117),"")</f>
        <v>-5.4584147183341258E-2</v>
      </c>
      <c r="O117">
        <f ca="1">IFERROR(SUM(OFFSET($B117,-O$1,0):$B117),"")</f>
        <v>-2.9245411506643393E-2</v>
      </c>
      <c r="P117">
        <f ca="1">IFERROR(SUM(OFFSET($B117,-P$1,0):$B117),"")</f>
        <v>-0.14295944050477338</v>
      </c>
      <c r="Q117">
        <f ca="1">IFERROR(SUM(OFFSET($B117,-Q$1,0):$B117),"")</f>
        <v>-0.14476817526301744</v>
      </c>
      <c r="R117">
        <f ca="1">IFERROR(SUM(OFFSET($B117,-R$1,0):$B117),"")</f>
        <v>-2.5149694696366964E-2</v>
      </c>
      <c r="S117">
        <f ca="1">IFERROR(SUM(OFFSET($B117,-S$1,0):$B117),"")</f>
        <v>3.3229088075536595E-2</v>
      </c>
      <c r="T117">
        <f ca="1">IFERROR(SUM(OFFSET($B117,-T$1,0):$B117),"")</f>
        <v>0.10839046111868278</v>
      </c>
      <c r="U117">
        <f ca="1">IFERROR(SUM(OFFSET($B117,-U$1,0):$B117),"")</f>
        <v>0.26858817315462069</v>
      </c>
      <c r="V117">
        <f ca="1">IFERROR(SUM(OFFSET($B117,-V$1,0):$B117),"")</f>
        <v>0.56247053153536619</v>
      </c>
      <c r="W117">
        <f ca="1">IFERROR(SUM(OFFSET($B117,-W$1,0):$B117),"")</f>
        <v>0.84313473226185032</v>
      </c>
      <c r="X117">
        <f ca="1">IFERROR(SUM(OFFSET($B117,-X$1,0):$B117),"")</f>
        <v>0.83640215830550702</v>
      </c>
      <c r="Y117">
        <f ca="1">IFERROR(SUM(OFFSET($B117,-Y$1,0):$B117),"")</f>
        <v>0.90550154278153805</v>
      </c>
      <c r="Z117">
        <f ca="1">IFERROR(SUM(OFFSET($B117,-Z$1,0):$B117),"")</f>
        <v>1.0078159706304088</v>
      </c>
      <c r="AA117">
        <f ca="1">IFERROR(SUM(OFFSET($B117,-AA$1,0):$B117),"")</f>
        <v>1.1409615171495187</v>
      </c>
      <c r="AB117">
        <f ca="1">IFERROR(SUM(OFFSET($B117,-AB$1,0):$B117),"")</f>
        <v>1.2012752420257833</v>
      </c>
      <c r="AC117">
        <f ca="1">IFERROR(SUM(OFFSET($B117,-AC$1,0):$B117),"")</f>
        <v>1.2567611272093693</v>
      </c>
      <c r="AD117">
        <f ca="1">IFERROR(SUM(OFFSET($B117,-AD$1,0):$B117),"")</f>
        <v>1.2448834450336008</v>
      </c>
      <c r="AE117">
        <f ca="1">IFERROR(SUM(OFFSET($B117,-AE$1,0):$B117),"")</f>
        <v>1.3736954327188142</v>
      </c>
      <c r="AF117">
        <f ca="1">IFERROR(SUM(OFFSET($B117,-AF$1,0):$B117),"")</f>
        <v>1.4177156758064395</v>
      </c>
      <c r="AG117">
        <f ca="1">IFERROR(SUM(OFFSET($B117,-AG$1,0):$B117),"")</f>
        <v>1.5265911335717099</v>
      </c>
      <c r="AH117">
        <f ca="1">IFERROR(SUM(OFFSET($B117,-AH$1,0):$B117),"")</f>
        <v>1.5796156018799303</v>
      </c>
      <c r="AI117">
        <f ca="1">IFERROR(SUM(OFFSET($B117,-AI$1,0):$B117),"")</f>
        <v>1.6737721569361996</v>
      </c>
      <c r="AJ117">
        <f ca="1">IFERROR(SUM(OFFSET($B117,-AJ$1,0):$B117),"")</f>
        <v>1.7839600707613226</v>
      </c>
      <c r="AK117">
        <f ca="1">IFERROR(SUM(OFFSET($B117,-AK$1,0):$B117),"")</f>
        <v>1.8963175679052302</v>
      </c>
      <c r="AL117">
        <f ca="1">IFERROR(SUM(OFFSET($B117,-AL$1,0):$B117),"")</f>
        <v>1.923873846524935</v>
      </c>
      <c r="AM117">
        <f ca="1">IFERROR(SUM(OFFSET($B117,-AM$1,0):$B117),"")</f>
        <v>2.0346168206232571</v>
      </c>
      <c r="AN117">
        <f ca="1">IFERROR(SUM(OFFSET($B117,-AN$1,0):$B117),"")</f>
        <v>2.036504289047838</v>
      </c>
      <c r="AO117">
        <f ca="1">IFERROR(SUM(OFFSET($B117,-AO$1,0):$B117),"")</f>
        <v>2.0414022580233846</v>
      </c>
      <c r="AP117">
        <f ca="1">IFERROR(SUM(OFFSET($B117,-AP$1,0):$B117),"")</f>
        <v>1.9939129161756926</v>
      </c>
    </row>
    <row r="118" spans="1:42" x14ac:dyDescent="0.25">
      <c r="A118">
        <v>1387.5</v>
      </c>
      <c r="B118">
        <v>-0.28382656325955224</v>
      </c>
      <c r="C118">
        <f ca="1">IFERROR(SUM(OFFSET($B118,-C$1,0):$B118),"")</f>
        <v>-0.26707691592147675</v>
      </c>
      <c r="D118">
        <f ca="1">IFERROR(SUM(OFFSET($B118,-D$1,0):$B118),"")</f>
        <v>-0.12953958135834931</v>
      </c>
      <c r="E118">
        <f ca="1">IFERROR(SUM(OFFSET($B118,-E$1,0):$B118),"")</f>
        <v>-9.0917778681891548E-2</v>
      </c>
      <c r="F118">
        <f ca="1">IFERROR(SUM(OFFSET($B118,-F$1,0):$B118),"")</f>
        <v>-0.13620451305082071</v>
      </c>
      <c r="G118">
        <f ca="1">IFERROR(SUM(OFFSET($B118,-G$1,0):$B118),"")</f>
        <v>-4.7803640305538408E-2</v>
      </c>
      <c r="H118">
        <f ca="1">IFERROR(SUM(OFFSET($B118,-H$1,0):$B118),"")</f>
        <v>-0.10331586157392181</v>
      </c>
      <c r="I118">
        <f ca="1">IFERROR(SUM(OFFSET($B118,-I$1,0):$B118),"")</f>
        <v>-0.12919335858087422</v>
      </c>
      <c r="J118">
        <f ca="1">IFERROR(SUM(OFFSET($B118,-J$1,0):$B118),"")</f>
        <v>-7.0221577009286662E-2</v>
      </c>
      <c r="K118">
        <f ca="1">IFERROR(SUM(OFFSET($B118,-K$1,0):$B118),"")</f>
        <v>-7.8144797794553966E-2</v>
      </c>
      <c r="L118">
        <f ca="1">IFERROR(SUM(OFFSET($B118,-L$1,0):$B118),"")</f>
        <v>-6.5796620670798944E-2</v>
      </c>
      <c r="M118">
        <f ca="1">IFERROR(SUM(OFFSET($B118,-M$1,0):$B118),"")</f>
        <v>-0.1513434722840703</v>
      </c>
      <c r="N118">
        <f ca="1">IFERROR(SUM(OFFSET($B118,-N$1,0):$B118),"")</f>
        <v>-0.16169805524465275</v>
      </c>
      <c r="O118">
        <f ca="1">IFERROR(SUM(OFFSET($B118,-O$1,0):$B118),"")</f>
        <v>-0.3384107104428935</v>
      </c>
      <c r="P118">
        <f ca="1">IFERROR(SUM(OFFSET($B118,-P$1,0):$B118),"")</f>
        <v>-0.31307197476619564</v>
      </c>
      <c r="Q118">
        <f ca="1">IFERROR(SUM(OFFSET($B118,-Q$1,0):$B118),"")</f>
        <v>-0.42678600376432563</v>
      </c>
      <c r="R118">
        <f ca="1">IFERROR(SUM(OFFSET($B118,-R$1,0):$B118),"")</f>
        <v>-0.42859473852256968</v>
      </c>
      <c r="S118">
        <f ca="1">IFERROR(SUM(OFFSET($B118,-S$1,0):$B118),"")</f>
        <v>-0.30897625795591921</v>
      </c>
      <c r="T118">
        <f ca="1">IFERROR(SUM(OFFSET($B118,-T$1,0):$B118),"")</f>
        <v>-0.25059747518401565</v>
      </c>
      <c r="U118">
        <f ca="1">IFERROR(SUM(OFFSET($B118,-U$1,0):$B118),"")</f>
        <v>-0.17543610214086947</v>
      </c>
      <c r="V118">
        <f ca="1">IFERROR(SUM(OFFSET($B118,-V$1,0):$B118),"")</f>
        <v>-1.5238390104931554E-2</v>
      </c>
      <c r="W118">
        <f ca="1">IFERROR(SUM(OFFSET($B118,-W$1,0):$B118),"")</f>
        <v>0.27864396827581395</v>
      </c>
      <c r="X118">
        <f ca="1">IFERROR(SUM(OFFSET($B118,-X$1,0):$B118),"")</f>
        <v>0.55930816900229807</v>
      </c>
      <c r="Y118">
        <f ca="1">IFERROR(SUM(OFFSET($B118,-Y$1,0):$B118),"")</f>
        <v>0.55257559504595477</v>
      </c>
      <c r="Z118">
        <f ca="1">IFERROR(SUM(OFFSET($B118,-Z$1,0):$B118),"")</f>
        <v>0.6216749795219858</v>
      </c>
      <c r="AA118">
        <f ca="1">IFERROR(SUM(OFFSET($B118,-AA$1,0):$B118),"")</f>
        <v>0.7239894073708566</v>
      </c>
      <c r="AB118">
        <f ca="1">IFERROR(SUM(OFFSET($B118,-AB$1,0):$B118),"")</f>
        <v>0.85713495388996641</v>
      </c>
      <c r="AC118">
        <f ca="1">IFERROR(SUM(OFFSET($B118,-AC$1,0):$B118),"")</f>
        <v>0.91744867876623104</v>
      </c>
      <c r="AD118">
        <f ca="1">IFERROR(SUM(OFFSET($B118,-AD$1,0):$B118),"")</f>
        <v>0.97293456394981703</v>
      </c>
      <c r="AE118">
        <f ca="1">IFERROR(SUM(OFFSET($B118,-AE$1,0):$B118),"")</f>
        <v>0.96105688177404858</v>
      </c>
      <c r="AF118">
        <f ca="1">IFERROR(SUM(OFFSET($B118,-AF$1,0):$B118),"")</f>
        <v>1.089868869459262</v>
      </c>
      <c r="AG118">
        <f ca="1">IFERROR(SUM(OFFSET($B118,-AG$1,0):$B118),"")</f>
        <v>1.1338891125468873</v>
      </c>
      <c r="AH118">
        <f ca="1">IFERROR(SUM(OFFSET($B118,-AH$1,0):$B118),"")</f>
        <v>1.2427645703121577</v>
      </c>
      <c r="AI118">
        <f ca="1">IFERROR(SUM(OFFSET($B118,-AI$1,0):$B118),"")</f>
        <v>1.2957890386203781</v>
      </c>
      <c r="AJ118">
        <f ca="1">IFERROR(SUM(OFFSET($B118,-AJ$1,0):$B118),"")</f>
        <v>1.3899455936766474</v>
      </c>
      <c r="AK118">
        <f ca="1">IFERROR(SUM(OFFSET($B118,-AK$1,0):$B118),"")</f>
        <v>1.5001335075017703</v>
      </c>
      <c r="AL118">
        <f ca="1">IFERROR(SUM(OFFSET($B118,-AL$1,0):$B118),"")</f>
        <v>1.612491004645678</v>
      </c>
      <c r="AM118">
        <f ca="1">IFERROR(SUM(OFFSET($B118,-AM$1,0):$B118),"")</f>
        <v>1.6400472832653827</v>
      </c>
      <c r="AN118">
        <f ca="1">IFERROR(SUM(OFFSET($B118,-AN$1,0):$B118),"")</f>
        <v>1.7507902573637049</v>
      </c>
      <c r="AO118">
        <f ca="1">IFERROR(SUM(OFFSET($B118,-AO$1,0):$B118),"")</f>
        <v>1.7526777257882857</v>
      </c>
      <c r="AP118">
        <f ca="1">IFERROR(SUM(OFFSET($B118,-AP$1,0):$B118),"")</f>
        <v>1.7575756947638324</v>
      </c>
    </row>
    <row r="119" spans="1:42" x14ac:dyDescent="0.25">
      <c r="A119">
        <v>1387.75</v>
      </c>
      <c r="B119">
        <v>-0.10596285727901922</v>
      </c>
      <c r="C119">
        <f ca="1">IFERROR(SUM(OFFSET($B119,-C$1,0):$B119),"")</f>
        <v>-0.38978942053857146</v>
      </c>
      <c r="D119">
        <f ca="1">IFERROR(SUM(OFFSET($B119,-D$1,0):$B119),"")</f>
        <v>-0.37303977320049597</v>
      </c>
      <c r="E119">
        <f ca="1">IFERROR(SUM(OFFSET($B119,-E$1,0):$B119),"")</f>
        <v>-0.23550243863736853</v>
      </c>
      <c r="F119">
        <f ca="1">IFERROR(SUM(OFFSET($B119,-F$1,0):$B119),"")</f>
        <v>-0.19688063596091077</v>
      </c>
      <c r="G119">
        <f ca="1">IFERROR(SUM(OFFSET($B119,-G$1,0):$B119),"")</f>
        <v>-0.24216737032983993</v>
      </c>
      <c r="H119">
        <f ca="1">IFERROR(SUM(OFFSET($B119,-H$1,0):$B119),"")</f>
        <v>-0.15376649758455763</v>
      </c>
      <c r="I119">
        <f ca="1">IFERROR(SUM(OFFSET($B119,-I$1,0):$B119),"")</f>
        <v>-0.20927871885294103</v>
      </c>
      <c r="J119">
        <f ca="1">IFERROR(SUM(OFFSET($B119,-J$1,0):$B119),"")</f>
        <v>-0.23515621585989344</v>
      </c>
      <c r="K119">
        <f ca="1">IFERROR(SUM(OFFSET($B119,-K$1,0):$B119),"")</f>
        <v>-0.17618443428830588</v>
      </c>
      <c r="L119">
        <f ca="1">IFERROR(SUM(OFFSET($B119,-L$1,0):$B119),"")</f>
        <v>-0.18410765507357318</v>
      </c>
      <c r="M119">
        <f ca="1">IFERROR(SUM(OFFSET($B119,-M$1,0):$B119),"")</f>
        <v>-0.17175947794981816</v>
      </c>
      <c r="N119">
        <f ca="1">IFERROR(SUM(OFFSET($B119,-N$1,0):$B119),"")</f>
        <v>-0.25730632956308952</v>
      </c>
      <c r="O119">
        <f ca="1">IFERROR(SUM(OFFSET($B119,-O$1,0):$B119),"")</f>
        <v>-0.26766091252367197</v>
      </c>
      <c r="P119">
        <f ca="1">IFERROR(SUM(OFFSET($B119,-P$1,0):$B119),"")</f>
        <v>-0.44437356772191272</v>
      </c>
      <c r="Q119">
        <f ca="1">IFERROR(SUM(OFFSET($B119,-Q$1,0):$B119),"")</f>
        <v>-0.41903483204521486</v>
      </c>
      <c r="R119">
        <f ca="1">IFERROR(SUM(OFFSET($B119,-R$1,0):$B119),"")</f>
        <v>-0.53274886104334485</v>
      </c>
      <c r="S119">
        <f ca="1">IFERROR(SUM(OFFSET($B119,-S$1,0):$B119),"")</f>
        <v>-0.5345575958015889</v>
      </c>
      <c r="T119">
        <f ca="1">IFERROR(SUM(OFFSET($B119,-T$1,0):$B119),"")</f>
        <v>-0.41493911523493843</v>
      </c>
      <c r="U119">
        <f ca="1">IFERROR(SUM(OFFSET($B119,-U$1,0):$B119),"")</f>
        <v>-0.35656033246303487</v>
      </c>
      <c r="V119">
        <f ca="1">IFERROR(SUM(OFFSET($B119,-V$1,0):$B119),"")</f>
        <v>-0.28139895941988868</v>
      </c>
      <c r="W119">
        <f ca="1">IFERROR(SUM(OFFSET($B119,-W$1,0):$B119),"")</f>
        <v>-0.12120124738395077</v>
      </c>
      <c r="X119">
        <f ca="1">IFERROR(SUM(OFFSET($B119,-X$1,0):$B119),"")</f>
        <v>0.17268111099679473</v>
      </c>
      <c r="Y119">
        <f ca="1">IFERROR(SUM(OFFSET($B119,-Y$1,0):$B119),"")</f>
        <v>0.45334531172327885</v>
      </c>
      <c r="Z119">
        <f ca="1">IFERROR(SUM(OFFSET($B119,-Z$1,0):$B119),"")</f>
        <v>0.44661273776693555</v>
      </c>
      <c r="AA119">
        <f ca="1">IFERROR(SUM(OFFSET($B119,-AA$1,0):$B119),"")</f>
        <v>0.51571212224296659</v>
      </c>
      <c r="AB119">
        <f ca="1">IFERROR(SUM(OFFSET($B119,-AB$1,0):$B119),"")</f>
        <v>0.61802655009183738</v>
      </c>
      <c r="AC119">
        <f ca="1">IFERROR(SUM(OFFSET($B119,-AC$1,0):$B119),"")</f>
        <v>0.75117209661094719</v>
      </c>
      <c r="AD119">
        <f ca="1">IFERROR(SUM(OFFSET($B119,-AD$1,0):$B119),"")</f>
        <v>0.81148582148721182</v>
      </c>
      <c r="AE119">
        <f ca="1">IFERROR(SUM(OFFSET($B119,-AE$1,0):$B119),"")</f>
        <v>0.86697170667079781</v>
      </c>
      <c r="AF119">
        <f ca="1">IFERROR(SUM(OFFSET($B119,-AF$1,0):$B119),"")</f>
        <v>0.85509402449502936</v>
      </c>
      <c r="AG119">
        <f ca="1">IFERROR(SUM(OFFSET($B119,-AG$1,0):$B119),"")</f>
        <v>0.98390601218024276</v>
      </c>
      <c r="AH119">
        <f ca="1">IFERROR(SUM(OFFSET($B119,-AH$1,0):$B119),"")</f>
        <v>1.0279262552678681</v>
      </c>
      <c r="AI119">
        <f ca="1">IFERROR(SUM(OFFSET($B119,-AI$1,0):$B119),"")</f>
        <v>1.1368017130331385</v>
      </c>
      <c r="AJ119">
        <f ca="1">IFERROR(SUM(OFFSET($B119,-AJ$1,0):$B119),"")</f>
        <v>1.1898261813413589</v>
      </c>
      <c r="AK119">
        <f ca="1">IFERROR(SUM(OFFSET($B119,-AK$1,0):$B119),"")</f>
        <v>1.2839827363976282</v>
      </c>
      <c r="AL119">
        <f ca="1">IFERROR(SUM(OFFSET($B119,-AL$1,0):$B119),"")</f>
        <v>1.3941706502227511</v>
      </c>
      <c r="AM119">
        <f ca="1">IFERROR(SUM(OFFSET($B119,-AM$1,0):$B119),"")</f>
        <v>1.5065281473666587</v>
      </c>
      <c r="AN119">
        <f ca="1">IFERROR(SUM(OFFSET($B119,-AN$1,0):$B119),"")</f>
        <v>1.5340844259863635</v>
      </c>
      <c r="AO119">
        <f ca="1">IFERROR(SUM(OFFSET($B119,-AO$1,0):$B119),"")</f>
        <v>1.6448274000846856</v>
      </c>
      <c r="AP119">
        <f ca="1">IFERROR(SUM(OFFSET($B119,-AP$1,0):$B119),"")</f>
        <v>1.6467148685092665</v>
      </c>
    </row>
    <row r="120" spans="1:42" x14ac:dyDescent="0.25">
      <c r="A120">
        <v>1388</v>
      </c>
      <c r="B120">
        <v>0.15028599800330333</v>
      </c>
      <c r="C120">
        <f ca="1">IFERROR(SUM(OFFSET($B120,-C$1,0):$B120),"")</f>
        <v>4.4323140724284116E-2</v>
      </c>
      <c r="D120">
        <f ca="1">IFERROR(SUM(OFFSET($B120,-D$1,0):$B120),"")</f>
        <v>-0.23950342253526813</v>
      </c>
      <c r="E120">
        <f ca="1">IFERROR(SUM(OFFSET($B120,-E$1,0):$B120),"")</f>
        <v>-0.22275377519719264</v>
      </c>
      <c r="F120">
        <f ca="1">IFERROR(SUM(OFFSET($B120,-F$1,0):$B120),"")</f>
        <v>-8.5216440634065194E-2</v>
      </c>
      <c r="G120">
        <f ca="1">IFERROR(SUM(OFFSET($B120,-G$1,0):$B120),"")</f>
        <v>-4.6594637957607432E-2</v>
      </c>
      <c r="H120">
        <f ca="1">IFERROR(SUM(OFFSET($B120,-H$1,0):$B120),"")</f>
        <v>-9.1881372326536592E-2</v>
      </c>
      <c r="I120">
        <f ca="1">IFERROR(SUM(OFFSET($B120,-I$1,0):$B120),"")</f>
        <v>-3.4804995812542927E-3</v>
      </c>
      <c r="J120">
        <f ca="1">IFERROR(SUM(OFFSET($B120,-J$1,0):$B120),"")</f>
        <v>-5.8992720849637692E-2</v>
      </c>
      <c r="K120">
        <f ca="1">IFERROR(SUM(OFFSET($B120,-K$1,0):$B120),"")</f>
        <v>-8.4870217856590102E-2</v>
      </c>
      <c r="L120">
        <f ca="1">IFERROR(SUM(OFFSET($B120,-L$1,0):$B120),"")</f>
        <v>-2.5898436285002546E-2</v>
      </c>
      <c r="M120">
        <f ca="1">IFERROR(SUM(OFFSET($B120,-M$1,0):$B120),"")</f>
        <v>-3.382165707026985E-2</v>
      </c>
      <c r="N120">
        <f ca="1">IFERROR(SUM(OFFSET($B120,-N$1,0):$B120),"")</f>
        <v>-2.1473479946514828E-2</v>
      </c>
      <c r="O120">
        <f ca="1">IFERROR(SUM(OFFSET($B120,-O$1,0):$B120),"")</f>
        <v>-0.10702033155978619</v>
      </c>
      <c r="P120">
        <f ca="1">IFERROR(SUM(OFFSET($B120,-P$1,0):$B120),"")</f>
        <v>-0.11737491452036863</v>
      </c>
      <c r="Q120">
        <f ca="1">IFERROR(SUM(OFFSET($B120,-Q$1,0):$B120),"")</f>
        <v>-0.29408756971860939</v>
      </c>
      <c r="R120">
        <f ca="1">IFERROR(SUM(OFFSET($B120,-R$1,0):$B120),"")</f>
        <v>-0.26874883404191152</v>
      </c>
      <c r="S120">
        <f ca="1">IFERROR(SUM(OFFSET($B120,-S$1,0):$B120),"")</f>
        <v>-0.38246286304004151</v>
      </c>
      <c r="T120">
        <f ca="1">IFERROR(SUM(OFFSET($B120,-T$1,0):$B120),"")</f>
        <v>-0.38427159779828557</v>
      </c>
      <c r="U120">
        <f ca="1">IFERROR(SUM(OFFSET($B120,-U$1,0):$B120),"")</f>
        <v>-0.26465311723163509</v>
      </c>
      <c r="V120">
        <f ca="1">IFERROR(SUM(OFFSET($B120,-V$1,0):$B120),"")</f>
        <v>-0.20627433445973153</v>
      </c>
      <c r="W120">
        <f ca="1">IFERROR(SUM(OFFSET($B120,-W$1,0):$B120),"")</f>
        <v>-0.13111296141658535</v>
      </c>
      <c r="X120">
        <f ca="1">IFERROR(SUM(OFFSET($B120,-X$1,0):$B120),"")</f>
        <v>2.9084750619352562E-2</v>
      </c>
      <c r="Y120">
        <f ca="1">IFERROR(SUM(OFFSET($B120,-Y$1,0):$B120),"")</f>
        <v>0.32296710900009806</v>
      </c>
      <c r="Z120">
        <f ca="1">IFERROR(SUM(OFFSET($B120,-Z$1,0):$B120),"")</f>
        <v>0.60363130972658219</v>
      </c>
      <c r="AA120">
        <f ca="1">IFERROR(SUM(OFFSET($B120,-AA$1,0):$B120),"")</f>
        <v>0.59689873577023889</v>
      </c>
      <c r="AB120">
        <f ca="1">IFERROR(SUM(OFFSET($B120,-AB$1,0):$B120),"")</f>
        <v>0.66599812024626992</v>
      </c>
      <c r="AC120">
        <f ca="1">IFERROR(SUM(OFFSET($B120,-AC$1,0):$B120),"")</f>
        <v>0.76831254809514071</v>
      </c>
      <c r="AD120">
        <f ca="1">IFERROR(SUM(OFFSET($B120,-AD$1,0):$B120),"")</f>
        <v>0.90145809461425053</v>
      </c>
      <c r="AE120">
        <f ca="1">IFERROR(SUM(OFFSET($B120,-AE$1,0):$B120),"")</f>
        <v>0.96177181949051516</v>
      </c>
      <c r="AF120">
        <f ca="1">IFERROR(SUM(OFFSET($B120,-AF$1,0):$B120),"")</f>
        <v>1.0172577046741011</v>
      </c>
      <c r="AG120">
        <f ca="1">IFERROR(SUM(OFFSET($B120,-AG$1,0):$B120),"")</f>
        <v>1.0053800224983327</v>
      </c>
      <c r="AH120">
        <f ca="1">IFERROR(SUM(OFFSET($B120,-AH$1,0):$B120),"")</f>
        <v>1.1341920101835461</v>
      </c>
      <c r="AI120">
        <f ca="1">IFERROR(SUM(OFFSET($B120,-AI$1,0):$B120),"")</f>
        <v>1.1782122532711714</v>
      </c>
      <c r="AJ120">
        <f ca="1">IFERROR(SUM(OFFSET($B120,-AJ$1,0):$B120),"")</f>
        <v>1.2870877110364418</v>
      </c>
      <c r="AK120">
        <f ca="1">IFERROR(SUM(OFFSET($B120,-AK$1,0):$B120),"")</f>
        <v>1.3401121793446622</v>
      </c>
      <c r="AL120">
        <f ca="1">IFERROR(SUM(OFFSET($B120,-AL$1,0):$B120),"")</f>
        <v>1.4342687344009315</v>
      </c>
      <c r="AM120">
        <f ca="1">IFERROR(SUM(OFFSET($B120,-AM$1,0):$B120),"")</f>
        <v>1.5444566482260544</v>
      </c>
      <c r="AN120">
        <f ca="1">IFERROR(SUM(OFFSET($B120,-AN$1,0):$B120),"")</f>
        <v>1.6568141453699621</v>
      </c>
      <c r="AO120">
        <f ca="1">IFERROR(SUM(OFFSET($B120,-AO$1,0):$B120),"")</f>
        <v>1.6843704239896669</v>
      </c>
      <c r="AP120">
        <f ca="1">IFERROR(SUM(OFFSET($B120,-AP$1,0):$B120),"")</f>
        <v>1.795113398087989</v>
      </c>
    </row>
    <row r="121" spans="1:42" x14ac:dyDescent="0.25">
      <c r="A121">
        <v>1388.25</v>
      </c>
      <c r="B121">
        <v>0.21505772158514525</v>
      </c>
      <c r="C121">
        <f ca="1">IFERROR(SUM(OFFSET($B121,-C$1,0):$B121),"")</f>
        <v>0.36534371958844858</v>
      </c>
      <c r="D121">
        <f ca="1">IFERROR(SUM(OFFSET($B121,-D$1,0):$B121),"")</f>
        <v>0.25938086230942936</v>
      </c>
      <c r="E121">
        <f ca="1">IFERROR(SUM(OFFSET($B121,-E$1,0):$B121),"")</f>
        <v>-2.4445700950122884E-2</v>
      </c>
      <c r="F121">
        <f ca="1">IFERROR(SUM(OFFSET($B121,-F$1,0):$B121),"")</f>
        <v>-7.6960536120473932E-3</v>
      </c>
      <c r="G121">
        <f ca="1">IFERROR(SUM(OFFSET($B121,-G$1,0):$B121),"")</f>
        <v>0.12984128095108005</v>
      </c>
      <c r="H121">
        <f ca="1">IFERROR(SUM(OFFSET($B121,-H$1,0):$B121),"")</f>
        <v>0.16846308362753781</v>
      </c>
      <c r="I121">
        <f ca="1">IFERROR(SUM(OFFSET($B121,-I$1,0):$B121),"")</f>
        <v>0.12317634925860865</v>
      </c>
      <c r="J121">
        <f ca="1">IFERROR(SUM(OFFSET($B121,-J$1,0):$B121),"")</f>
        <v>0.21157722200389095</v>
      </c>
      <c r="K121">
        <f ca="1">IFERROR(SUM(OFFSET($B121,-K$1,0):$B121),"")</f>
        <v>0.15606500073550755</v>
      </c>
      <c r="L121">
        <f ca="1">IFERROR(SUM(OFFSET($B121,-L$1,0):$B121),"")</f>
        <v>0.13018750372855514</v>
      </c>
      <c r="M121">
        <f ca="1">IFERROR(SUM(OFFSET($B121,-M$1,0):$B121),"")</f>
        <v>0.1891592853001427</v>
      </c>
      <c r="N121">
        <f ca="1">IFERROR(SUM(OFFSET($B121,-N$1,0):$B121),"")</f>
        <v>0.18123606451487539</v>
      </c>
      <c r="O121">
        <f ca="1">IFERROR(SUM(OFFSET($B121,-O$1,0):$B121),"")</f>
        <v>0.19358424163863042</v>
      </c>
      <c r="P121">
        <f ca="1">IFERROR(SUM(OFFSET($B121,-P$1,0):$B121),"")</f>
        <v>0.10803739002535906</v>
      </c>
      <c r="Q121">
        <f ca="1">IFERROR(SUM(OFFSET($B121,-Q$1,0):$B121),"")</f>
        <v>9.7682807064776611E-2</v>
      </c>
      <c r="R121">
        <f ca="1">IFERROR(SUM(OFFSET($B121,-R$1,0):$B121),"")</f>
        <v>-7.9029848133464142E-2</v>
      </c>
      <c r="S121">
        <f ca="1">IFERROR(SUM(OFFSET($B121,-S$1,0):$B121),"")</f>
        <v>-5.3691112456766277E-2</v>
      </c>
      <c r="T121">
        <f ca="1">IFERROR(SUM(OFFSET($B121,-T$1,0):$B121),"")</f>
        <v>-0.16740514145489627</v>
      </c>
      <c r="U121">
        <f ca="1">IFERROR(SUM(OFFSET($B121,-U$1,0):$B121),"")</f>
        <v>-0.16921387621314032</v>
      </c>
      <c r="V121">
        <f ca="1">IFERROR(SUM(OFFSET($B121,-V$1,0):$B121),"")</f>
        <v>-4.9595395646489848E-2</v>
      </c>
      <c r="W121">
        <f ca="1">IFERROR(SUM(OFFSET($B121,-W$1,0):$B121),"")</f>
        <v>8.7833871254137108E-3</v>
      </c>
      <c r="X121">
        <f ca="1">IFERROR(SUM(OFFSET($B121,-X$1,0):$B121),"")</f>
        <v>8.3944760168559895E-2</v>
      </c>
      <c r="Y121">
        <f ca="1">IFERROR(SUM(OFFSET($B121,-Y$1,0):$B121),"")</f>
        <v>0.24414247220449781</v>
      </c>
      <c r="Z121">
        <f ca="1">IFERROR(SUM(OFFSET($B121,-Z$1,0):$B121),"")</f>
        <v>0.53802483058524331</v>
      </c>
      <c r="AA121">
        <f ca="1">IFERROR(SUM(OFFSET($B121,-AA$1,0):$B121),"")</f>
        <v>0.81868903131172743</v>
      </c>
      <c r="AB121">
        <f ca="1">IFERROR(SUM(OFFSET($B121,-AB$1,0):$B121),"")</f>
        <v>0.81195645735538413</v>
      </c>
      <c r="AC121">
        <f ca="1">IFERROR(SUM(OFFSET($B121,-AC$1,0):$B121),"")</f>
        <v>0.88105584183141517</v>
      </c>
      <c r="AD121">
        <f ca="1">IFERROR(SUM(OFFSET($B121,-AD$1,0):$B121),"")</f>
        <v>0.98337026968028596</v>
      </c>
      <c r="AE121">
        <f ca="1">IFERROR(SUM(OFFSET($B121,-AE$1,0):$B121),"")</f>
        <v>1.1165158161993958</v>
      </c>
      <c r="AF121">
        <f ca="1">IFERROR(SUM(OFFSET($B121,-AF$1,0):$B121),"")</f>
        <v>1.1768295410756604</v>
      </c>
      <c r="AG121">
        <f ca="1">IFERROR(SUM(OFFSET($B121,-AG$1,0):$B121),"")</f>
        <v>1.2323154262592464</v>
      </c>
      <c r="AH121">
        <f ca="1">IFERROR(SUM(OFFSET($B121,-AH$1,0):$B121),"")</f>
        <v>1.2204377440834779</v>
      </c>
      <c r="AI121">
        <f ca="1">IFERROR(SUM(OFFSET($B121,-AI$1,0):$B121),"")</f>
        <v>1.3492497317686913</v>
      </c>
      <c r="AJ121">
        <f ca="1">IFERROR(SUM(OFFSET($B121,-AJ$1,0):$B121),"")</f>
        <v>1.3932699748563167</v>
      </c>
      <c r="AK121">
        <f ca="1">IFERROR(SUM(OFFSET($B121,-AK$1,0):$B121),"")</f>
        <v>1.5021454326215871</v>
      </c>
      <c r="AL121">
        <f ca="1">IFERROR(SUM(OFFSET($B121,-AL$1,0):$B121),"")</f>
        <v>1.5551699009298074</v>
      </c>
      <c r="AM121">
        <f ca="1">IFERROR(SUM(OFFSET($B121,-AM$1,0):$B121),"")</f>
        <v>1.6493264559860767</v>
      </c>
      <c r="AN121">
        <f ca="1">IFERROR(SUM(OFFSET($B121,-AN$1,0):$B121),"")</f>
        <v>1.7595143698111997</v>
      </c>
      <c r="AO121">
        <f ca="1">IFERROR(SUM(OFFSET($B121,-AO$1,0):$B121),"")</f>
        <v>1.8718718669551073</v>
      </c>
      <c r="AP121">
        <f ca="1">IFERROR(SUM(OFFSET($B121,-AP$1,0):$B121),"")</f>
        <v>1.8994281455748121</v>
      </c>
    </row>
    <row r="122" spans="1:42" x14ac:dyDescent="0.25">
      <c r="A122">
        <v>1388.5</v>
      </c>
      <c r="B122">
        <v>-1.8009952967066312E-2</v>
      </c>
      <c r="C122">
        <f ca="1">IFERROR(SUM(OFFSET($B122,-C$1,0):$B122),"")</f>
        <v>0.19704776861807893</v>
      </c>
      <c r="D122">
        <f ca="1">IFERROR(SUM(OFFSET($B122,-D$1,0):$B122),"")</f>
        <v>0.34733376662138227</v>
      </c>
      <c r="E122">
        <f ca="1">IFERROR(SUM(OFFSET($B122,-E$1,0):$B122),"")</f>
        <v>0.24137090934236305</v>
      </c>
      <c r="F122">
        <f ca="1">IFERROR(SUM(OFFSET($B122,-F$1,0):$B122),"")</f>
        <v>-4.2455653917189196E-2</v>
      </c>
      <c r="G122">
        <f ca="1">IFERROR(SUM(OFFSET($B122,-G$1,0):$B122),"")</f>
        <v>-2.5706006579113705E-2</v>
      </c>
      <c r="H122">
        <f ca="1">IFERROR(SUM(OFFSET($B122,-H$1,0):$B122),"")</f>
        <v>0.11183132798401374</v>
      </c>
      <c r="I122">
        <f ca="1">IFERROR(SUM(OFFSET($B122,-I$1,0):$B122),"")</f>
        <v>0.1504531306604715</v>
      </c>
      <c r="J122">
        <f ca="1">IFERROR(SUM(OFFSET($B122,-J$1,0):$B122),"")</f>
        <v>0.10516639629154234</v>
      </c>
      <c r="K122">
        <f ca="1">IFERROR(SUM(OFFSET($B122,-K$1,0):$B122),"")</f>
        <v>0.19356726903682464</v>
      </c>
      <c r="L122">
        <f ca="1">IFERROR(SUM(OFFSET($B122,-L$1,0):$B122),"")</f>
        <v>0.13805504776844124</v>
      </c>
      <c r="M122">
        <f ca="1">IFERROR(SUM(OFFSET($B122,-M$1,0):$B122),"")</f>
        <v>0.11217755076148883</v>
      </c>
      <c r="N122">
        <f ca="1">IFERROR(SUM(OFFSET($B122,-N$1,0):$B122),"")</f>
        <v>0.17114933233307639</v>
      </c>
      <c r="O122">
        <f ca="1">IFERROR(SUM(OFFSET($B122,-O$1,0):$B122),"")</f>
        <v>0.16322611154780908</v>
      </c>
      <c r="P122">
        <f ca="1">IFERROR(SUM(OFFSET($B122,-P$1,0):$B122),"")</f>
        <v>0.1755742886715641</v>
      </c>
      <c r="Q122">
        <f ca="1">IFERROR(SUM(OFFSET($B122,-Q$1,0):$B122),"")</f>
        <v>9.0027437058292747E-2</v>
      </c>
      <c r="R122">
        <f ca="1">IFERROR(SUM(OFFSET($B122,-R$1,0):$B122),"")</f>
        <v>7.9672854097710299E-2</v>
      </c>
      <c r="S122">
        <f ca="1">IFERROR(SUM(OFFSET($B122,-S$1,0):$B122),"")</f>
        <v>-9.7039801100530454E-2</v>
      </c>
      <c r="T122">
        <f ca="1">IFERROR(SUM(OFFSET($B122,-T$1,0):$B122),"")</f>
        <v>-7.1701065423832588E-2</v>
      </c>
      <c r="U122">
        <f ca="1">IFERROR(SUM(OFFSET($B122,-U$1,0):$B122),"")</f>
        <v>-0.18541509442196258</v>
      </c>
      <c r="V122">
        <f ca="1">IFERROR(SUM(OFFSET($B122,-V$1,0):$B122),"")</f>
        <v>-0.18722382918020664</v>
      </c>
      <c r="W122">
        <f ca="1">IFERROR(SUM(OFFSET($B122,-W$1,0):$B122),"")</f>
        <v>-6.760534861355616E-2</v>
      </c>
      <c r="X122">
        <f ca="1">IFERROR(SUM(OFFSET($B122,-X$1,0):$B122),"")</f>
        <v>-9.2265658416526009E-3</v>
      </c>
      <c r="Y122">
        <f ca="1">IFERROR(SUM(OFFSET($B122,-Y$1,0):$B122),"")</f>
        <v>6.5934807201493584E-2</v>
      </c>
      <c r="Z122">
        <f ca="1">IFERROR(SUM(OFFSET($B122,-Z$1,0):$B122),"")</f>
        <v>0.2261325192374315</v>
      </c>
      <c r="AA122">
        <f ca="1">IFERROR(SUM(OFFSET($B122,-AA$1,0):$B122),"")</f>
        <v>0.520014877618177</v>
      </c>
      <c r="AB122">
        <f ca="1">IFERROR(SUM(OFFSET($B122,-AB$1,0):$B122),"")</f>
        <v>0.80067907834466112</v>
      </c>
      <c r="AC122">
        <f ca="1">IFERROR(SUM(OFFSET($B122,-AC$1,0):$B122),"")</f>
        <v>0.79394650438831782</v>
      </c>
      <c r="AD122">
        <f ca="1">IFERROR(SUM(OFFSET($B122,-AD$1,0):$B122),"")</f>
        <v>0.86304588886434885</v>
      </c>
      <c r="AE122">
        <f ca="1">IFERROR(SUM(OFFSET($B122,-AE$1,0):$B122),"")</f>
        <v>0.96536031671321965</v>
      </c>
      <c r="AF122">
        <f ca="1">IFERROR(SUM(OFFSET($B122,-AF$1,0):$B122),"")</f>
        <v>1.0985058632323295</v>
      </c>
      <c r="AG122">
        <f ca="1">IFERROR(SUM(OFFSET($B122,-AG$1,0):$B122),"")</f>
        <v>1.1588195881085941</v>
      </c>
      <c r="AH122">
        <f ca="1">IFERROR(SUM(OFFSET($B122,-AH$1,0):$B122),"")</f>
        <v>1.2143054732921801</v>
      </c>
      <c r="AI122">
        <f ca="1">IFERROR(SUM(OFFSET($B122,-AI$1,0):$B122),"")</f>
        <v>1.2024277911164116</v>
      </c>
      <c r="AJ122">
        <f ca="1">IFERROR(SUM(OFFSET($B122,-AJ$1,0):$B122),"")</f>
        <v>1.331239778801625</v>
      </c>
      <c r="AK122">
        <f ca="1">IFERROR(SUM(OFFSET($B122,-AK$1,0):$B122),"")</f>
        <v>1.3752600218892503</v>
      </c>
      <c r="AL122">
        <f ca="1">IFERROR(SUM(OFFSET($B122,-AL$1,0):$B122),"")</f>
        <v>1.4841354796545208</v>
      </c>
      <c r="AM122">
        <f ca="1">IFERROR(SUM(OFFSET($B122,-AM$1,0):$B122),"")</f>
        <v>1.5371599479627411</v>
      </c>
      <c r="AN122">
        <f ca="1">IFERROR(SUM(OFFSET($B122,-AN$1,0):$B122),"")</f>
        <v>1.6313165030190104</v>
      </c>
      <c r="AO122">
        <f ca="1">IFERROR(SUM(OFFSET($B122,-AO$1,0):$B122),"")</f>
        <v>1.7415044168441334</v>
      </c>
      <c r="AP122">
        <f ca="1">IFERROR(SUM(OFFSET($B122,-AP$1,0):$B122),"")</f>
        <v>1.853861913988041</v>
      </c>
    </row>
    <row r="123" spans="1:42" x14ac:dyDescent="0.25">
      <c r="A123">
        <v>1388.75</v>
      </c>
      <c r="B123">
        <v>0.10608132650811442</v>
      </c>
      <c r="C123">
        <f ca="1">IFERROR(SUM(OFFSET($B123,-C$1,0):$B123),"")</f>
        <v>8.8071373541048104E-2</v>
      </c>
      <c r="D123">
        <f ca="1">IFERROR(SUM(OFFSET($B123,-D$1,0):$B123),"")</f>
        <v>0.30312909512619335</v>
      </c>
      <c r="E123">
        <f ca="1">IFERROR(SUM(OFFSET($B123,-E$1,0):$B123),"")</f>
        <v>0.45341509312949668</v>
      </c>
      <c r="F123">
        <f ca="1">IFERROR(SUM(OFFSET($B123,-F$1,0):$B123),"")</f>
        <v>0.34745223585047746</v>
      </c>
      <c r="G123">
        <f ca="1">IFERROR(SUM(OFFSET($B123,-G$1,0):$B123),"")</f>
        <v>6.362567259092522E-2</v>
      </c>
      <c r="H123">
        <f ca="1">IFERROR(SUM(OFFSET($B123,-H$1,0):$B123),"")</f>
        <v>8.037531992900071E-2</v>
      </c>
      <c r="I123">
        <f ca="1">IFERROR(SUM(OFFSET($B123,-I$1,0):$B123),"")</f>
        <v>0.21791265449212815</v>
      </c>
      <c r="J123">
        <f ca="1">IFERROR(SUM(OFFSET($B123,-J$1,0):$B123),"")</f>
        <v>0.25653445716858592</v>
      </c>
      <c r="K123">
        <f ca="1">IFERROR(SUM(OFFSET($B123,-K$1,0):$B123),"")</f>
        <v>0.21124772279965676</v>
      </c>
      <c r="L123">
        <f ca="1">IFERROR(SUM(OFFSET($B123,-L$1,0):$B123),"")</f>
        <v>0.29964859554493906</v>
      </c>
      <c r="M123">
        <f ca="1">IFERROR(SUM(OFFSET($B123,-M$1,0):$B123),"")</f>
        <v>0.24413637427655566</v>
      </c>
      <c r="N123">
        <f ca="1">IFERROR(SUM(OFFSET($B123,-N$1,0):$B123),"")</f>
        <v>0.21825887726960325</v>
      </c>
      <c r="O123">
        <f ca="1">IFERROR(SUM(OFFSET($B123,-O$1,0):$B123),"")</f>
        <v>0.2772306588411908</v>
      </c>
      <c r="P123">
        <f ca="1">IFERROR(SUM(OFFSET($B123,-P$1,0):$B123),"")</f>
        <v>0.2693074380559235</v>
      </c>
      <c r="Q123">
        <f ca="1">IFERROR(SUM(OFFSET($B123,-Q$1,0):$B123),"")</f>
        <v>0.28165561517967852</v>
      </c>
      <c r="R123">
        <f ca="1">IFERROR(SUM(OFFSET($B123,-R$1,0):$B123),"")</f>
        <v>0.19610876356640716</v>
      </c>
      <c r="S123">
        <f ca="1">IFERROR(SUM(OFFSET($B123,-S$1,0):$B123),"")</f>
        <v>0.18575418060582471</v>
      </c>
      <c r="T123">
        <f ca="1">IFERROR(SUM(OFFSET($B123,-T$1,0):$B123),"")</f>
        <v>9.0415254075839613E-3</v>
      </c>
      <c r="U123">
        <f ca="1">IFERROR(SUM(OFFSET($B123,-U$1,0):$B123),"")</f>
        <v>3.4380261084281827E-2</v>
      </c>
      <c r="V123">
        <f ca="1">IFERROR(SUM(OFFSET($B123,-V$1,0):$B123),"")</f>
        <v>-7.9333767913848163E-2</v>
      </c>
      <c r="W123">
        <f ca="1">IFERROR(SUM(OFFSET($B123,-W$1,0):$B123),"")</f>
        <v>-8.114250267209222E-2</v>
      </c>
      <c r="X123">
        <f ca="1">IFERROR(SUM(OFFSET($B123,-X$1,0):$B123),"")</f>
        <v>3.8475977894558255E-2</v>
      </c>
      <c r="Y123">
        <f ca="1">IFERROR(SUM(OFFSET($B123,-Y$1,0):$B123),"")</f>
        <v>9.6854760666461814E-2</v>
      </c>
      <c r="Z123">
        <f ca="1">IFERROR(SUM(OFFSET($B123,-Z$1,0):$B123),"")</f>
        <v>0.172016133709608</v>
      </c>
      <c r="AA123">
        <f ca="1">IFERROR(SUM(OFFSET($B123,-AA$1,0):$B123),"")</f>
        <v>0.33221384574554591</v>
      </c>
      <c r="AB123">
        <f ca="1">IFERROR(SUM(OFFSET($B123,-AB$1,0):$B123),"")</f>
        <v>0.62609620412629141</v>
      </c>
      <c r="AC123">
        <f ca="1">IFERROR(SUM(OFFSET($B123,-AC$1,0):$B123),"")</f>
        <v>0.90676040485277554</v>
      </c>
      <c r="AD123">
        <f ca="1">IFERROR(SUM(OFFSET($B123,-AD$1,0):$B123),"")</f>
        <v>0.90002783089643223</v>
      </c>
      <c r="AE123">
        <f ca="1">IFERROR(SUM(OFFSET($B123,-AE$1,0):$B123),"")</f>
        <v>0.96912721537246327</v>
      </c>
      <c r="AF123">
        <f ca="1">IFERROR(SUM(OFFSET($B123,-AF$1,0):$B123),"")</f>
        <v>1.0714416432213341</v>
      </c>
      <c r="AG123">
        <f ca="1">IFERROR(SUM(OFFSET($B123,-AG$1,0):$B123),"")</f>
        <v>1.2045871897404439</v>
      </c>
      <c r="AH123">
        <f ca="1">IFERROR(SUM(OFFSET($B123,-AH$1,0):$B123),"")</f>
        <v>1.2649009146167085</v>
      </c>
      <c r="AI123">
        <f ca="1">IFERROR(SUM(OFFSET($B123,-AI$1,0):$B123),"")</f>
        <v>1.3203867998002945</v>
      </c>
      <c r="AJ123">
        <f ca="1">IFERROR(SUM(OFFSET($B123,-AJ$1,0):$B123),"")</f>
        <v>1.308509117624526</v>
      </c>
      <c r="AK123">
        <f ca="1">IFERROR(SUM(OFFSET($B123,-AK$1,0):$B123),"")</f>
        <v>1.4373211053097394</v>
      </c>
      <c r="AL123">
        <f ca="1">IFERROR(SUM(OFFSET($B123,-AL$1,0):$B123),"")</f>
        <v>1.4813413483973648</v>
      </c>
      <c r="AM123">
        <f ca="1">IFERROR(SUM(OFFSET($B123,-AM$1,0):$B123),"")</f>
        <v>1.5902168061626352</v>
      </c>
      <c r="AN123">
        <f ca="1">IFERROR(SUM(OFFSET($B123,-AN$1,0):$B123),"")</f>
        <v>1.6432412744708556</v>
      </c>
      <c r="AO123">
        <f ca="1">IFERROR(SUM(OFFSET($B123,-AO$1,0):$B123),"")</f>
        <v>1.7373978295271248</v>
      </c>
      <c r="AP123">
        <f ca="1">IFERROR(SUM(OFFSET($B123,-AP$1,0):$B123),"")</f>
        <v>1.8475857433522478</v>
      </c>
    </row>
    <row r="124" spans="1:42" x14ac:dyDescent="0.25">
      <c r="A124">
        <v>1389</v>
      </c>
      <c r="B124">
        <v>0.12858767149390005</v>
      </c>
      <c r="C124">
        <f ca="1">IFERROR(SUM(OFFSET($B124,-C$1,0):$B124),"")</f>
        <v>0.23466899800201446</v>
      </c>
      <c r="D124">
        <f ca="1">IFERROR(SUM(OFFSET($B124,-D$1,0):$B124),"")</f>
        <v>0.21665904503494815</v>
      </c>
      <c r="E124">
        <f ca="1">IFERROR(SUM(OFFSET($B124,-E$1,0):$B124),"")</f>
        <v>0.4317167666200934</v>
      </c>
      <c r="F124">
        <f ca="1">IFERROR(SUM(OFFSET($B124,-F$1,0):$B124),"")</f>
        <v>0.58200276462339673</v>
      </c>
      <c r="G124">
        <f ca="1">IFERROR(SUM(OFFSET($B124,-G$1,0):$B124),"")</f>
        <v>0.47603990734437751</v>
      </c>
      <c r="H124">
        <f ca="1">IFERROR(SUM(OFFSET($B124,-H$1,0):$B124),"")</f>
        <v>0.19221334408482527</v>
      </c>
      <c r="I124">
        <f ca="1">IFERROR(SUM(OFFSET($B124,-I$1,0):$B124),"")</f>
        <v>0.20896299142290076</v>
      </c>
      <c r="J124">
        <f ca="1">IFERROR(SUM(OFFSET($B124,-J$1,0):$B124),"")</f>
        <v>0.3465003259860282</v>
      </c>
      <c r="K124">
        <f ca="1">IFERROR(SUM(OFFSET($B124,-K$1,0):$B124),"")</f>
        <v>0.38512212866248596</v>
      </c>
      <c r="L124">
        <f ca="1">IFERROR(SUM(OFFSET($B124,-L$1,0):$B124),"")</f>
        <v>0.3398353942935568</v>
      </c>
      <c r="M124">
        <f ca="1">IFERROR(SUM(OFFSET($B124,-M$1,0):$B124),"")</f>
        <v>0.4282362670388391</v>
      </c>
      <c r="N124">
        <f ca="1">IFERROR(SUM(OFFSET($B124,-N$1,0):$B124),"")</f>
        <v>0.3727240457704557</v>
      </c>
      <c r="O124">
        <f ca="1">IFERROR(SUM(OFFSET($B124,-O$1,0):$B124),"")</f>
        <v>0.34684654876350329</v>
      </c>
      <c r="P124">
        <f ca="1">IFERROR(SUM(OFFSET($B124,-P$1,0):$B124),"")</f>
        <v>0.40581833033509085</v>
      </c>
      <c r="Q124">
        <f ca="1">IFERROR(SUM(OFFSET($B124,-Q$1,0):$B124),"")</f>
        <v>0.39789510954982354</v>
      </c>
      <c r="R124">
        <f ca="1">IFERROR(SUM(OFFSET($B124,-R$1,0):$B124),"")</f>
        <v>0.41024328667357857</v>
      </c>
      <c r="S124">
        <f ca="1">IFERROR(SUM(OFFSET($B124,-S$1,0):$B124),"")</f>
        <v>0.32469643506030721</v>
      </c>
      <c r="T124">
        <f ca="1">IFERROR(SUM(OFFSET($B124,-T$1,0):$B124),"")</f>
        <v>0.31434185209972476</v>
      </c>
      <c r="U124">
        <f ca="1">IFERROR(SUM(OFFSET($B124,-U$1,0):$B124),"")</f>
        <v>0.13762919690148401</v>
      </c>
      <c r="V124">
        <f ca="1">IFERROR(SUM(OFFSET($B124,-V$1,0):$B124),"")</f>
        <v>0.16296793257818187</v>
      </c>
      <c r="W124">
        <f ca="1">IFERROR(SUM(OFFSET($B124,-W$1,0):$B124),"")</f>
        <v>4.9253903580051883E-2</v>
      </c>
      <c r="X124">
        <f ca="1">IFERROR(SUM(OFFSET($B124,-X$1,0):$B124),"")</f>
        <v>4.7445168821807826E-2</v>
      </c>
      <c r="Y124">
        <f ca="1">IFERROR(SUM(OFFSET($B124,-Y$1,0):$B124),"")</f>
        <v>0.1670636493884583</v>
      </c>
      <c r="Z124">
        <f ca="1">IFERROR(SUM(OFFSET($B124,-Z$1,0):$B124),"")</f>
        <v>0.22544243216036186</v>
      </c>
      <c r="AA124">
        <f ca="1">IFERROR(SUM(OFFSET($B124,-AA$1,0):$B124),"")</f>
        <v>0.30060380520350805</v>
      </c>
      <c r="AB124">
        <f ca="1">IFERROR(SUM(OFFSET($B124,-AB$1,0):$B124),"")</f>
        <v>0.46080151723944596</v>
      </c>
      <c r="AC124">
        <f ca="1">IFERROR(SUM(OFFSET($B124,-AC$1,0):$B124),"")</f>
        <v>0.75468387562019146</v>
      </c>
      <c r="AD124">
        <f ca="1">IFERROR(SUM(OFFSET($B124,-AD$1,0):$B124),"")</f>
        <v>1.0353480763466756</v>
      </c>
      <c r="AE124">
        <f ca="1">IFERROR(SUM(OFFSET($B124,-AE$1,0):$B124),"")</f>
        <v>1.0286155023903323</v>
      </c>
      <c r="AF124">
        <f ca="1">IFERROR(SUM(OFFSET($B124,-AF$1,0):$B124),"")</f>
        <v>1.0977148868663633</v>
      </c>
      <c r="AG124">
        <f ca="1">IFERROR(SUM(OFFSET($B124,-AG$1,0):$B124),"")</f>
        <v>1.2000293147152341</v>
      </c>
      <c r="AH124">
        <f ca="1">IFERROR(SUM(OFFSET($B124,-AH$1,0):$B124),"")</f>
        <v>1.3331748612343439</v>
      </c>
      <c r="AI124">
        <f ca="1">IFERROR(SUM(OFFSET($B124,-AI$1,0):$B124),"")</f>
        <v>1.3934885861106086</v>
      </c>
      <c r="AJ124">
        <f ca="1">IFERROR(SUM(OFFSET($B124,-AJ$1,0):$B124),"")</f>
        <v>1.4489744712941945</v>
      </c>
      <c r="AK124">
        <f ca="1">IFERROR(SUM(OFFSET($B124,-AK$1,0):$B124),"")</f>
        <v>1.4370967891184261</v>
      </c>
      <c r="AL124">
        <f ca="1">IFERROR(SUM(OFFSET($B124,-AL$1,0):$B124),"")</f>
        <v>1.5659087768036395</v>
      </c>
      <c r="AM124">
        <f ca="1">IFERROR(SUM(OFFSET($B124,-AM$1,0):$B124),"")</f>
        <v>1.6099290198912648</v>
      </c>
      <c r="AN124">
        <f ca="1">IFERROR(SUM(OFFSET($B124,-AN$1,0):$B124),"")</f>
        <v>1.7188044776565352</v>
      </c>
      <c r="AO124">
        <f ca="1">IFERROR(SUM(OFFSET($B124,-AO$1,0):$B124),"")</f>
        <v>1.7718289459647556</v>
      </c>
      <c r="AP124">
        <f ca="1">IFERROR(SUM(OFFSET($B124,-AP$1,0):$B124),"")</f>
        <v>1.8659855010210249</v>
      </c>
    </row>
    <row r="125" spans="1:42" x14ac:dyDescent="0.25">
      <c r="A125">
        <v>1389.25</v>
      </c>
      <c r="B125">
        <v>0.26314630033537512</v>
      </c>
      <c r="C125">
        <f ca="1">IFERROR(SUM(OFFSET($B125,-C$1,0):$B125),"")</f>
        <v>0.39173397182927516</v>
      </c>
      <c r="D125">
        <f ca="1">IFERROR(SUM(OFFSET($B125,-D$1,0):$B125),"")</f>
        <v>0.49781529833738958</v>
      </c>
      <c r="E125">
        <f ca="1">IFERROR(SUM(OFFSET($B125,-E$1,0):$B125),"")</f>
        <v>0.47980534537032327</v>
      </c>
      <c r="F125">
        <f ca="1">IFERROR(SUM(OFFSET($B125,-F$1,0):$B125),"")</f>
        <v>0.69486306695546851</v>
      </c>
      <c r="G125">
        <f ca="1">IFERROR(SUM(OFFSET($B125,-G$1,0):$B125),"")</f>
        <v>0.84514906495877185</v>
      </c>
      <c r="H125">
        <f ca="1">IFERROR(SUM(OFFSET($B125,-H$1,0):$B125),"")</f>
        <v>0.73918620767975263</v>
      </c>
      <c r="I125">
        <f ca="1">IFERROR(SUM(OFFSET($B125,-I$1,0):$B125),"")</f>
        <v>0.45535964442020038</v>
      </c>
      <c r="J125">
        <f ca="1">IFERROR(SUM(OFFSET($B125,-J$1,0):$B125),"")</f>
        <v>0.47210929175827587</v>
      </c>
      <c r="K125">
        <f ca="1">IFERROR(SUM(OFFSET($B125,-K$1,0):$B125),"")</f>
        <v>0.60964662632140332</v>
      </c>
      <c r="L125">
        <f ca="1">IFERROR(SUM(OFFSET($B125,-L$1,0):$B125),"")</f>
        <v>0.64826842899786108</v>
      </c>
      <c r="M125">
        <f ca="1">IFERROR(SUM(OFFSET($B125,-M$1,0):$B125),"")</f>
        <v>0.60298169462893192</v>
      </c>
      <c r="N125">
        <f ca="1">IFERROR(SUM(OFFSET($B125,-N$1,0):$B125),"")</f>
        <v>0.69138256737421422</v>
      </c>
      <c r="O125">
        <f ca="1">IFERROR(SUM(OFFSET($B125,-O$1,0):$B125),"")</f>
        <v>0.63587034610583082</v>
      </c>
      <c r="P125">
        <f ca="1">IFERROR(SUM(OFFSET($B125,-P$1,0):$B125),"")</f>
        <v>0.60999284909887841</v>
      </c>
      <c r="Q125">
        <f ca="1">IFERROR(SUM(OFFSET($B125,-Q$1,0):$B125),"")</f>
        <v>0.66896463067046597</v>
      </c>
      <c r="R125">
        <f ca="1">IFERROR(SUM(OFFSET($B125,-R$1,0):$B125),"")</f>
        <v>0.66104140988519866</v>
      </c>
      <c r="S125">
        <f ca="1">IFERROR(SUM(OFFSET($B125,-S$1,0):$B125),"")</f>
        <v>0.67338958700895368</v>
      </c>
      <c r="T125">
        <f ca="1">IFERROR(SUM(OFFSET($B125,-T$1,0):$B125),"")</f>
        <v>0.58784273539568233</v>
      </c>
      <c r="U125">
        <f ca="1">IFERROR(SUM(OFFSET($B125,-U$1,0):$B125),"")</f>
        <v>0.57748815243509988</v>
      </c>
      <c r="V125">
        <f ca="1">IFERROR(SUM(OFFSET($B125,-V$1,0):$B125),"")</f>
        <v>0.40077549723685912</v>
      </c>
      <c r="W125">
        <f ca="1">IFERROR(SUM(OFFSET($B125,-W$1,0):$B125),"")</f>
        <v>0.42611423291355699</v>
      </c>
      <c r="X125">
        <f ca="1">IFERROR(SUM(OFFSET($B125,-X$1,0):$B125),"")</f>
        <v>0.312400203915427</v>
      </c>
      <c r="Y125">
        <f ca="1">IFERROR(SUM(OFFSET($B125,-Y$1,0):$B125),"")</f>
        <v>0.31059146915718294</v>
      </c>
      <c r="Z125">
        <f ca="1">IFERROR(SUM(OFFSET($B125,-Z$1,0):$B125),"")</f>
        <v>0.43020994972383342</v>
      </c>
      <c r="AA125">
        <f ca="1">IFERROR(SUM(OFFSET($B125,-AA$1,0):$B125),"")</f>
        <v>0.48858873249573698</v>
      </c>
      <c r="AB125">
        <f ca="1">IFERROR(SUM(OFFSET($B125,-AB$1,0):$B125),"")</f>
        <v>0.56375010553888316</v>
      </c>
      <c r="AC125">
        <f ca="1">IFERROR(SUM(OFFSET($B125,-AC$1,0):$B125),"")</f>
        <v>0.72394781757482107</v>
      </c>
      <c r="AD125">
        <f ca="1">IFERROR(SUM(OFFSET($B125,-AD$1,0):$B125),"")</f>
        <v>1.0178301759555666</v>
      </c>
      <c r="AE125">
        <f ca="1">IFERROR(SUM(OFFSET($B125,-AE$1,0):$B125),"")</f>
        <v>1.2984943766820507</v>
      </c>
      <c r="AF125">
        <f ca="1">IFERROR(SUM(OFFSET($B125,-AF$1,0):$B125),"")</f>
        <v>1.2917618027257074</v>
      </c>
      <c r="AG125">
        <f ca="1">IFERROR(SUM(OFFSET($B125,-AG$1,0):$B125),"")</f>
        <v>1.3608611872017384</v>
      </c>
      <c r="AH125">
        <f ca="1">IFERROR(SUM(OFFSET($B125,-AH$1,0):$B125),"")</f>
        <v>1.4631756150506092</v>
      </c>
      <c r="AI125">
        <f ca="1">IFERROR(SUM(OFFSET($B125,-AI$1,0):$B125),"")</f>
        <v>1.596321161569719</v>
      </c>
      <c r="AJ125">
        <f ca="1">IFERROR(SUM(OFFSET($B125,-AJ$1,0):$B125),"")</f>
        <v>1.6566348864459837</v>
      </c>
      <c r="AK125">
        <f ca="1">IFERROR(SUM(OFFSET($B125,-AK$1,0):$B125),"")</f>
        <v>1.7121207716295697</v>
      </c>
      <c r="AL125">
        <f ca="1">IFERROR(SUM(OFFSET($B125,-AL$1,0):$B125),"")</f>
        <v>1.7002430894538012</v>
      </c>
      <c r="AM125">
        <f ca="1">IFERROR(SUM(OFFSET($B125,-AM$1,0):$B125),"")</f>
        <v>1.8290550771390146</v>
      </c>
      <c r="AN125">
        <f ca="1">IFERROR(SUM(OFFSET($B125,-AN$1,0):$B125),"")</f>
        <v>1.8730753202266399</v>
      </c>
      <c r="AO125">
        <f ca="1">IFERROR(SUM(OFFSET($B125,-AO$1,0):$B125),"")</f>
        <v>1.9819507779919103</v>
      </c>
      <c r="AP125">
        <f ca="1">IFERROR(SUM(OFFSET($B125,-AP$1,0):$B125),"")</f>
        <v>2.0349752463001307</v>
      </c>
    </row>
    <row r="126" spans="1:42" x14ac:dyDescent="0.25">
      <c r="A126">
        <v>1389.5</v>
      </c>
      <c r="B126">
        <v>-1.0595816945222936E-2</v>
      </c>
      <c r="C126">
        <f ca="1">IFERROR(SUM(OFFSET($B126,-C$1,0):$B126),"")</f>
        <v>0.25255048339015218</v>
      </c>
      <c r="D126">
        <f ca="1">IFERROR(SUM(OFFSET($B126,-D$1,0):$B126),"")</f>
        <v>0.38113815488405223</v>
      </c>
      <c r="E126">
        <f ca="1">IFERROR(SUM(OFFSET($B126,-E$1,0):$B126),"")</f>
        <v>0.48721948139216664</v>
      </c>
      <c r="F126">
        <f ca="1">IFERROR(SUM(OFFSET($B126,-F$1,0):$B126),"")</f>
        <v>0.46920952842510033</v>
      </c>
      <c r="G126">
        <f ca="1">IFERROR(SUM(OFFSET($B126,-G$1,0):$B126),"")</f>
        <v>0.68426725001024558</v>
      </c>
      <c r="H126">
        <f ca="1">IFERROR(SUM(OFFSET($B126,-H$1,0):$B126),"")</f>
        <v>0.83455324801354891</v>
      </c>
      <c r="I126">
        <f ca="1">IFERROR(SUM(OFFSET($B126,-I$1,0):$B126),"")</f>
        <v>0.72859039073452969</v>
      </c>
      <c r="J126">
        <f ca="1">IFERROR(SUM(OFFSET($B126,-J$1,0):$B126),"")</f>
        <v>0.44476382747497745</v>
      </c>
      <c r="K126">
        <f ca="1">IFERROR(SUM(OFFSET($B126,-K$1,0):$B126),"")</f>
        <v>0.46151347481305294</v>
      </c>
      <c r="L126">
        <f ca="1">IFERROR(SUM(OFFSET($B126,-L$1,0):$B126),"")</f>
        <v>0.59905080937618038</v>
      </c>
      <c r="M126">
        <f ca="1">IFERROR(SUM(OFFSET($B126,-M$1,0):$B126),"")</f>
        <v>0.63767261205263814</v>
      </c>
      <c r="N126">
        <f ca="1">IFERROR(SUM(OFFSET($B126,-N$1,0):$B126),"")</f>
        <v>0.59238587768370898</v>
      </c>
      <c r="O126">
        <f ca="1">IFERROR(SUM(OFFSET($B126,-O$1,0):$B126),"")</f>
        <v>0.68078675042899128</v>
      </c>
      <c r="P126">
        <f ca="1">IFERROR(SUM(OFFSET($B126,-P$1,0):$B126),"")</f>
        <v>0.62527452916060788</v>
      </c>
      <c r="Q126">
        <f ca="1">IFERROR(SUM(OFFSET($B126,-Q$1,0):$B126),"")</f>
        <v>0.59939703215365547</v>
      </c>
      <c r="R126">
        <f ca="1">IFERROR(SUM(OFFSET($B126,-R$1,0):$B126),"")</f>
        <v>0.65836881372524303</v>
      </c>
      <c r="S126">
        <f ca="1">IFERROR(SUM(OFFSET($B126,-S$1,0):$B126),"")</f>
        <v>0.65044559293997573</v>
      </c>
      <c r="T126">
        <f ca="1">IFERROR(SUM(OFFSET($B126,-T$1,0):$B126),"")</f>
        <v>0.66279377006373075</v>
      </c>
      <c r="U126">
        <f ca="1">IFERROR(SUM(OFFSET($B126,-U$1,0):$B126),"")</f>
        <v>0.57724691845045939</v>
      </c>
      <c r="V126">
        <f ca="1">IFERROR(SUM(OFFSET($B126,-V$1,0):$B126),"")</f>
        <v>0.56689233548987694</v>
      </c>
      <c r="W126">
        <f ca="1">IFERROR(SUM(OFFSET($B126,-W$1,0):$B126),"")</f>
        <v>0.39017968029163619</v>
      </c>
      <c r="X126">
        <f ca="1">IFERROR(SUM(OFFSET($B126,-X$1,0):$B126),"")</f>
        <v>0.41551841596833405</v>
      </c>
      <c r="Y126">
        <f ca="1">IFERROR(SUM(OFFSET($B126,-Y$1,0):$B126),"")</f>
        <v>0.30180438697020406</v>
      </c>
      <c r="Z126">
        <f ca="1">IFERROR(SUM(OFFSET($B126,-Z$1,0):$B126),"")</f>
        <v>0.29999565221196001</v>
      </c>
      <c r="AA126">
        <f ca="1">IFERROR(SUM(OFFSET($B126,-AA$1,0):$B126),"")</f>
        <v>0.41961413277861048</v>
      </c>
      <c r="AB126">
        <f ca="1">IFERROR(SUM(OFFSET($B126,-AB$1,0):$B126),"")</f>
        <v>0.47799291555051404</v>
      </c>
      <c r="AC126">
        <f ca="1">IFERROR(SUM(OFFSET($B126,-AC$1,0):$B126),"")</f>
        <v>0.55315428859366023</v>
      </c>
      <c r="AD126">
        <f ca="1">IFERROR(SUM(OFFSET($B126,-AD$1,0):$B126),"")</f>
        <v>0.71335200062959814</v>
      </c>
      <c r="AE126">
        <f ca="1">IFERROR(SUM(OFFSET($B126,-AE$1,0):$B126),"")</f>
        <v>1.0072343590103436</v>
      </c>
      <c r="AF126">
        <f ca="1">IFERROR(SUM(OFFSET($B126,-AF$1,0):$B126),"")</f>
        <v>1.2878985597368278</v>
      </c>
      <c r="AG126">
        <f ca="1">IFERROR(SUM(OFFSET($B126,-AG$1,0):$B126),"")</f>
        <v>1.2811659857804845</v>
      </c>
      <c r="AH126">
        <f ca="1">IFERROR(SUM(OFFSET($B126,-AH$1,0):$B126),"")</f>
        <v>1.3502653702565155</v>
      </c>
      <c r="AI126">
        <f ca="1">IFERROR(SUM(OFFSET($B126,-AI$1,0):$B126),"")</f>
        <v>1.4525797981053863</v>
      </c>
      <c r="AJ126">
        <f ca="1">IFERROR(SUM(OFFSET($B126,-AJ$1,0):$B126),"")</f>
        <v>1.5857253446244961</v>
      </c>
      <c r="AK126">
        <f ca="1">IFERROR(SUM(OFFSET($B126,-AK$1,0):$B126),"")</f>
        <v>1.6460390695007607</v>
      </c>
      <c r="AL126">
        <f ca="1">IFERROR(SUM(OFFSET($B126,-AL$1,0):$B126),"")</f>
        <v>1.7015249546843467</v>
      </c>
      <c r="AM126">
        <f ca="1">IFERROR(SUM(OFFSET($B126,-AM$1,0):$B126),"")</f>
        <v>1.6896472725085783</v>
      </c>
      <c r="AN126">
        <f ca="1">IFERROR(SUM(OFFSET($B126,-AN$1,0):$B126),"")</f>
        <v>1.8184592601937917</v>
      </c>
      <c r="AO126">
        <f ca="1">IFERROR(SUM(OFFSET($B126,-AO$1,0):$B126),"")</f>
        <v>1.862479503281417</v>
      </c>
      <c r="AP126">
        <f ca="1">IFERROR(SUM(OFFSET($B126,-AP$1,0):$B126),"")</f>
        <v>1.9713549610466874</v>
      </c>
    </row>
    <row r="127" spans="1:42" x14ac:dyDescent="0.25">
      <c r="A127">
        <v>1389.75</v>
      </c>
      <c r="B127">
        <v>0.23843595493088188</v>
      </c>
      <c r="C127">
        <f ca="1">IFERROR(SUM(OFFSET($B127,-C$1,0):$B127),"")</f>
        <v>0.22784013798565894</v>
      </c>
      <c r="D127">
        <f ca="1">IFERROR(SUM(OFFSET($B127,-D$1,0):$B127),"")</f>
        <v>0.49098643832103406</v>
      </c>
      <c r="E127">
        <f ca="1">IFERROR(SUM(OFFSET($B127,-E$1,0):$B127),"")</f>
        <v>0.6195741098149341</v>
      </c>
      <c r="F127">
        <f ca="1">IFERROR(SUM(OFFSET($B127,-F$1,0):$B127),"")</f>
        <v>0.72565543632304852</v>
      </c>
      <c r="G127">
        <f ca="1">IFERROR(SUM(OFFSET($B127,-G$1,0):$B127),"")</f>
        <v>0.70764548335598221</v>
      </c>
      <c r="H127">
        <f ca="1">IFERROR(SUM(OFFSET($B127,-H$1,0):$B127),"")</f>
        <v>0.92270320494112745</v>
      </c>
      <c r="I127">
        <f ca="1">IFERROR(SUM(OFFSET($B127,-I$1,0):$B127),"")</f>
        <v>1.0729892029444308</v>
      </c>
      <c r="J127">
        <f ca="1">IFERROR(SUM(OFFSET($B127,-J$1,0):$B127),"")</f>
        <v>0.96702634566541157</v>
      </c>
      <c r="K127">
        <f ca="1">IFERROR(SUM(OFFSET($B127,-K$1,0):$B127),"")</f>
        <v>0.68319978240585932</v>
      </c>
      <c r="L127">
        <f ca="1">IFERROR(SUM(OFFSET($B127,-L$1,0):$B127),"")</f>
        <v>0.69994942974393481</v>
      </c>
      <c r="M127">
        <f ca="1">IFERROR(SUM(OFFSET($B127,-M$1,0):$B127),"")</f>
        <v>0.83748676430706226</v>
      </c>
      <c r="N127">
        <f ca="1">IFERROR(SUM(OFFSET($B127,-N$1,0):$B127),"")</f>
        <v>0.87610856698352002</v>
      </c>
      <c r="O127">
        <f ca="1">IFERROR(SUM(OFFSET($B127,-O$1,0):$B127),"")</f>
        <v>0.83082183261459086</v>
      </c>
      <c r="P127">
        <f ca="1">IFERROR(SUM(OFFSET($B127,-P$1,0):$B127),"")</f>
        <v>0.91922270535987316</v>
      </c>
      <c r="Q127">
        <f ca="1">IFERROR(SUM(OFFSET($B127,-Q$1,0):$B127),"")</f>
        <v>0.86371048409148976</v>
      </c>
      <c r="R127">
        <f ca="1">IFERROR(SUM(OFFSET($B127,-R$1,0):$B127),"")</f>
        <v>0.83783298708453735</v>
      </c>
      <c r="S127">
        <f ca="1">IFERROR(SUM(OFFSET($B127,-S$1,0):$B127),"")</f>
        <v>0.89680476865612491</v>
      </c>
      <c r="T127">
        <f ca="1">IFERROR(SUM(OFFSET($B127,-T$1,0):$B127),"")</f>
        <v>0.8888815478708576</v>
      </c>
      <c r="U127">
        <f ca="1">IFERROR(SUM(OFFSET($B127,-U$1,0):$B127),"")</f>
        <v>0.90122972499461262</v>
      </c>
      <c r="V127">
        <f ca="1">IFERROR(SUM(OFFSET($B127,-V$1,0):$B127),"")</f>
        <v>0.81568287338134127</v>
      </c>
      <c r="W127">
        <f ca="1">IFERROR(SUM(OFFSET($B127,-W$1,0):$B127),"")</f>
        <v>0.80532829042075882</v>
      </c>
      <c r="X127">
        <f ca="1">IFERROR(SUM(OFFSET($B127,-X$1,0):$B127),"")</f>
        <v>0.62861563522251807</v>
      </c>
      <c r="Y127">
        <f ca="1">IFERROR(SUM(OFFSET($B127,-Y$1,0):$B127),"")</f>
        <v>0.65395437089921593</v>
      </c>
      <c r="Z127">
        <f ca="1">IFERROR(SUM(OFFSET($B127,-Z$1,0):$B127),"")</f>
        <v>0.54024034190108594</v>
      </c>
      <c r="AA127">
        <f ca="1">IFERROR(SUM(OFFSET($B127,-AA$1,0):$B127),"")</f>
        <v>0.53843160714284188</v>
      </c>
      <c r="AB127">
        <f ca="1">IFERROR(SUM(OFFSET($B127,-AB$1,0):$B127),"")</f>
        <v>0.65805008770949236</v>
      </c>
      <c r="AC127">
        <f ca="1">IFERROR(SUM(OFFSET($B127,-AC$1,0):$B127),"")</f>
        <v>0.71642887048139592</v>
      </c>
      <c r="AD127">
        <f ca="1">IFERROR(SUM(OFFSET($B127,-AD$1,0):$B127),"")</f>
        <v>0.7915902435245421</v>
      </c>
      <c r="AE127">
        <f ca="1">IFERROR(SUM(OFFSET($B127,-AE$1,0):$B127),"")</f>
        <v>0.95178795556048001</v>
      </c>
      <c r="AF127">
        <f ca="1">IFERROR(SUM(OFFSET($B127,-AF$1,0):$B127),"")</f>
        <v>1.2456703139412255</v>
      </c>
      <c r="AG127">
        <f ca="1">IFERROR(SUM(OFFSET($B127,-AG$1,0):$B127),"")</f>
        <v>1.5263345146677096</v>
      </c>
      <c r="AH127">
        <f ca="1">IFERROR(SUM(OFFSET($B127,-AH$1,0):$B127),"")</f>
        <v>1.5196019407113663</v>
      </c>
      <c r="AI127">
        <f ca="1">IFERROR(SUM(OFFSET($B127,-AI$1,0):$B127),"")</f>
        <v>1.5887013251873974</v>
      </c>
      <c r="AJ127">
        <f ca="1">IFERROR(SUM(OFFSET($B127,-AJ$1,0):$B127),"")</f>
        <v>1.6910157530362682</v>
      </c>
      <c r="AK127">
        <f ca="1">IFERROR(SUM(OFFSET($B127,-AK$1,0):$B127),"")</f>
        <v>1.824161299555378</v>
      </c>
      <c r="AL127">
        <f ca="1">IFERROR(SUM(OFFSET($B127,-AL$1,0):$B127),"")</f>
        <v>1.8844750244316426</v>
      </c>
      <c r="AM127">
        <f ca="1">IFERROR(SUM(OFFSET($B127,-AM$1,0):$B127),"")</f>
        <v>1.9399609096152286</v>
      </c>
      <c r="AN127">
        <f ca="1">IFERROR(SUM(OFFSET($B127,-AN$1,0):$B127),"")</f>
        <v>1.9280832274394601</v>
      </c>
      <c r="AO127">
        <f ca="1">IFERROR(SUM(OFFSET($B127,-AO$1,0):$B127),"")</f>
        <v>2.0568952151246735</v>
      </c>
      <c r="AP127">
        <f ca="1">IFERROR(SUM(OFFSET($B127,-AP$1,0):$B127),"")</f>
        <v>2.1009154582122989</v>
      </c>
    </row>
    <row r="128" spans="1:42" x14ac:dyDescent="0.25">
      <c r="A128">
        <v>1390</v>
      </c>
      <c r="B128">
        <v>7.7879116598648324E-2</v>
      </c>
      <c r="C128">
        <f ca="1">IFERROR(SUM(OFFSET($B128,-C$1,0):$B128),"")</f>
        <v>0.3163150715295302</v>
      </c>
      <c r="D128">
        <f ca="1">IFERROR(SUM(OFFSET($B128,-D$1,0):$B128),"")</f>
        <v>0.30571925458430727</v>
      </c>
      <c r="E128">
        <f ca="1">IFERROR(SUM(OFFSET($B128,-E$1,0):$B128),"")</f>
        <v>0.56886555491968238</v>
      </c>
      <c r="F128">
        <f ca="1">IFERROR(SUM(OFFSET($B128,-F$1,0):$B128),"")</f>
        <v>0.69745322641358243</v>
      </c>
      <c r="G128">
        <f ca="1">IFERROR(SUM(OFFSET($B128,-G$1,0):$B128),"")</f>
        <v>0.80353455292169684</v>
      </c>
      <c r="H128">
        <f ca="1">IFERROR(SUM(OFFSET($B128,-H$1,0):$B128),"")</f>
        <v>0.78552459995463053</v>
      </c>
      <c r="I128">
        <f ca="1">IFERROR(SUM(OFFSET($B128,-I$1,0):$B128),"")</f>
        <v>1.0005823215397758</v>
      </c>
      <c r="J128">
        <f ca="1">IFERROR(SUM(OFFSET($B128,-J$1,0):$B128),"")</f>
        <v>1.1508683195430791</v>
      </c>
      <c r="K128">
        <f ca="1">IFERROR(SUM(OFFSET($B128,-K$1,0):$B128),"")</f>
        <v>1.0449054622640599</v>
      </c>
      <c r="L128">
        <f ca="1">IFERROR(SUM(OFFSET($B128,-L$1,0):$B128),"")</f>
        <v>0.76107889900450765</v>
      </c>
      <c r="M128">
        <f ca="1">IFERROR(SUM(OFFSET($B128,-M$1,0):$B128),"")</f>
        <v>0.77782854634258314</v>
      </c>
      <c r="N128">
        <f ca="1">IFERROR(SUM(OFFSET($B128,-N$1,0):$B128),"")</f>
        <v>0.91536588090571058</v>
      </c>
      <c r="O128">
        <f ca="1">IFERROR(SUM(OFFSET($B128,-O$1,0):$B128),"")</f>
        <v>0.95398768358216834</v>
      </c>
      <c r="P128">
        <f ca="1">IFERROR(SUM(OFFSET($B128,-P$1,0):$B128),"")</f>
        <v>0.90870094921323918</v>
      </c>
      <c r="Q128">
        <f ca="1">IFERROR(SUM(OFFSET($B128,-Q$1,0):$B128),"")</f>
        <v>0.99710182195852148</v>
      </c>
      <c r="R128">
        <f ca="1">IFERROR(SUM(OFFSET($B128,-R$1,0):$B128),"")</f>
        <v>0.94158960069013808</v>
      </c>
      <c r="S128">
        <f ca="1">IFERROR(SUM(OFFSET($B128,-S$1,0):$B128),"")</f>
        <v>0.91571210368318567</v>
      </c>
      <c r="T128">
        <f ca="1">IFERROR(SUM(OFFSET($B128,-T$1,0):$B128),"")</f>
        <v>0.97468388525477323</v>
      </c>
      <c r="U128">
        <f ca="1">IFERROR(SUM(OFFSET($B128,-U$1,0):$B128),"")</f>
        <v>0.96676066446950593</v>
      </c>
      <c r="V128">
        <f ca="1">IFERROR(SUM(OFFSET($B128,-V$1,0):$B128),"")</f>
        <v>0.97910884159326095</v>
      </c>
      <c r="W128">
        <f ca="1">IFERROR(SUM(OFFSET($B128,-W$1,0):$B128),"")</f>
        <v>0.89356198997998959</v>
      </c>
      <c r="X128">
        <f ca="1">IFERROR(SUM(OFFSET($B128,-X$1,0):$B128),"")</f>
        <v>0.88320740701940714</v>
      </c>
      <c r="Y128">
        <f ca="1">IFERROR(SUM(OFFSET($B128,-Y$1,0):$B128),"")</f>
        <v>0.70649475182116639</v>
      </c>
      <c r="Z128">
        <f ca="1">IFERROR(SUM(OFFSET($B128,-Z$1,0):$B128),"")</f>
        <v>0.73183348749786425</v>
      </c>
      <c r="AA128">
        <f ca="1">IFERROR(SUM(OFFSET($B128,-AA$1,0):$B128),"")</f>
        <v>0.61811945849973426</v>
      </c>
      <c r="AB128">
        <f ca="1">IFERROR(SUM(OFFSET($B128,-AB$1,0):$B128),"")</f>
        <v>0.61631072374149021</v>
      </c>
      <c r="AC128">
        <f ca="1">IFERROR(SUM(OFFSET($B128,-AC$1,0):$B128),"")</f>
        <v>0.73592920430814068</v>
      </c>
      <c r="AD128">
        <f ca="1">IFERROR(SUM(OFFSET($B128,-AD$1,0):$B128),"")</f>
        <v>0.79430798708004424</v>
      </c>
      <c r="AE128">
        <f ca="1">IFERROR(SUM(OFFSET($B128,-AE$1,0):$B128),"")</f>
        <v>0.86946936012319043</v>
      </c>
      <c r="AF128">
        <f ca="1">IFERROR(SUM(OFFSET($B128,-AF$1,0):$B128),"")</f>
        <v>1.0296670721591283</v>
      </c>
      <c r="AG128">
        <f ca="1">IFERROR(SUM(OFFSET($B128,-AG$1,0):$B128),"")</f>
        <v>1.3235494305398738</v>
      </c>
      <c r="AH128">
        <f ca="1">IFERROR(SUM(OFFSET($B128,-AH$1,0):$B128),"")</f>
        <v>1.604213631266358</v>
      </c>
      <c r="AI128">
        <f ca="1">IFERROR(SUM(OFFSET($B128,-AI$1,0):$B128),"")</f>
        <v>1.5974810573100147</v>
      </c>
      <c r="AJ128">
        <f ca="1">IFERROR(SUM(OFFSET($B128,-AJ$1,0):$B128),"")</f>
        <v>1.6665804417860457</v>
      </c>
      <c r="AK128">
        <f ca="1">IFERROR(SUM(OFFSET($B128,-AK$1,0):$B128),"")</f>
        <v>1.7688948696349165</v>
      </c>
      <c r="AL128">
        <f ca="1">IFERROR(SUM(OFFSET($B128,-AL$1,0):$B128),"")</f>
        <v>1.9020404161540263</v>
      </c>
      <c r="AM128">
        <f ca="1">IFERROR(SUM(OFFSET($B128,-AM$1,0):$B128),"")</f>
        <v>1.9623541410302909</v>
      </c>
      <c r="AN128">
        <f ca="1">IFERROR(SUM(OFFSET($B128,-AN$1,0):$B128),"")</f>
        <v>2.0178400262138769</v>
      </c>
      <c r="AO128">
        <f ca="1">IFERROR(SUM(OFFSET($B128,-AO$1,0):$B128),"")</f>
        <v>2.0059623440381085</v>
      </c>
      <c r="AP128">
        <f ca="1">IFERROR(SUM(OFFSET($B128,-AP$1,0):$B128),"")</f>
        <v>2.1347743317233219</v>
      </c>
    </row>
    <row r="129" spans="1:42" x14ac:dyDescent="0.25">
      <c r="A129">
        <v>1390.25</v>
      </c>
      <c r="B129">
        <v>6.8322315997194849E-2</v>
      </c>
      <c r="C129">
        <f ca="1">IFERROR(SUM(OFFSET($B129,-C$1,0):$B129),"")</f>
        <v>0.14620143259584317</v>
      </c>
      <c r="D129">
        <f ca="1">IFERROR(SUM(OFFSET($B129,-D$1,0):$B129),"")</f>
        <v>0.38463738752672505</v>
      </c>
      <c r="E129">
        <f ca="1">IFERROR(SUM(OFFSET($B129,-E$1,0):$B129),"")</f>
        <v>0.37404157058150211</v>
      </c>
      <c r="F129">
        <f ca="1">IFERROR(SUM(OFFSET($B129,-F$1,0):$B129),"")</f>
        <v>0.63718787091687723</v>
      </c>
      <c r="G129">
        <f ca="1">IFERROR(SUM(OFFSET($B129,-G$1,0):$B129),"")</f>
        <v>0.76577554241077728</v>
      </c>
      <c r="H129">
        <f ca="1">IFERROR(SUM(OFFSET($B129,-H$1,0):$B129),"")</f>
        <v>0.87185686891889169</v>
      </c>
      <c r="I129">
        <f ca="1">IFERROR(SUM(OFFSET($B129,-I$1,0):$B129),"")</f>
        <v>0.85384691595182538</v>
      </c>
      <c r="J129">
        <f ca="1">IFERROR(SUM(OFFSET($B129,-J$1,0):$B129),"")</f>
        <v>1.0689046375369706</v>
      </c>
      <c r="K129">
        <f ca="1">IFERROR(SUM(OFFSET($B129,-K$1,0):$B129),"")</f>
        <v>1.219190635540274</v>
      </c>
      <c r="L129">
        <f ca="1">IFERROR(SUM(OFFSET($B129,-L$1,0):$B129),"")</f>
        <v>1.1132277782612547</v>
      </c>
      <c r="M129">
        <f ca="1">IFERROR(SUM(OFFSET($B129,-M$1,0):$B129),"")</f>
        <v>0.8294012150017025</v>
      </c>
      <c r="N129">
        <f ca="1">IFERROR(SUM(OFFSET($B129,-N$1,0):$B129),"")</f>
        <v>0.84615086233977799</v>
      </c>
      <c r="O129">
        <f ca="1">IFERROR(SUM(OFFSET($B129,-O$1,0):$B129),"")</f>
        <v>0.98368819690290543</v>
      </c>
      <c r="P129">
        <f ca="1">IFERROR(SUM(OFFSET($B129,-P$1,0):$B129),"")</f>
        <v>1.0223099995793632</v>
      </c>
      <c r="Q129">
        <f ca="1">IFERROR(SUM(OFFSET($B129,-Q$1,0):$B129),"")</f>
        <v>0.97702326521043403</v>
      </c>
      <c r="R129">
        <f ca="1">IFERROR(SUM(OFFSET($B129,-R$1,0):$B129),"")</f>
        <v>1.0654241379557163</v>
      </c>
      <c r="S129">
        <f ca="1">IFERROR(SUM(OFFSET($B129,-S$1,0):$B129),"")</f>
        <v>1.0099119166873329</v>
      </c>
      <c r="T129">
        <f ca="1">IFERROR(SUM(OFFSET($B129,-T$1,0):$B129),"")</f>
        <v>0.98403441968038052</v>
      </c>
      <c r="U129">
        <f ca="1">IFERROR(SUM(OFFSET($B129,-U$1,0):$B129),"")</f>
        <v>1.0430062012519681</v>
      </c>
      <c r="V129">
        <f ca="1">IFERROR(SUM(OFFSET($B129,-V$1,0):$B129),"")</f>
        <v>1.0350829804667008</v>
      </c>
      <c r="W129">
        <f ca="1">IFERROR(SUM(OFFSET($B129,-W$1,0):$B129),"")</f>
        <v>1.0474311575904558</v>
      </c>
      <c r="X129">
        <f ca="1">IFERROR(SUM(OFFSET($B129,-X$1,0):$B129),"")</f>
        <v>0.96188430597718444</v>
      </c>
      <c r="Y129">
        <f ca="1">IFERROR(SUM(OFFSET($B129,-Y$1,0):$B129),"")</f>
        <v>0.95152972301660199</v>
      </c>
      <c r="Z129">
        <f ca="1">IFERROR(SUM(OFFSET($B129,-Z$1,0):$B129),"")</f>
        <v>0.77481706781836124</v>
      </c>
      <c r="AA129">
        <f ca="1">IFERROR(SUM(OFFSET($B129,-AA$1,0):$B129),"")</f>
        <v>0.8001558034950591</v>
      </c>
      <c r="AB129">
        <f ca="1">IFERROR(SUM(OFFSET($B129,-AB$1,0):$B129),"")</f>
        <v>0.68644177449692911</v>
      </c>
      <c r="AC129">
        <f ca="1">IFERROR(SUM(OFFSET($B129,-AC$1,0):$B129),"")</f>
        <v>0.68463303973868506</v>
      </c>
      <c r="AD129">
        <f ca="1">IFERROR(SUM(OFFSET($B129,-AD$1,0):$B129),"")</f>
        <v>0.80425152030533553</v>
      </c>
      <c r="AE129">
        <f ca="1">IFERROR(SUM(OFFSET($B129,-AE$1,0):$B129),"")</f>
        <v>0.86263030307723909</v>
      </c>
      <c r="AF129">
        <f ca="1">IFERROR(SUM(OFFSET($B129,-AF$1,0):$B129),"")</f>
        <v>0.93779167612038528</v>
      </c>
      <c r="AG129">
        <f ca="1">IFERROR(SUM(OFFSET($B129,-AG$1,0):$B129),"")</f>
        <v>1.0979893881563232</v>
      </c>
      <c r="AH129">
        <f ca="1">IFERROR(SUM(OFFSET($B129,-AH$1,0):$B129),"")</f>
        <v>1.3918717465370687</v>
      </c>
      <c r="AI129">
        <f ca="1">IFERROR(SUM(OFFSET($B129,-AI$1,0):$B129),"")</f>
        <v>1.6725359472635528</v>
      </c>
      <c r="AJ129">
        <f ca="1">IFERROR(SUM(OFFSET($B129,-AJ$1,0):$B129),"")</f>
        <v>1.6658033733072095</v>
      </c>
      <c r="AK129">
        <f ca="1">IFERROR(SUM(OFFSET($B129,-AK$1,0):$B129),"")</f>
        <v>1.7349027577832405</v>
      </c>
      <c r="AL129">
        <f ca="1">IFERROR(SUM(OFFSET($B129,-AL$1,0):$B129),"")</f>
        <v>1.8372171856321113</v>
      </c>
      <c r="AM129">
        <f ca="1">IFERROR(SUM(OFFSET($B129,-AM$1,0):$B129),"")</f>
        <v>1.9703627321512212</v>
      </c>
      <c r="AN129">
        <f ca="1">IFERROR(SUM(OFFSET($B129,-AN$1,0):$B129),"")</f>
        <v>2.0306764570274858</v>
      </c>
      <c r="AO129">
        <f ca="1">IFERROR(SUM(OFFSET($B129,-AO$1,0):$B129),"")</f>
        <v>2.0861623422110718</v>
      </c>
      <c r="AP129">
        <f ca="1">IFERROR(SUM(OFFSET($B129,-AP$1,0):$B129),"")</f>
        <v>2.0742846600353033</v>
      </c>
    </row>
    <row r="130" spans="1:42" x14ac:dyDescent="0.25">
      <c r="A130">
        <v>1390.5</v>
      </c>
      <c r="B130">
        <v>-9.6007695489605638E-2</v>
      </c>
      <c r="C130">
        <f ca="1">IFERROR(SUM(OFFSET($B130,-C$1,0):$B130),"")</f>
        <v>-2.7685379492410789E-2</v>
      </c>
      <c r="D130">
        <f ca="1">IFERROR(SUM(OFFSET($B130,-D$1,0):$B130),"")</f>
        <v>5.0193737106237535E-2</v>
      </c>
      <c r="E130">
        <f ca="1">IFERROR(SUM(OFFSET($B130,-E$1,0):$B130),"")</f>
        <v>0.28862969203711941</v>
      </c>
      <c r="F130">
        <f ca="1">IFERROR(SUM(OFFSET($B130,-F$1,0):$B130),"")</f>
        <v>0.27803387509189648</v>
      </c>
      <c r="G130">
        <f ca="1">IFERROR(SUM(OFFSET($B130,-G$1,0):$B130),"")</f>
        <v>0.54118017542727159</v>
      </c>
      <c r="H130">
        <f ca="1">IFERROR(SUM(OFFSET($B130,-H$1,0):$B130),"")</f>
        <v>0.66976784692117164</v>
      </c>
      <c r="I130">
        <f ca="1">IFERROR(SUM(OFFSET($B130,-I$1,0):$B130),"")</f>
        <v>0.77584917342928605</v>
      </c>
      <c r="J130">
        <f ca="1">IFERROR(SUM(OFFSET($B130,-J$1,0):$B130),"")</f>
        <v>0.75783922046221974</v>
      </c>
      <c r="K130">
        <f ca="1">IFERROR(SUM(OFFSET($B130,-K$1,0):$B130),"")</f>
        <v>0.97289694204736499</v>
      </c>
      <c r="L130">
        <f ca="1">IFERROR(SUM(OFFSET($B130,-L$1,0):$B130),"")</f>
        <v>1.1231829400506683</v>
      </c>
      <c r="M130">
        <f ca="1">IFERROR(SUM(OFFSET($B130,-M$1,0):$B130),"")</f>
        <v>1.0172200827716491</v>
      </c>
      <c r="N130">
        <f ca="1">IFERROR(SUM(OFFSET($B130,-N$1,0):$B130),"")</f>
        <v>0.73339351951209686</v>
      </c>
      <c r="O130">
        <f ca="1">IFERROR(SUM(OFFSET($B130,-O$1,0):$B130),"")</f>
        <v>0.75014316685017235</v>
      </c>
      <c r="P130">
        <f ca="1">IFERROR(SUM(OFFSET($B130,-P$1,0):$B130),"")</f>
        <v>0.88768050141329979</v>
      </c>
      <c r="Q130">
        <f ca="1">IFERROR(SUM(OFFSET($B130,-Q$1,0):$B130),"")</f>
        <v>0.92630230408975756</v>
      </c>
      <c r="R130">
        <f ca="1">IFERROR(SUM(OFFSET($B130,-R$1,0):$B130),"")</f>
        <v>0.8810155697208284</v>
      </c>
      <c r="S130">
        <f ca="1">IFERROR(SUM(OFFSET($B130,-S$1,0):$B130),"")</f>
        <v>0.96941644246611069</v>
      </c>
      <c r="T130">
        <f ca="1">IFERROR(SUM(OFFSET($B130,-T$1,0):$B130),"")</f>
        <v>0.9139042211977273</v>
      </c>
      <c r="U130">
        <f ca="1">IFERROR(SUM(OFFSET($B130,-U$1,0):$B130),"")</f>
        <v>0.88802672419077489</v>
      </c>
      <c r="V130">
        <f ca="1">IFERROR(SUM(OFFSET($B130,-V$1,0):$B130),"")</f>
        <v>0.94699850576236244</v>
      </c>
      <c r="W130">
        <f ca="1">IFERROR(SUM(OFFSET($B130,-W$1,0):$B130),"")</f>
        <v>0.93907528497709514</v>
      </c>
      <c r="X130">
        <f ca="1">IFERROR(SUM(OFFSET($B130,-X$1,0):$B130),"")</f>
        <v>0.95142346210085016</v>
      </c>
      <c r="Y130">
        <f ca="1">IFERROR(SUM(OFFSET($B130,-Y$1,0):$B130),"")</f>
        <v>0.8658766104875788</v>
      </c>
      <c r="Z130">
        <f ca="1">IFERROR(SUM(OFFSET($B130,-Z$1,0):$B130),"")</f>
        <v>0.85552202752699635</v>
      </c>
      <c r="AA130">
        <f ca="1">IFERROR(SUM(OFFSET($B130,-AA$1,0):$B130),"")</f>
        <v>0.6788093723287556</v>
      </c>
      <c r="AB130">
        <f ca="1">IFERROR(SUM(OFFSET($B130,-AB$1,0):$B130),"")</f>
        <v>0.70414810800545347</v>
      </c>
      <c r="AC130">
        <f ca="1">IFERROR(SUM(OFFSET($B130,-AC$1,0):$B130),"")</f>
        <v>0.59043407900732348</v>
      </c>
      <c r="AD130">
        <f ca="1">IFERROR(SUM(OFFSET($B130,-AD$1,0):$B130),"")</f>
        <v>0.58862534424907942</v>
      </c>
      <c r="AE130">
        <f ca="1">IFERROR(SUM(OFFSET($B130,-AE$1,0):$B130),"")</f>
        <v>0.70824382481572989</v>
      </c>
      <c r="AF130">
        <f ca="1">IFERROR(SUM(OFFSET($B130,-AF$1,0):$B130),"")</f>
        <v>0.76662260758763345</v>
      </c>
      <c r="AG130">
        <f ca="1">IFERROR(SUM(OFFSET($B130,-AG$1,0):$B130),"")</f>
        <v>0.84178398063077964</v>
      </c>
      <c r="AH130">
        <f ca="1">IFERROR(SUM(OFFSET($B130,-AH$1,0):$B130),"")</f>
        <v>1.0019816926667175</v>
      </c>
      <c r="AI130">
        <f ca="1">IFERROR(SUM(OFFSET($B130,-AI$1,0):$B130),"")</f>
        <v>1.2958640510474631</v>
      </c>
      <c r="AJ130">
        <f ca="1">IFERROR(SUM(OFFSET($B130,-AJ$1,0):$B130),"")</f>
        <v>1.5765282517739472</v>
      </c>
      <c r="AK130">
        <f ca="1">IFERROR(SUM(OFFSET($B130,-AK$1,0):$B130),"")</f>
        <v>1.5697956778176039</v>
      </c>
      <c r="AL130">
        <f ca="1">IFERROR(SUM(OFFSET($B130,-AL$1,0):$B130),"")</f>
        <v>1.6388950622936349</v>
      </c>
      <c r="AM130">
        <f ca="1">IFERROR(SUM(OFFSET($B130,-AM$1,0):$B130),"")</f>
        <v>1.7412094901425057</v>
      </c>
      <c r="AN130">
        <f ca="1">IFERROR(SUM(OFFSET($B130,-AN$1,0):$B130),"")</f>
        <v>1.8743550366616155</v>
      </c>
      <c r="AO130">
        <f ca="1">IFERROR(SUM(OFFSET($B130,-AO$1,0):$B130),"")</f>
        <v>1.9346687615378801</v>
      </c>
      <c r="AP130">
        <f ca="1">IFERROR(SUM(OFFSET($B130,-AP$1,0):$B130),"")</f>
        <v>1.9901546467214661</v>
      </c>
    </row>
    <row r="131" spans="1:42" x14ac:dyDescent="0.25">
      <c r="A131">
        <v>1390.75</v>
      </c>
      <c r="B131">
        <v>5.6030971951255282E-2</v>
      </c>
      <c r="C131">
        <f ca="1">IFERROR(SUM(OFFSET($B131,-C$1,0):$B131),"")</f>
        <v>-3.9976723538350356E-2</v>
      </c>
      <c r="D131">
        <f ca="1">IFERROR(SUM(OFFSET($B131,-D$1,0):$B131),"")</f>
        <v>2.8345592458844493E-2</v>
      </c>
      <c r="E131">
        <f ca="1">IFERROR(SUM(OFFSET($B131,-E$1,0):$B131),"")</f>
        <v>0.10622470905749282</v>
      </c>
      <c r="F131">
        <f ca="1">IFERROR(SUM(OFFSET($B131,-F$1,0):$B131),"")</f>
        <v>0.34466066398837469</v>
      </c>
      <c r="G131">
        <f ca="1">IFERROR(SUM(OFFSET($B131,-G$1,0):$B131),"")</f>
        <v>0.33406484704315176</v>
      </c>
      <c r="H131">
        <f ca="1">IFERROR(SUM(OFFSET($B131,-H$1,0):$B131),"")</f>
        <v>0.59721114737852687</v>
      </c>
      <c r="I131">
        <f ca="1">IFERROR(SUM(OFFSET($B131,-I$1,0):$B131),"")</f>
        <v>0.72579881887242692</v>
      </c>
      <c r="J131">
        <f ca="1">IFERROR(SUM(OFFSET($B131,-J$1,0):$B131),"")</f>
        <v>0.83188014538054134</v>
      </c>
      <c r="K131">
        <f ca="1">IFERROR(SUM(OFFSET($B131,-K$1,0):$B131),"")</f>
        <v>0.81387019241347502</v>
      </c>
      <c r="L131">
        <f ca="1">IFERROR(SUM(OFFSET($B131,-L$1,0):$B131),"")</f>
        <v>1.0289279139986203</v>
      </c>
      <c r="M131">
        <f ca="1">IFERROR(SUM(OFFSET($B131,-M$1,0):$B131),"")</f>
        <v>1.1792139120019236</v>
      </c>
      <c r="N131">
        <f ca="1">IFERROR(SUM(OFFSET($B131,-N$1,0):$B131),"")</f>
        <v>1.0732510547229044</v>
      </c>
      <c r="O131">
        <f ca="1">IFERROR(SUM(OFFSET($B131,-O$1,0):$B131),"")</f>
        <v>0.78942449146335214</v>
      </c>
      <c r="P131">
        <f ca="1">IFERROR(SUM(OFFSET($B131,-P$1,0):$B131),"")</f>
        <v>0.80617413880142763</v>
      </c>
      <c r="Q131">
        <f ca="1">IFERROR(SUM(OFFSET($B131,-Q$1,0):$B131),"")</f>
        <v>0.94371147336455508</v>
      </c>
      <c r="R131">
        <f ca="1">IFERROR(SUM(OFFSET($B131,-R$1,0):$B131),"")</f>
        <v>0.98233327604101284</v>
      </c>
      <c r="S131">
        <f ca="1">IFERROR(SUM(OFFSET($B131,-S$1,0):$B131),"")</f>
        <v>0.93704654167208368</v>
      </c>
      <c r="T131">
        <f ca="1">IFERROR(SUM(OFFSET($B131,-T$1,0):$B131),"")</f>
        <v>1.025447414417366</v>
      </c>
      <c r="U131">
        <f ca="1">IFERROR(SUM(OFFSET($B131,-U$1,0):$B131),"")</f>
        <v>0.96993519314898258</v>
      </c>
      <c r="V131">
        <f ca="1">IFERROR(SUM(OFFSET($B131,-V$1,0):$B131),"")</f>
        <v>0.94405769614203017</v>
      </c>
      <c r="W131">
        <f ca="1">IFERROR(SUM(OFFSET($B131,-W$1,0):$B131),"")</f>
        <v>1.0030294777136177</v>
      </c>
      <c r="X131">
        <f ca="1">IFERROR(SUM(OFFSET($B131,-X$1,0):$B131),"")</f>
        <v>0.99510625692835042</v>
      </c>
      <c r="Y131">
        <f ca="1">IFERROR(SUM(OFFSET($B131,-Y$1,0):$B131),"")</f>
        <v>1.0074544340521054</v>
      </c>
      <c r="Z131">
        <f ca="1">IFERROR(SUM(OFFSET($B131,-Z$1,0):$B131),"")</f>
        <v>0.92190758243883408</v>
      </c>
      <c r="AA131">
        <f ca="1">IFERROR(SUM(OFFSET($B131,-AA$1,0):$B131),"")</f>
        <v>0.91155299947825164</v>
      </c>
      <c r="AB131">
        <f ca="1">IFERROR(SUM(OFFSET($B131,-AB$1,0):$B131),"")</f>
        <v>0.73484034428001088</v>
      </c>
      <c r="AC131">
        <f ca="1">IFERROR(SUM(OFFSET($B131,-AC$1,0):$B131),"")</f>
        <v>0.76017907995670875</v>
      </c>
      <c r="AD131">
        <f ca="1">IFERROR(SUM(OFFSET($B131,-AD$1,0):$B131),"")</f>
        <v>0.64646505095857876</v>
      </c>
      <c r="AE131">
        <f ca="1">IFERROR(SUM(OFFSET($B131,-AE$1,0):$B131),"")</f>
        <v>0.6446563162003347</v>
      </c>
      <c r="AF131">
        <f ca="1">IFERROR(SUM(OFFSET($B131,-AF$1,0):$B131),"")</f>
        <v>0.76427479676698518</v>
      </c>
      <c r="AG131">
        <f ca="1">IFERROR(SUM(OFFSET($B131,-AG$1,0):$B131),"")</f>
        <v>0.82265357953888874</v>
      </c>
      <c r="AH131">
        <f ca="1">IFERROR(SUM(OFFSET($B131,-AH$1,0):$B131),"")</f>
        <v>0.89781495258203492</v>
      </c>
      <c r="AI131">
        <f ca="1">IFERROR(SUM(OFFSET($B131,-AI$1,0):$B131),"")</f>
        <v>1.0580126646179728</v>
      </c>
      <c r="AJ131">
        <f ca="1">IFERROR(SUM(OFFSET($B131,-AJ$1,0):$B131),"")</f>
        <v>1.3518950229987183</v>
      </c>
      <c r="AK131">
        <f ca="1">IFERROR(SUM(OFFSET($B131,-AK$1,0):$B131),"")</f>
        <v>1.6325592237252025</v>
      </c>
      <c r="AL131">
        <f ca="1">IFERROR(SUM(OFFSET($B131,-AL$1,0):$B131),"")</f>
        <v>1.6258266497688592</v>
      </c>
      <c r="AM131">
        <f ca="1">IFERROR(SUM(OFFSET($B131,-AM$1,0):$B131),"")</f>
        <v>1.6949260342448902</v>
      </c>
      <c r="AN131">
        <f ca="1">IFERROR(SUM(OFFSET($B131,-AN$1,0):$B131),"")</f>
        <v>1.797240462093761</v>
      </c>
      <c r="AO131">
        <f ca="1">IFERROR(SUM(OFFSET($B131,-AO$1,0):$B131),"")</f>
        <v>1.9303860086128708</v>
      </c>
      <c r="AP131">
        <f ca="1">IFERROR(SUM(OFFSET($B131,-AP$1,0):$B131),"")</f>
        <v>1.9906997334891354</v>
      </c>
    </row>
    <row r="132" spans="1:42" x14ac:dyDescent="0.25">
      <c r="A132">
        <v>1391</v>
      </c>
      <c r="B132">
        <v>9.9978747776106047E-3</v>
      </c>
      <c r="C132">
        <f ca="1">IFERROR(SUM(OFFSET($B132,-C$1,0):$B132),"")</f>
        <v>6.6028846728865886E-2</v>
      </c>
      <c r="D132">
        <f ca="1">IFERROR(SUM(OFFSET($B132,-D$1,0):$B132),"")</f>
        <v>-2.9978848760739751E-2</v>
      </c>
      <c r="E132">
        <f ca="1">IFERROR(SUM(OFFSET($B132,-E$1,0):$B132),"")</f>
        <v>3.8343467236455098E-2</v>
      </c>
      <c r="F132">
        <f ca="1">IFERROR(SUM(OFFSET($B132,-F$1,0):$B132),"")</f>
        <v>0.11622258383510342</v>
      </c>
      <c r="G132">
        <f ca="1">IFERROR(SUM(OFFSET($B132,-G$1,0):$B132),"")</f>
        <v>0.3546585387659853</v>
      </c>
      <c r="H132">
        <f ca="1">IFERROR(SUM(OFFSET($B132,-H$1,0):$B132),"")</f>
        <v>0.34406272182076236</v>
      </c>
      <c r="I132">
        <f ca="1">IFERROR(SUM(OFFSET($B132,-I$1,0):$B132),"")</f>
        <v>0.60720902215613748</v>
      </c>
      <c r="J132">
        <f ca="1">IFERROR(SUM(OFFSET($B132,-J$1,0):$B132),"")</f>
        <v>0.73579669365003753</v>
      </c>
      <c r="K132">
        <f ca="1">IFERROR(SUM(OFFSET($B132,-K$1,0):$B132),"")</f>
        <v>0.84187802015815194</v>
      </c>
      <c r="L132">
        <f ca="1">IFERROR(SUM(OFFSET($B132,-L$1,0):$B132),"")</f>
        <v>0.82386806719108563</v>
      </c>
      <c r="M132">
        <f ca="1">IFERROR(SUM(OFFSET($B132,-M$1,0):$B132),"")</f>
        <v>1.0389257887762309</v>
      </c>
      <c r="N132">
        <f ca="1">IFERROR(SUM(OFFSET($B132,-N$1,0):$B132),"")</f>
        <v>1.1892117867795342</v>
      </c>
      <c r="O132">
        <f ca="1">IFERROR(SUM(OFFSET($B132,-O$1,0):$B132),"")</f>
        <v>1.083248929500515</v>
      </c>
      <c r="P132">
        <f ca="1">IFERROR(SUM(OFFSET($B132,-P$1,0):$B132),"")</f>
        <v>0.79942236624096275</v>
      </c>
      <c r="Q132">
        <f ca="1">IFERROR(SUM(OFFSET($B132,-Q$1,0):$B132),"")</f>
        <v>0.81617201357903824</v>
      </c>
      <c r="R132">
        <f ca="1">IFERROR(SUM(OFFSET($B132,-R$1,0):$B132),"")</f>
        <v>0.95370934814216568</v>
      </c>
      <c r="S132">
        <f ca="1">IFERROR(SUM(OFFSET($B132,-S$1,0):$B132),"")</f>
        <v>0.99233115081862344</v>
      </c>
      <c r="T132">
        <f ca="1">IFERROR(SUM(OFFSET($B132,-T$1,0):$B132),"")</f>
        <v>0.94704441644969428</v>
      </c>
      <c r="U132">
        <f ca="1">IFERROR(SUM(OFFSET($B132,-U$1,0):$B132),"")</f>
        <v>1.0354452891949766</v>
      </c>
      <c r="V132">
        <f ca="1">IFERROR(SUM(OFFSET($B132,-V$1,0):$B132),"")</f>
        <v>0.97993306792659318</v>
      </c>
      <c r="W132">
        <f ca="1">IFERROR(SUM(OFFSET($B132,-W$1,0):$B132),"")</f>
        <v>0.95405557091964077</v>
      </c>
      <c r="X132">
        <f ca="1">IFERROR(SUM(OFFSET($B132,-X$1,0):$B132),"")</f>
        <v>1.0130273524912283</v>
      </c>
      <c r="Y132">
        <f ca="1">IFERROR(SUM(OFFSET($B132,-Y$1,0):$B132),"")</f>
        <v>1.005104131705961</v>
      </c>
      <c r="Z132">
        <f ca="1">IFERROR(SUM(OFFSET($B132,-Z$1,0):$B132),"")</f>
        <v>1.017452308829716</v>
      </c>
      <c r="AA132">
        <f ca="1">IFERROR(SUM(OFFSET($B132,-AA$1,0):$B132),"")</f>
        <v>0.93190545721644469</v>
      </c>
      <c r="AB132">
        <f ca="1">IFERROR(SUM(OFFSET($B132,-AB$1,0):$B132),"")</f>
        <v>0.92155087425586224</v>
      </c>
      <c r="AC132">
        <f ca="1">IFERROR(SUM(OFFSET($B132,-AC$1,0):$B132),"")</f>
        <v>0.74483821905762149</v>
      </c>
      <c r="AD132">
        <f ca="1">IFERROR(SUM(OFFSET($B132,-AD$1,0):$B132),"")</f>
        <v>0.77017695473431935</v>
      </c>
      <c r="AE132">
        <f ca="1">IFERROR(SUM(OFFSET($B132,-AE$1,0):$B132),"")</f>
        <v>0.65646292573618936</v>
      </c>
      <c r="AF132">
        <f ca="1">IFERROR(SUM(OFFSET($B132,-AF$1,0):$B132),"")</f>
        <v>0.65465419097794531</v>
      </c>
      <c r="AG132">
        <f ca="1">IFERROR(SUM(OFFSET($B132,-AG$1,0):$B132),"")</f>
        <v>0.77427267154459578</v>
      </c>
      <c r="AH132">
        <f ca="1">IFERROR(SUM(OFFSET($B132,-AH$1,0):$B132),"")</f>
        <v>0.83265145431649934</v>
      </c>
      <c r="AI132">
        <f ca="1">IFERROR(SUM(OFFSET($B132,-AI$1,0):$B132),"")</f>
        <v>0.90781282735964552</v>
      </c>
      <c r="AJ132">
        <f ca="1">IFERROR(SUM(OFFSET($B132,-AJ$1,0):$B132),"")</f>
        <v>1.0680105393955834</v>
      </c>
      <c r="AK132">
        <f ca="1">IFERROR(SUM(OFFSET($B132,-AK$1,0):$B132),"")</f>
        <v>1.3618928977763289</v>
      </c>
      <c r="AL132">
        <f ca="1">IFERROR(SUM(OFFSET($B132,-AL$1,0):$B132),"")</f>
        <v>1.6425570985028131</v>
      </c>
      <c r="AM132">
        <f ca="1">IFERROR(SUM(OFFSET($B132,-AM$1,0):$B132),"")</f>
        <v>1.6358245245464698</v>
      </c>
      <c r="AN132">
        <f ca="1">IFERROR(SUM(OFFSET($B132,-AN$1,0):$B132),"")</f>
        <v>1.7049239090225008</v>
      </c>
      <c r="AO132">
        <f ca="1">IFERROR(SUM(OFFSET($B132,-AO$1,0):$B132),"")</f>
        <v>1.8072383368713716</v>
      </c>
      <c r="AP132">
        <f ca="1">IFERROR(SUM(OFFSET($B132,-AP$1,0):$B132),"")</f>
        <v>1.9403838833904814</v>
      </c>
    </row>
    <row r="133" spans="1:42" x14ac:dyDescent="0.25">
      <c r="A133">
        <v>1391.25</v>
      </c>
      <c r="B133">
        <v>1.3234716832720039E-2</v>
      </c>
      <c r="C133">
        <f ca="1">IFERROR(SUM(OFFSET($B133,-C$1,0):$B133),"")</f>
        <v>2.3232591610330644E-2</v>
      </c>
      <c r="D133">
        <f ca="1">IFERROR(SUM(OFFSET($B133,-D$1,0):$B133),"")</f>
        <v>7.9263563561585926E-2</v>
      </c>
      <c r="E133">
        <f ca="1">IFERROR(SUM(OFFSET($B133,-E$1,0):$B133),"")</f>
        <v>-1.6744131928019712E-2</v>
      </c>
      <c r="F133">
        <f ca="1">IFERROR(SUM(OFFSET($B133,-F$1,0):$B133),"")</f>
        <v>5.1578184069175137E-2</v>
      </c>
      <c r="G133">
        <f ca="1">IFERROR(SUM(OFFSET($B133,-G$1,0):$B133),"")</f>
        <v>0.12945730066782346</v>
      </c>
      <c r="H133">
        <f ca="1">IFERROR(SUM(OFFSET($B133,-H$1,0):$B133),"")</f>
        <v>0.36789325559870534</v>
      </c>
      <c r="I133">
        <f ca="1">IFERROR(SUM(OFFSET($B133,-I$1,0):$B133),"")</f>
        <v>0.3572974386534824</v>
      </c>
      <c r="J133">
        <f ca="1">IFERROR(SUM(OFFSET($B133,-J$1,0):$B133),"")</f>
        <v>0.62044373898885752</v>
      </c>
      <c r="K133">
        <f ca="1">IFERROR(SUM(OFFSET($B133,-K$1,0):$B133),"")</f>
        <v>0.74903141048275756</v>
      </c>
      <c r="L133">
        <f ca="1">IFERROR(SUM(OFFSET($B133,-L$1,0):$B133),"")</f>
        <v>0.85511273699087198</v>
      </c>
      <c r="M133">
        <f ca="1">IFERROR(SUM(OFFSET($B133,-M$1,0):$B133),"")</f>
        <v>0.83710278402380567</v>
      </c>
      <c r="N133">
        <f ca="1">IFERROR(SUM(OFFSET($B133,-N$1,0):$B133),"")</f>
        <v>1.0521605056089509</v>
      </c>
      <c r="O133">
        <f ca="1">IFERROR(SUM(OFFSET($B133,-O$1,0):$B133),"")</f>
        <v>1.2024465036122542</v>
      </c>
      <c r="P133">
        <f ca="1">IFERROR(SUM(OFFSET($B133,-P$1,0):$B133),"")</f>
        <v>1.096483646333235</v>
      </c>
      <c r="Q133">
        <f ca="1">IFERROR(SUM(OFFSET($B133,-Q$1,0):$B133),"")</f>
        <v>0.81265708307368278</v>
      </c>
      <c r="R133">
        <f ca="1">IFERROR(SUM(OFFSET($B133,-R$1,0):$B133),"")</f>
        <v>0.82940673041175828</v>
      </c>
      <c r="S133">
        <f ca="1">IFERROR(SUM(OFFSET($B133,-S$1,0):$B133),"")</f>
        <v>0.96694406497488572</v>
      </c>
      <c r="T133">
        <f ca="1">IFERROR(SUM(OFFSET($B133,-T$1,0):$B133),"")</f>
        <v>1.0055658676513435</v>
      </c>
      <c r="U133">
        <f ca="1">IFERROR(SUM(OFFSET($B133,-U$1,0):$B133),"")</f>
        <v>0.96027913328241432</v>
      </c>
      <c r="V133">
        <f ca="1">IFERROR(SUM(OFFSET($B133,-V$1,0):$B133),"")</f>
        <v>1.0486800060276966</v>
      </c>
      <c r="W133">
        <f ca="1">IFERROR(SUM(OFFSET($B133,-W$1,0):$B133),"")</f>
        <v>0.99316778475931322</v>
      </c>
      <c r="X133">
        <f ca="1">IFERROR(SUM(OFFSET($B133,-X$1,0):$B133),"")</f>
        <v>0.96729028775236081</v>
      </c>
      <c r="Y133">
        <f ca="1">IFERROR(SUM(OFFSET($B133,-Y$1,0):$B133),"")</f>
        <v>1.0262620693239484</v>
      </c>
      <c r="Z133">
        <f ca="1">IFERROR(SUM(OFFSET($B133,-Z$1,0):$B133),"")</f>
        <v>1.0183388485386811</v>
      </c>
      <c r="AA133">
        <f ca="1">IFERROR(SUM(OFFSET($B133,-AA$1,0):$B133),"")</f>
        <v>1.0306870256624361</v>
      </c>
      <c r="AB133">
        <f ca="1">IFERROR(SUM(OFFSET($B133,-AB$1,0):$B133),"")</f>
        <v>0.94514017404916473</v>
      </c>
      <c r="AC133">
        <f ca="1">IFERROR(SUM(OFFSET($B133,-AC$1,0):$B133),"")</f>
        <v>0.93478559108858228</v>
      </c>
      <c r="AD133">
        <f ca="1">IFERROR(SUM(OFFSET($B133,-AD$1,0):$B133),"")</f>
        <v>0.75807293589034153</v>
      </c>
      <c r="AE133">
        <f ca="1">IFERROR(SUM(OFFSET($B133,-AE$1,0):$B133),"")</f>
        <v>0.78341167156703939</v>
      </c>
      <c r="AF133">
        <f ca="1">IFERROR(SUM(OFFSET($B133,-AF$1,0):$B133),"")</f>
        <v>0.6696976425689094</v>
      </c>
      <c r="AG133">
        <f ca="1">IFERROR(SUM(OFFSET($B133,-AG$1,0):$B133),"")</f>
        <v>0.66788890781066534</v>
      </c>
      <c r="AH133">
        <f ca="1">IFERROR(SUM(OFFSET($B133,-AH$1,0):$B133),"")</f>
        <v>0.78750738837731582</v>
      </c>
      <c r="AI133">
        <f ca="1">IFERROR(SUM(OFFSET($B133,-AI$1,0):$B133),"")</f>
        <v>0.84588617114921938</v>
      </c>
      <c r="AJ133">
        <f ca="1">IFERROR(SUM(OFFSET($B133,-AJ$1,0):$B133),"")</f>
        <v>0.92104754419236556</v>
      </c>
      <c r="AK133">
        <f ca="1">IFERROR(SUM(OFFSET($B133,-AK$1,0):$B133),"")</f>
        <v>1.0812452562283035</v>
      </c>
      <c r="AL133">
        <f ca="1">IFERROR(SUM(OFFSET($B133,-AL$1,0):$B133),"")</f>
        <v>1.375127614609049</v>
      </c>
      <c r="AM133">
        <f ca="1">IFERROR(SUM(OFFSET($B133,-AM$1,0):$B133),"")</f>
        <v>1.6557918153355331</v>
      </c>
      <c r="AN133">
        <f ca="1">IFERROR(SUM(OFFSET($B133,-AN$1,0):$B133),"")</f>
        <v>1.6490592413791898</v>
      </c>
      <c r="AO133">
        <f ca="1">IFERROR(SUM(OFFSET($B133,-AO$1,0):$B133),"")</f>
        <v>1.7181586258552208</v>
      </c>
      <c r="AP133">
        <f ca="1">IFERROR(SUM(OFFSET($B133,-AP$1,0):$B133),"")</f>
        <v>1.8204730537040916</v>
      </c>
    </row>
    <row r="134" spans="1:42" x14ac:dyDescent="0.25">
      <c r="A134">
        <v>1391.5</v>
      </c>
      <c r="B134">
        <v>0.29914658637118841</v>
      </c>
      <c r="C134">
        <f ca="1">IFERROR(SUM(OFFSET($B134,-C$1,0):$B134),"")</f>
        <v>0.31238130320390844</v>
      </c>
      <c r="D134">
        <f ca="1">IFERROR(SUM(OFFSET($B134,-D$1,0):$B134),"")</f>
        <v>0.32237917798151905</v>
      </c>
      <c r="E134">
        <f ca="1">IFERROR(SUM(OFFSET($B134,-E$1,0):$B134),"")</f>
        <v>0.37841014993277433</v>
      </c>
      <c r="F134">
        <f ca="1">IFERROR(SUM(OFFSET($B134,-F$1,0):$B134),"")</f>
        <v>0.28240245444316869</v>
      </c>
      <c r="G134">
        <f ca="1">IFERROR(SUM(OFFSET($B134,-G$1,0):$B134),"")</f>
        <v>0.35072477044036354</v>
      </c>
      <c r="H134">
        <f ca="1">IFERROR(SUM(OFFSET($B134,-H$1,0):$B134),"")</f>
        <v>0.42860388703901187</v>
      </c>
      <c r="I134">
        <f ca="1">IFERROR(SUM(OFFSET($B134,-I$1,0):$B134),"")</f>
        <v>0.66703984196989374</v>
      </c>
      <c r="J134">
        <f ca="1">IFERROR(SUM(OFFSET($B134,-J$1,0):$B134),"")</f>
        <v>0.65644402502467081</v>
      </c>
      <c r="K134">
        <f ca="1">IFERROR(SUM(OFFSET($B134,-K$1,0):$B134),"")</f>
        <v>0.91959032536004592</v>
      </c>
      <c r="L134">
        <f ca="1">IFERROR(SUM(OFFSET($B134,-L$1,0):$B134),"")</f>
        <v>1.048177996853946</v>
      </c>
      <c r="M134">
        <f ca="1">IFERROR(SUM(OFFSET($B134,-M$1,0):$B134),"")</f>
        <v>1.1542593233620604</v>
      </c>
      <c r="N134">
        <f ca="1">IFERROR(SUM(OFFSET($B134,-N$1,0):$B134),"")</f>
        <v>1.1362493703949941</v>
      </c>
      <c r="O134">
        <f ca="1">IFERROR(SUM(OFFSET($B134,-O$1,0):$B134),"")</f>
        <v>1.3513070919801393</v>
      </c>
      <c r="P134">
        <f ca="1">IFERROR(SUM(OFFSET($B134,-P$1,0):$B134),"")</f>
        <v>1.5015930899834427</v>
      </c>
      <c r="Q134">
        <f ca="1">IFERROR(SUM(OFFSET($B134,-Q$1,0):$B134),"")</f>
        <v>1.3956302327044234</v>
      </c>
      <c r="R134">
        <f ca="1">IFERROR(SUM(OFFSET($B134,-R$1,0):$B134),"")</f>
        <v>1.1118036694448712</v>
      </c>
      <c r="S134">
        <f ca="1">IFERROR(SUM(OFFSET($B134,-S$1,0):$B134),"")</f>
        <v>1.1285533167829467</v>
      </c>
      <c r="T134">
        <f ca="1">IFERROR(SUM(OFFSET($B134,-T$1,0):$B134),"")</f>
        <v>1.2660906513460741</v>
      </c>
      <c r="U134">
        <f ca="1">IFERROR(SUM(OFFSET($B134,-U$1,0):$B134),"")</f>
        <v>1.3047124540225319</v>
      </c>
      <c r="V134">
        <f ca="1">IFERROR(SUM(OFFSET($B134,-V$1,0):$B134),"")</f>
        <v>1.2594257196536027</v>
      </c>
      <c r="W134">
        <f ca="1">IFERROR(SUM(OFFSET($B134,-W$1,0):$B134),"")</f>
        <v>1.347826592398885</v>
      </c>
      <c r="X134">
        <f ca="1">IFERROR(SUM(OFFSET($B134,-X$1,0):$B134),"")</f>
        <v>1.2923143711305016</v>
      </c>
      <c r="Y134">
        <f ca="1">IFERROR(SUM(OFFSET($B134,-Y$1,0):$B134),"")</f>
        <v>1.2664368741235492</v>
      </c>
      <c r="Z134">
        <f ca="1">IFERROR(SUM(OFFSET($B134,-Z$1,0):$B134),"")</f>
        <v>1.3254086556951368</v>
      </c>
      <c r="AA134">
        <f ca="1">IFERROR(SUM(OFFSET($B134,-AA$1,0):$B134),"")</f>
        <v>1.3174854349098695</v>
      </c>
      <c r="AB134">
        <f ca="1">IFERROR(SUM(OFFSET($B134,-AB$1,0):$B134),"")</f>
        <v>1.3298336120336245</v>
      </c>
      <c r="AC134">
        <f ca="1">IFERROR(SUM(OFFSET($B134,-AC$1,0):$B134),"")</f>
        <v>1.2442867604203531</v>
      </c>
      <c r="AD134">
        <f ca="1">IFERROR(SUM(OFFSET($B134,-AD$1,0):$B134),"")</f>
        <v>1.2339321774597707</v>
      </c>
      <c r="AE134">
        <f ca="1">IFERROR(SUM(OFFSET($B134,-AE$1,0):$B134),"")</f>
        <v>1.0572195222615299</v>
      </c>
      <c r="AF134">
        <f ca="1">IFERROR(SUM(OFFSET($B134,-AF$1,0):$B134),"")</f>
        <v>1.0825582579382278</v>
      </c>
      <c r="AG134">
        <f ca="1">IFERROR(SUM(OFFSET($B134,-AG$1,0):$B134),"")</f>
        <v>0.96884422894009781</v>
      </c>
      <c r="AH134">
        <f ca="1">IFERROR(SUM(OFFSET($B134,-AH$1,0):$B134),"")</f>
        <v>0.96703549418185375</v>
      </c>
      <c r="AI134">
        <f ca="1">IFERROR(SUM(OFFSET($B134,-AI$1,0):$B134),"")</f>
        <v>1.0866539747485042</v>
      </c>
      <c r="AJ134">
        <f ca="1">IFERROR(SUM(OFFSET($B134,-AJ$1,0):$B134),"")</f>
        <v>1.1450327575204078</v>
      </c>
      <c r="AK134">
        <f ca="1">IFERROR(SUM(OFFSET($B134,-AK$1,0):$B134),"")</f>
        <v>1.220194130563554</v>
      </c>
      <c r="AL134">
        <f ca="1">IFERROR(SUM(OFFSET($B134,-AL$1,0):$B134),"")</f>
        <v>1.3803918425994919</v>
      </c>
      <c r="AM134">
        <f ca="1">IFERROR(SUM(OFFSET($B134,-AM$1,0):$B134),"")</f>
        <v>1.6742742009802374</v>
      </c>
      <c r="AN134">
        <f ca="1">IFERROR(SUM(OFFSET($B134,-AN$1,0):$B134),"")</f>
        <v>1.9549384017067215</v>
      </c>
      <c r="AO134">
        <f ca="1">IFERROR(SUM(OFFSET($B134,-AO$1,0):$B134),"")</f>
        <v>1.9482058277503782</v>
      </c>
      <c r="AP134">
        <f ca="1">IFERROR(SUM(OFFSET($B134,-AP$1,0):$B134),"")</f>
        <v>2.0173052122264092</v>
      </c>
    </row>
    <row r="135" spans="1:42" x14ac:dyDescent="0.25">
      <c r="A135">
        <v>1391.75</v>
      </c>
      <c r="B135">
        <v>6.1820928418399035E-2</v>
      </c>
      <c r="C135">
        <f ca="1">IFERROR(SUM(OFFSET($B135,-C$1,0):$B135),"")</f>
        <v>0.36096751478958744</v>
      </c>
      <c r="D135">
        <f ca="1">IFERROR(SUM(OFFSET($B135,-D$1,0):$B135),"")</f>
        <v>0.37420223162230748</v>
      </c>
      <c r="E135">
        <f ca="1">IFERROR(SUM(OFFSET($B135,-E$1,0):$B135),"")</f>
        <v>0.38420010639991808</v>
      </c>
      <c r="F135">
        <f ca="1">IFERROR(SUM(OFFSET($B135,-F$1,0):$B135),"")</f>
        <v>0.44023107835117337</v>
      </c>
      <c r="G135">
        <f ca="1">IFERROR(SUM(OFFSET($B135,-G$1,0):$B135),"")</f>
        <v>0.34422338286156773</v>
      </c>
      <c r="H135">
        <f ca="1">IFERROR(SUM(OFFSET($B135,-H$1,0):$B135),"")</f>
        <v>0.41254569885876258</v>
      </c>
      <c r="I135">
        <f ca="1">IFERROR(SUM(OFFSET($B135,-I$1,0):$B135),"")</f>
        <v>0.4904248154574109</v>
      </c>
      <c r="J135">
        <f ca="1">IFERROR(SUM(OFFSET($B135,-J$1,0):$B135),"")</f>
        <v>0.72886077038829278</v>
      </c>
      <c r="K135">
        <f ca="1">IFERROR(SUM(OFFSET($B135,-K$1,0):$B135),"")</f>
        <v>0.71826495344306984</v>
      </c>
      <c r="L135">
        <f ca="1">IFERROR(SUM(OFFSET($B135,-L$1,0):$B135),"")</f>
        <v>0.98141125377844496</v>
      </c>
      <c r="M135">
        <f ca="1">IFERROR(SUM(OFFSET($B135,-M$1,0):$B135),"")</f>
        <v>1.109998925272345</v>
      </c>
      <c r="N135">
        <f ca="1">IFERROR(SUM(OFFSET($B135,-N$1,0):$B135),"")</f>
        <v>1.2160802517804594</v>
      </c>
      <c r="O135">
        <f ca="1">IFERROR(SUM(OFFSET($B135,-O$1,0):$B135),"")</f>
        <v>1.1980702988133931</v>
      </c>
      <c r="P135">
        <f ca="1">IFERROR(SUM(OFFSET($B135,-P$1,0):$B135),"")</f>
        <v>1.4131280203985384</v>
      </c>
      <c r="Q135">
        <f ca="1">IFERROR(SUM(OFFSET($B135,-Q$1,0):$B135),"")</f>
        <v>1.5634140184018417</v>
      </c>
      <c r="R135">
        <f ca="1">IFERROR(SUM(OFFSET($B135,-R$1,0):$B135),"")</f>
        <v>1.4574511611228225</v>
      </c>
      <c r="S135">
        <f ca="1">IFERROR(SUM(OFFSET($B135,-S$1,0):$B135),"")</f>
        <v>1.1736245978632702</v>
      </c>
      <c r="T135">
        <f ca="1">IFERROR(SUM(OFFSET($B135,-T$1,0):$B135),"")</f>
        <v>1.1903742452013457</v>
      </c>
      <c r="U135">
        <f ca="1">IFERROR(SUM(OFFSET($B135,-U$1,0):$B135),"")</f>
        <v>1.3279115797644732</v>
      </c>
      <c r="V135">
        <f ca="1">IFERROR(SUM(OFFSET($B135,-V$1,0):$B135),"")</f>
        <v>1.3665333824409309</v>
      </c>
      <c r="W135">
        <f ca="1">IFERROR(SUM(OFFSET($B135,-W$1,0):$B135),"")</f>
        <v>1.3212466480720018</v>
      </c>
      <c r="X135">
        <f ca="1">IFERROR(SUM(OFFSET($B135,-X$1,0):$B135),"")</f>
        <v>1.4096475208172841</v>
      </c>
      <c r="Y135">
        <f ca="1">IFERROR(SUM(OFFSET($B135,-Y$1,0):$B135),"")</f>
        <v>1.3541352995489007</v>
      </c>
      <c r="Z135">
        <f ca="1">IFERROR(SUM(OFFSET($B135,-Z$1,0):$B135),"")</f>
        <v>1.3282578025419483</v>
      </c>
      <c r="AA135">
        <f ca="1">IFERROR(SUM(OFFSET($B135,-AA$1,0):$B135),"")</f>
        <v>1.3872295841135358</v>
      </c>
      <c r="AB135">
        <f ca="1">IFERROR(SUM(OFFSET($B135,-AB$1,0):$B135),"")</f>
        <v>1.3793063633282685</v>
      </c>
      <c r="AC135">
        <f ca="1">IFERROR(SUM(OFFSET($B135,-AC$1,0):$B135),"")</f>
        <v>1.3916545404520235</v>
      </c>
      <c r="AD135">
        <f ca="1">IFERROR(SUM(OFFSET($B135,-AD$1,0):$B135),"")</f>
        <v>1.3061076888387522</v>
      </c>
      <c r="AE135">
        <f ca="1">IFERROR(SUM(OFFSET($B135,-AE$1,0):$B135),"")</f>
        <v>1.2957531058781697</v>
      </c>
      <c r="AF135">
        <f ca="1">IFERROR(SUM(OFFSET($B135,-AF$1,0):$B135),"")</f>
        <v>1.119040450679929</v>
      </c>
      <c r="AG135">
        <f ca="1">IFERROR(SUM(OFFSET($B135,-AG$1,0):$B135),"")</f>
        <v>1.1443791863566268</v>
      </c>
      <c r="AH135">
        <f ca="1">IFERROR(SUM(OFFSET($B135,-AH$1,0):$B135),"")</f>
        <v>1.0306651573584968</v>
      </c>
      <c r="AI135">
        <f ca="1">IFERROR(SUM(OFFSET($B135,-AI$1,0):$B135),"")</f>
        <v>1.0288564226002528</v>
      </c>
      <c r="AJ135">
        <f ca="1">IFERROR(SUM(OFFSET($B135,-AJ$1,0):$B135),"")</f>
        <v>1.1484749031669033</v>
      </c>
      <c r="AK135">
        <f ca="1">IFERROR(SUM(OFFSET($B135,-AK$1,0):$B135),"")</f>
        <v>1.2068536859388068</v>
      </c>
      <c r="AL135">
        <f ca="1">IFERROR(SUM(OFFSET($B135,-AL$1,0):$B135),"")</f>
        <v>1.282015058981953</v>
      </c>
      <c r="AM135">
        <f ca="1">IFERROR(SUM(OFFSET($B135,-AM$1,0):$B135),"")</f>
        <v>1.4422127710178909</v>
      </c>
      <c r="AN135">
        <f ca="1">IFERROR(SUM(OFFSET($B135,-AN$1,0):$B135),"")</f>
        <v>1.7360951293986364</v>
      </c>
      <c r="AO135">
        <f ca="1">IFERROR(SUM(OFFSET($B135,-AO$1,0):$B135),"")</f>
        <v>2.0167593301251205</v>
      </c>
      <c r="AP135">
        <f ca="1">IFERROR(SUM(OFFSET($B135,-AP$1,0):$B135),"")</f>
        <v>2.0100267561687772</v>
      </c>
    </row>
    <row r="136" spans="1:42" x14ac:dyDescent="0.25">
      <c r="A136">
        <v>1392</v>
      </c>
      <c r="B136">
        <v>0.25145958352060127</v>
      </c>
      <c r="C136">
        <f ca="1">IFERROR(SUM(OFFSET($B136,-C$1,0):$B136),"")</f>
        <v>0.31328051193900031</v>
      </c>
      <c r="D136">
        <f ca="1">IFERROR(SUM(OFFSET($B136,-D$1,0):$B136),"")</f>
        <v>0.61242709831018871</v>
      </c>
      <c r="E136">
        <f ca="1">IFERROR(SUM(OFFSET($B136,-E$1,0):$B136),"")</f>
        <v>0.62566181514290875</v>
      </c>
      <c r="F136">
        <f ca="1">IFERROR(SUM(OFFSET($B136,-F$1,0):$B136),"")</f>
        <v>0.63565968992051936</v>
      </c>
      <c r="G136">
        <f ca="1">IFERROR(SUM(OFFSET($B136,-G$1,0):$B136),"")</f>
        <v>0.69169066187177464</v>
      </c>
      <c r="H136">
        <f ca="1">IFERROR(SUM(OFFSET($B136,-H$1,0):$B136),"")</f>
        <v>0.595682966382169</v>
      </c>
      <c r="I136">
        <f ca="1">IFERROR(SUM(OFFSET($B136,-I$1,0):$B136),"")</f>
        <v>0.66400528237936385</v>
      </c>
      <c r="J136">
        <f ca="1">IFERROR(SUM(OFFSET($B136,-J$1,0):$B136),"")</f>
        <v>0.74188439897801217</v>
      </c>
      <c r="K136">
        <f ca="1">IFERROR(SUM(OFFSET($B136,-K$1,0):$B136),"")</f>
        <v>0.98032035390889405</v>
      </c>
      <c r="L136">
        <f ca="1">IFERROR(SUM(OFFSET($B136,-L$1,0):$B136),"")</f>
        <v>0.96972453696367111</v>
      </c>
      <c r="M136">
        <f ca="1">IFERROR(SUM(OFFSET($B136,-M$1,0):$B136),"")</f>
        <v>1.2328708372990462</v>
      </c>
      <c r="N136">
        <f ca="1">IFERROR(SUM(OFFSET($B136,-N$1,0):$B136),"")</f>
        <v>1.3614585087929463</v>
      </c>
      <c r="O136">
        <f ca="1">IFERROR(SUM(OFFSET($B136,-O$1,0):$B136),"")</f>
        <v>1.4675398353010607</v>
      </c>
      <c r="P136">
        <f ca="1">IFERROR(SUM(OFFSET($B136,-P$1,0):$B136),"")</f>
        <v>1.4495298823339944</v>
      </c>
      <c r="Q136">
        <f ca="1">IFERROR(SUM(OFFSET($B136,-Q$1,0):$B136),"")</f>
        <v>1.6645876039191396</v>
      </c>
      <c r="R136">
        <f ca="1">IFERROR(SUM(OFFSET($B136,-R$1,0):$B136),"")</f>
        <v>1.814873601922443</v>
      </c>
      <c r="S136">
        <f ca="1">IFERROR(SUM(OFFSET($B136,-S$1,0):$B136),"")</f>
        <v>1.7089107446434237</v>
      </c>
      <c r="T136">
        <f ca="1">IFERROR(SUM(OFFSET($B136,-T$1,0):$B136),"")</f>
        <v>1.4250841813838715</v>
      </c>
      <c r="U136">
        <f ca="1">IFERROR(SUM(OFFSET($B136,-U$1,0):$B136),"")</f>
        <v>1.441833828721947</v>
      </c>
      <c r="V136">
        <f ca="1">IFERROR(SUM(OFFSET($B136,-V$1,0):$B136),"")</f>
        <v>1.5793711632850744</v>
      </c>
      <c r="W136">
        <f ca="1">IFERROR(SUM(OFFSET($B136,-W$1,0):$B136),"")</f>
        <v>1.6179929659615322</v>
      </c>
      <c r="X136">
        <f ca="1">IFERROR(SUM(OFFSET($B136,-X$1,0):$B136),"")</f>
        <v>1.572706231592603</v>
      </c>
      <c r="Y136">
        <f ca="1">IFERROR(SUM(OFFSET($B136,-Y$1,0):$B136),"")</f>
        <v>1.6611071043378853</v>
      </c>
      <c r="Z136">
        <f ca="1">IFERROR(SUM(OFFSET($B136,-Z$1,0):$B136),"")</f>
        <v>1.6055948830695019</v>
      </c>
      <c r="AA136">
        <f ca="1">IFERROR(SUM(OFFSET($B136,-AA$1,0):$B136),"")</f>
        <v>1.5797173860625495</v>
      </c>
      <c r="AB136">
        <f ca="1">IFERROR(SUM(OFFSET($B136,-AB$1,0):$B136),"")</f>
        <v>1.6386891676341371</v>
      </c>
      <c r="AC136">
        <f ca="1">IFERROR(SUM(OFFSET($B136,-AC$1,0):$B136),"")</f>
        <v>1.6307659468488698</v>
      </c>
      <c r="AD136">
        <f ca="1">IFERROR(SUM(OFFSET($B136,-AD$1,0):$B136),"")</f>
        <v>1.6431141239726248</v>
      </c>
      <c r="AE136">
        <f ca="1">IFERROR(SUM(OFFSET($B136,-AE$1,0):$B136),"")</f>
        <v>1.5575672723593534</v>
      </c>
      <c r="AF136">
        <f ca="1">IFERROR(SUM(OFFSET($B136,-AF$1,0):$B136),"")</f>
        <v>1.547212689398771</v>
      </c>
      <c r="AG136">
        <f ca="1">IFERROR(SUM(OFFSET($B136,-AG$1,0):$B136),"")</f>
        <v>1.3705000342005302</v>
      </c>
      <c r="AH136">
        <f ca="1">IFERROR(SUM(OFFSET($B136,-AH$1,0):$B136),"")</f>
        <v>1.3958387698772281</v>
      </c>
      <c r="AI136">
        <f ca="1">IFERROR(SUM(OFFSET($B136,-AI$1,0):$B136),"")</f>
        <v>1.2821247408790981</v>
      </c>
      <c r="AJ136">
        <f ca="1">IFERROR(SUM(OFFSET($B136,-AJ$1,0):$B136),"")</f>
        <v>1.2803160061208541</v>
      </c>
      <c r="AK136">
        <f ca="1">IFERROR(SUM(OFFSET($B136,-AK$1,0):$B136),"")</f>
        <v>1.3999344866875045</v>
      </c>
      <c r="AL136">
        <f ca="1">IFERROR(SUM(OFFSET($B136,-AL$1,0):$B136),"")</f>
        <v>1.4583132694594081</v>
      </c>
      <c r="AM136">
        <f ca="1">IFERROR(SUM(OFFSET($B136,-AM$1,0):$B136),"")</f>
        <v>1.5334746425025543</v>
      </c>
      <c r="AN136">
        <f ca="1">IFERROR(SUM(OFFSET($B136,-AN$1,0):$B136),"")</f>
        <v>1.6936723545384922</v>
      </c>
      <c r="AO136">
        <f ca="1">IFERROR(SUM(OFFSET($B136,-AO$1,0):$B136),"")</f>
        <v>1.9875547129192377</v>
      </c>
      <c r="AP136">
        <f ca="1">IFERROR(SUM(OFFSET($B136,-AP$1,0):$B136),"")</f>
        <v>2.2682189136457218</v>
      </c>
    </row>
    <row r="137" spans="1:42" x14ac:dyDescent="0.25">
      <c r="A137">
        <v>1392.25</v>
      </c>
      <c r="B137">
        <v>0.23228176631138631</v>
      </c>
      <c r="C137">
        <f ca="1">IFERROR(SUM(OFFSET($B137,-C$1,0):$B137),"")</f>
        <v>0.48374134983198758</v>
      </c>
      <c r="D137">
        <f ca="1">IFERROR(SUM(OFFSET($B137,-D$1,0):$B137),"")</f>
        <v>0.54556227825038661</v>
      </c>
      <c r="E137">
        <f ca="1">IFERROR(SUM(OFFSET($B137,-E$1,0):$B137),"")</f>
        <v>0.84470886462157502</v>
      </c>
      <c r="F137">
        <f ca="1">IFERROR(SUM(OFFSET($B137,-F$1,0):$B137),"")</f>
        <v>0.85794358145429506</v>
      </c>
      <c r="G137">
        <f ca="1">IFERROR(SUM(OFFSET($B137,-G$1,0):$B137),"")</f>
        <v>0.86794145623190566</v>
      </c>
      <c r="H137">
        <f ca="1">IFERROR(SUM(OFFSET($B137,-H$1,0):$B137),"")</f>
        <v>0.92397242818316094</v>
      </c>
      <c r="I137">
        <f ca="1">IFERROR(SUM(OFFSET($B137,-I$1,0):$B137),"")</f>
        <v>0.82796473269355531</v>
      </c>
      <c r="J137">
        <f ca="1">IFERROR(SUM(OFFSET($B137,-J$1,0):$B137),"")</f>
        <v>0.89628704869075015</v>
      </c>
      <c r="K137">
        <f ca="1">IFERROR(SUM(OFFSET($B137,-K$1,0):$B137),"")</f>
        <v>0.97416616528939848</v>
      </c>
      <c r="L137">
        <f ca="1">IFERROR(SUM(OFFSET($B137,-L$1,0):$B137),"")</f>
        <v>1.2126021202202804</v>
      </c>
      <c r="M137">
        <f ca="1">IFERROR(SUM(OFFSET($B137,-M$1,0):$B137),"")</f>
        <v>1.2020063032750574</v>
      </c>
      <c r="N137">
        <f ca="1">IFERROR(SUM(OFFSET($B137,-N$1,0):$B137),"")</f>
        <v>1.4651526036104325</v>
      </c>
      <c r="O137">
        <f ca="1">IFERROR(SUM(OFFSET($B137,-O$1,0):$B137),"")</f>
        <v>1.5937402751043326</v>
      </c>
      <c r="P137">
        <f ca="1">IFERROR(SUM(OFFSET($B137,-P$1,0):$B137),"")</f>
        <v>1.699821601612447</v>
      </c>
      <c r="Q137">
        <f ca="1">IFERROR(SUM(OFFSET($B137,-Q$1,0):$B137),"")</f>
        <v>1.6818116486453807</v>
      </c>
      <c r="R137">
        <f ca="1">IFERROR(SUM(OFFSET($B137,-R$1,0):$B137),"")</f>
        <v>1.8968693702305259</v>
      </c>
      <c r="S137">
        <f ca="1">IFERROR(SUM(OFFSET($B137,-S$1,0):$B137),"")</f>
        <v>2.0471553682338293</v>
      </c>
      <c r="T137">
        <f ca="1">IFERROR(SUM(OFFSET($B137,-T$1,0):$B137),"")</f>
        <v>1.94119251095481</v>
      </c>
      <c r="U137">
        <f ca="1">IFERROR(SUM(OFFSET($B137,-U$1,0):$B137),"")</f>
        <v>1.6573659476952578</v>
      </c>
      <c r="V137">
        <f ca="1">IFERROR(SUM(OFFSET($B137,-V$1,0):$B137),"")</f>
        <v>1.6741155950333333</v>
      </c>
      <c r="W137">
        <f ca="1">IFERROR(SUM(OFFSET($B137,-W$1,0):$B137),"")</f>
        <v>1.8116529295964607</v>
      </c>
      <c r="X137">
        <f ca="1">IFERROR(SUM(OFFSET($B137,-X$1,0):$B137),"")</f>
        <v>1.8502747322729185</v>
      </c>
      <c r="Y137">
        <f ca="1">IFERROR(SUM(OFFSET($B137,-Y$1,0):$B137),"")</f>
        <v>1.8049879979039893</v>
      </c>
      <c r="Z137">
        <f ca="1">IFERROR(SUM(OFFSET($B137,-Z$1,0):$B137),"")</f>
        <v>1.8933888706492716</v>
      </c>
      <c r="AA137">
        <f ca="1">IFERROR(SUM(OFFSET($B137,-AA$1,0):$B137),"")</f>
        <v>1.8378766493808882</v>
      </c>
      <c r="AB137">
        <f ca="1">IFERROR(SUM(OFFSET($B137,-AB$1,0):$B137),"")</f>
        <v>1.8119991523739358</v>
      </c>
      <c r="AC137">
        <f ca="1">IFERROR(SUM(OFFSET($B137,-AC$1,0):$B137),"")</f>
        <v>1.8709709339455234</v>
      </c>
      <c r="AD137">
        <f ca="1">IFERROR(SUM(OFFSET($B137,-AD$1,0):$B137),"")</f>
        <v>1.8630477131602561</v>
      </c>
      <c r="AE137">
        <f ca="1">IFERROR(SUM(OFFSET($B137,-AE$1,0):$B137),"")</f>
        <v>1.8753958902840111</v>
      </c>
      <c r="AF137">
        <f ca="1">IFERROR(SUM(OFFSET($B137,-AF$1,0):$B137),"")</f>
        <v>1.7898490386707397</v>
      </c>
      <c r="AG137">
        <f ca="1">IFERROR(SUM(OFFSET($B137,-AG$1,0):$B137),"")</f>
        <v>1.7794944557101573</v>
      </c>
      <c r="AH137">
        <f ca="1">IFERROR(SUM(OFFSET($B137,-AH$1,0):$B137),"")</f>
        <v>1.6027818005119165</v>
      </c>
      <c r="AI137">
        <f ca="1">IFERROR(SUM(OFFSET($B137,-AI$1,0):$B137),"")</f>
        <v>1.6281205361886144</v>
      </c>
      <c r="AJ137">
        <f ca="1">IFERROR(SUM(OFFSET($B137,-AJ$1,0):$B137),"")</f>
        <v>1.5144065071904844</v>
      </c>
      <c r="AK137">
        <f ca="1">IFERROR(SUM(OFFSET($B137,-AK$1,0):$B137),"")</f>
        <v>1.5125977724322404</v>
      </c>
      <c r="AL137">
        <f ca="1">IFERROR(SUM(OFFSET($B137,-AL$1,0):$B137),"")</f>
        <v>1.6322162529988908</v>
      </c>
      <c r="AM137">
        <f ca="1">IFERROR(SUM(OFFSET($B137,-AM$1,0):$B137),"")</f>
        <v>1.6905950357707944</v>
      </c>
      <c r="AN137">
        <f ca="1">IFERROR(SUM(OFFSET($B137,-AN$1,0):$B137),"")</f>
        <v>1.7657564088139406</v>
      </c>
      <c r="AO137">
        <f ca="1">IFERROR(SUM(OFFSET($B137,-AO$1,0):$B137),"")</f>
        <v>1.9259541208498785</v>
      </c>
      <c r="AP137">
        <f ca="1">IFERROR(SUM(OFFSET($B137,-AP$1,0):$B137),"")</f>
        <v>2.219836479230624</v>
      </c>
    </row>
    <row r="138" spans="1:42" x14ac:dyDescent="0.25">
      <c r="A138">
        <v>1392.5</v>
      </c>
      <c r="B138">
        <v>0.34301427580856547</v>
      </c>
      <c r="C138">
        <f ca="1">IFERROR(SUM(OFFSET($B138,-C$1,0):$B138),"")</f>
        <v>0.57529604211995178</v>
      </c>
      <c r="D138">
        <f ca="1">IFERROR(SUM(OFFSET($B138,-D$1,0):$B138),"")</f>
        <v>0.82675562564055305</v>
      </c>
      <c r="E138">
        <f ca="1">IFERROR(SUM(OFFSET($B138,-E$1,0):$B138),"")</f>
        <v>0.88857655405895208</v>
      </c>
      <c r="F138">
        <f ca="1">IFERROR(SUM(OFFSET($B138,-F$1,0):$B138),"")</f>
        <v>1.1877231404301405</v>
      </c>
      <c r="G138">
        <f ca="1">IFERROR(SUM(OFFSET($B138,-G$1,0):$B138),"")</f>
        <v>1.2009578572628605</v>
      </c>
      <c r="H138">
        <f ca="1">IFERROR(SUM(OFFSET($B138,-H$1,0):$B138),"")</f>
        <v>1.2109557320404711</v>
      </c>
      <c r="I138">
        <f ca="1">IFERROR(SUM(OFFSET($B138,-I$1,0):$B138),"")</f>
        <v>1.2669867039917264</v>
      </c>
      <c r="J138">
        <f ca="1">IFERROR(SUM(OFFSET($B138,-J$1,0):$B138),"")</f>
        <v>1.1709790085021208</v>
      </c>
      <c r="K138">
        <f ca="1">IFERROR(SUM(OFFSET($B138,-K$1,0):$B138),"")</f>
        <v>1.2393013244993156</v>
      </c>
      <c r="L138">
        <f ca="1">IFERROR(SUM(OFFSET($B138,-L$1,0):$B138),"")</f>
        <v>1.3171804410979639</v>
      </c>
      <c r="M138">
        <f ca="1">IFERROR(SUM(OFFSET($B138,-M$1,0):$B138),"")</f>
        <v>1.5556163960288458</v>
      </c>
      <c r="N138">
        <f ca="1">IFERROR(SUM(OFFSET($B138,-N$1,0):$B138),"")</f>
        <v>1.5450205790836229</v>
      </c>
      <c r="O138">
        <f ca="1">IFERROR(SUM(OFFSET($B138,-O$1,0):$B138),"")</f>
        <v>1.808166879418998</v>
      </c>
      <c r="P138">
        <f ca="1">IFERROR(SUM(OFFSET($B138,-P$1,0):$B138),"")</f>
        <v>1.9367545509128981</v>
      </c>
      <c r="Q138">
        <f ca="1">IFERROR(SUM(OFFSET($B138,-Q$1,0):$B138),"")</f>
        <v>2.0428358774210125</v>
      </c>
      <c r="R138">
        <f ca="1">IFERROR(SUM(OFFSET($B138,-R$1,0):$B138),"")</f>
        <v>2.0248259244539462</v>
      </c>
      <c r="S138">
        <f ca="1">IFERROR(SUM(OFFSET($B138,-S$1,0):$B138),"")</f>
        <v>2.2398836460390914</v>
      </c>
      <c r="T138">
        <f ca="1">IFERROR(SUM(OFFSET($B138,-T$1,0):$B138),"")</f>
        <v>2.3901696440423947</v>
      </c>
      <c r="U138">
        <f ca="1">IFERROR(SUM(OFFSET($B138,-U$1,0):$B138),"")</f>
        <v>2.2842067867633755</v>
      </c>
      <c r="V138">
        <f ca="1">IFERROR(SUM(OFFSET($B138,-V$1,0):$B138),"")</f>
        <v>2.0003802235038233</v>
      </c>
      <c r="W138">
        <f ca="1">IFERROR(SUM(OFFSET($B138,-W$1,0):$B138),"")</f>
        <v>2.0171298708418988</v>
      </c>
      <c r="X138">
        <f ca="1">IFERROR(SUM(OFFSET($B138,-X$1,0):$B138),"")</f>
        <v>2.1546672054050262</v>
      </c>
      <c r="Y138">
        <f ca="1">IFERROR(SUM(OFFSET($B138,-Y$1,0):$B138),"")</f>
        <v>2.193289008081484</v>
      </c>
      <c r="Z138">
        <f ca="1">IFERROR(SUM(OFFSET($B138,-Z$1,0):$B138),"")</f>
        <v>2.1480022737125548</v>
      </c>
      <c r="AA138">
        <f ca="1">IFERROR(SUM(OFFSET($B138,-AA$1,0):$B138),"")</f>
        <v>2.2364031464578371</v>
      </c>
      <c r="AB138">
        <f ca="1">IFERROR(SUM(OFFSET($B138,-AB$1,0):$B138),"")</f>
        <v>2.1808909251894537</v>
      </c>
      <c r="AC138">
        <f ca="1">IFERROR(SUM(OFFSET($B138,-AC$1,0):$B138),"")</f>
        <v>2.1550134281825013</v>
      </c>
      <c r="AD138">
        <f ca="1">IFERROR(SUM(OFFSET($B138,-AD$1,0):$B138),"")</f>
        <v>2.2139852097540889</v>
      </c>
      <c r="AE138">
        <f ca="1">IFERROR(SUM(OFFSET($B138,-AE$1,0):$B138),"")</f>
        <v>2.2060619889688216</v>
      </c>
      <c r="AF138">
        <f ca="1">IFERROR(SUM(OFFSET($B138,-AF$1,0):$B138),"")</f>
        <v>2.2184101660925766</v>
      </c>
      <c r="AG138">
        <f ca="1">IFERROR(SUM(OFFSET($B138,-AG$1,0):$B138),"")</f>
        <v>2.1328633144793052</v>
      </c>
      <c r="AH138">
        <f ca="1">IFERROR(SUM(OFFSET($B138,-AH$1,0):$B138),"")</f>
        <v>2.1225087315187228</v>
      </c>
      <c r="AI138">
        <f ca="1">IFERROR(SUM(OFFSET($B138,-AI$1,0):$B138),"")</f>
        <v>1.945796076320482</v>
      </c>
      <c r="AJ138">
        <f ca="1">IFERROR(SUM(OFFSET($B138,-AJ$1,0):$B138),"")</f>
        <v>1.9711348119971799</v>
      </c>
      <c r="AK138">
        <f ca="1">IFERROR(SUM(OFFSET($B138,-AK$1,0):$B138),"")</f>
        <v>1.8574207829990499</v>
      </c>
      <c r="AL138">
        <f ca="1">IFERROR(SUM(OFFSET($B138,-AL$1,0):$B138),"")</f>
        <v>1.8556120482408058</v>
      </c>
      <c r="AM138">
        <f ca="1">IFERROR(SUM(OFFSET($B138,-AM$1,0):$B138),"")</f>
        <v>1.9752305288074563</v>
      </c>
      <c r="AN138">
        <f ca="1">IFERROR(SUM(OFFSET($B138,-AN$1,0):$B138),"")</f>
        <v>2.0336093115793599</v>
      </c>
      <c r="AO138">
        <f ca="1">IFERROR(SUM(OFFSET($B138,-AO$1,0):$B138),"")</f>
        <v>2.1087706846225061</v>
      </c>
      <c r="AP138">
        <f ca="1">IFERROR(SUM(OFFSET($B138,-AP$1,0):$B138),"")</f>
        <v>2.268968396658444</v>
      </c>
    </row>
    <row r="139" spans="1:42" x14ac:dyDescent="0.25">
      <c r="A139">
        <v>1392.75</v>
      </c>
      <c r="B139">
        <v>-9.5772123412631416E-2</v>
      </c>
      <c r="C139">
        <f ca="1">IFERROR(SUM(OFFSET($B139,-C$1,0):$B139),"")</f>
        <v>0.24724215239593406</v>
      </c>
      <c r="D139">
        <f ca="1">IFERROR(SUM(OFFSET($B139,-D$1,0):$B139),"")</f>
        <v>0.47952391870732036</v>
      </c>
      <c r="E139">
        <f ca="1">IFERROR(SUM(OFFSET($B139,-E$1,0):$B139),"")</f>
        <v>0.73098350222792163</v>
      </c>
      <c r="F139">
        <f ca="1">IFERROR(SUM(OFFSET($B139,-F$1,0):$B139),"")</f>
        <v>0.79280443064632067</v>
      </c>
      <c r="G139">
        <f ca="1">IFERROR(SUM(OFFSET($B139,-G$1,0):$B139),"")</f>
        <v>1.0919510170175091</v>
      </c>
      <c r="H139">
        <f ca="1">IFERROR(SUM(OFFSET($B139,-H$1,0):$B139),"")</f>
        <v>1.1051857338502291</v>
      </c>
      <c r="I139">
        <f ca="1">IFERROR(SUM(OFFSET($B139,-I$1,0):$B139),"")</f>
        <v>1.1151836086278397</v>
      </c>
      <c r="J139">
        <f ca="1">IFERROR(SUM(OFFSET($B139,-J$1,0):$B139),"")</f>
        <v>1.171214580579095</v>
      </c>
      <c r="K139">
        <f ca="1">IFERROR(SUM(OFFSET($B139,-K$1,0):$B139),"")</f>
        <v>1.0752068850894894</v>
      </c>
      <c r="L139">
        <f ca="1">IFERROR(SUM(OFFSET($B139,-L$1,0):$B139),"")</f>
        <v>1.1435292010866842</v>
      </c>
      <c r="M139">
        <f ca="1">IFERROR(SUM(OFFSET($B139,-M$1,0):$B139),"")</f>
        <v>1.2214083176853325</v>
      </c>
      <c r="N139">
        <f ca="1">IFERROR(SUM(OFFSET($B139,-N$1,0):$B139),"")</f>
        <v>1.4598442726162144</v>
      </c>
      <c r="O139">
        <f ca="1">IFERROR(SUM(OFFSET($B139,-O$1,0):$B139),"")</f>
        <v>1.4492484556709915</v>
      </c>
      <c r="P139">
        <f ca="1">IFERROR(SUM(OFFSET($B139,-P$1,0):$B139),"")</f>
        <v>1.7123947560063666</v>
      </c>
      <c r="Q139">
        <f ca="1">IFERROR(SUM(OFFSET($B139,-Q$1,0):$B139),"")</f>
        <v>1.8409824275002666</v>
      </c>
      <c r="R139">
        <f ca="1">IFERROR(SUM(OFFSET($B139,-R$1,0):$B139),"")</f>
        <v>1.9470637540083811</v>
      </c>
      <c r="S139">
        <f ca="1">IFERROR(SUM(OFFSET($B139,-S$1,0):$B139),"")</f>
        <v>1.9290538010413147</v>
      </c>
      <c r="T139">
        <f ca="1">IFERROR(SUM(OFFSET($B139,-T$1,0):$B139),"")</f>
        <v>2.14411152262646</v>
      </c>
      <c r="U139">
        <f ca="1">IFERROR(SUM(OFFSET($B139,-U$1,0):$B139),"")</f>
        <v>2.2943975206297633</v>
      </c>
      <c r="V139">
        <f ca="1">IFERROR(SUM(OFFSET($B139,-V$1,0):$B139),"")</f>
        <v>2.1884346633507441</v>
      </c>
      <c r="W139">
        <f ca="1">IFERROR(SUM(OFFSET($B139,-W$1,0):$B139),"")</f>
        <v>1.9046081000911919</v>
      </c>
      <c r="X139">
        <f ca="1">IFERROR(SUM(OFFSET($B139,-X$1,0):$B139),"")</f>
        <v>1.9213577474292673</v>
      </c>
      <c r="Y139">
        <f ca="1">IFERROR(SUM(OFFSET($B139,-Y$1,0):$B139),"")</f>
        <v>2.0588950819923948</v>
      </c>
      <c r="Z139">
        <f ca="1">IFERROR(SUM(OFFSET($B139,-Z$1,0):$B139),"")</f>
        <v>2.0975168846688526</v>
      </c>
      <c r="AA139">
        <f ca="1">IFERROR(SUM(OFFSET($B139,-AA$1,0):$B139),"")</f>
        <v>2.0522301502999234</v>
      </c>
      <c r="AB139">
        <f ca="1">IFERROR(SUM(OFFSET($B139,-AB$1,0):$B139),"")</f>
        <v>2.1406310230452057</v>
      </c>
      <c r="AC139">
        <f ca="1">IFERROR(SUM(OFFSET($B139,-AC$1,0):$B139),"")</f>
        <v>2.0851188017768223</v>
      </c>
      <c r="AD139">
        <f ca="1">IFERROR(SUM(OFFSET($B139,-AD$1,0):$B139),"")</f>
        <v>2.0592413047698699</v>
      </c>
      <c r="AE139">
        <f ca="1">IFERROR(SUM(OFFSET($B139,-AE$1,0):$B139),"")</f>
        <v>2.1182130863414574</v>
      </c>
      <c r="AF139">
        <f ca="1">IFERROR(SUM(OFFSET($B139,-AF$1,0):$B139),"")</f>
        <v>2.1102898655561901</v>
      </c>
      <c r="AG139">
        <f ca="1">IFERROR(SUM(OFFSET($B139,-AG$1,0):$B139),"")</f>
        <v>2.1226380426799452</v>
      </c>
      <c r="AH139">
        <f ca="1">IFERROR(SUM(OFFSET($B139,-AH$1,0):$B139),"")</f>
        <v>2.0370911910666738</v>
      </c>
      <c r="AI139">
        <f ca="1">IFERROR(SUM(OFFSET($B139,-AI$1,0):$B139),"")</f>
        <v>2.0267366081060914</v>
      </c>
      <c r="AJ139">
        <f ca="1">IFERROR(SUM(OFFSET($B139,-AJ$1,0):$B139),"")</f>
        <v>1.8500239529078506</v>
      </c>
      <c r="AK139">
        <f ca="1">IFERROR(SUM(OFFSET($B139,-AK$1,0):$B139),"")</f>
        <v>1.8753626885845485</v>
      </c>
      <c r="AL139">
        <f ca="1">IFERROR(SUM(OFFSET($B139,-AL$1,0):$B139),"")</f>
        <v>1.7616486595864185</v>
      </c>
      <c r="AM139">
        <f ca="1">IFERROR(SUM(OFFSET($B139,-AM$1,0):$B139),"")</f>
        <v>1.7598399248281744</v>
      </c>
      <c r="AN139">
        <f ca="1">IFERROR(SUM(OFFSET($B139,-AN$1,0):$B139),"")</f>
        <v>1.8794584053948249</v>
      </c>
      <c r="AO139">
        <f ca="1">IFERROR(SUM(OFFSET($B139,-AO$1,0):$B139),"")</f>
        <v>1.9378371881667285</v>
      </c>
      <c r="AP139">
        <f ca="1">IFERROR(SUM(OFFSET($B139,-AP$1,0):$B139),"")</f>
        <v>2.0129985612098746</v>
      </c>
    </row>
    <row r="140" spans="1:42" x14ac:dyDescent="0.25">
      <c r="A140">
        <v>1393</v>
      </c>
      <c r="B140">
        <v>-7.9608076756590762E-2</v>
      </c>
      <c r="C140">
        <f ca="1">IFERROR(SUM(OFFSET($B140,-C$1,0):$B140),"")</f>
        <v>-0.17538020016922218</v>
      </c>
      <c r="D140">
        <f ca="1">IFERROR(SUM(OFFSET($B140,-D$1,0):$B140),"")</f>
        <v>0.16763407563934329</v>
      </c>
      <c r="E140">
        <f ca="1">IFERROR(SUM(OFFSET($B140,-E$1,0):$B140),"")</f>
        <v>0.3999158419507296</v>
      </c>
      <c r="F140">
        <f ca="1">IFERROR(SUM(OFFSET($B140,-F$1,0):$B140),"")</f>
        <v>0.65137542547133087</v>
      </c>
      <c r="G140">
        <f ca="1">IFERROR(SUM(OFFSET($B140,-G$1,0):$B140),"")</f>
        <v>0.71319635388972991</v>
      </c>
      <c r="H140">
        <f ca="1">IFERROR(SUM(OFFSET($B140,-H$1,0):$B140),"")</f>
        <v>1.0123429402609183</v>
      </c>
      <c r="I140">
        <f ca="1">IFERROR(SUM(OFFSET($B140,-I$1,0):$B140),"")</f>
        <v>1.0255776570936384</v>
      </c>
      <c r="J140">
        <f ca="1">IFERROR(SUM(OFFSET($B140,-J$1,0):$B140),"")</f>
        <v>1.035575531871249</v>
      </c>
      <c r="K140">
        <f ca="1">IFERROR(SUM(OFFSET($B140,-K$1,0):$B140),"")</f>
        <v>1.0916065038225042</v>
      </c>
      <c r="L140">
        <f ca="1">IFERROR(SUM(OFFSET($B140,-L$1,0):$B140),"")</f>
        <v>0.9955988083328986</v>
      </c>
      <c r="M140">
        <f ca="1">IFERROR(SUM(OFFSET($B140,-M$1,0):$B140),"")</f>
        <v>1.0639211243300934</v>
      </c>
      <c r="N140">
        <f ca="1">IFERROR(SUM(OFFSET($B140,-N$1,0):$B140),"")</f>
        <v>1.1418002409287418</v>
      </c>
      <c r="O140">
        <f ca="1">IFERROR(SUM(OFFSET($B140,-O$1,0):$B140),"")</f>
        <v>1.3802361958596236</v>
      </c>
      <c r="P140">
        <f ca="1">IFERROR(SUM(OFFSET($B140,-P$1,0):$B140),"")</f>
        <v>1.3696403789144007</v>
      </c>
      <c r="Q140">
        <f ca="1">IFERROR(SUM(OFFSET($B140,-Q$1,0):$B140),"")</f>
        <v>1.6327866792497758</v>
      </c>
      <c r="R140">
        <f ca="1">IFERROR(SUM(OFFSET($B140,-R$1,0):$B140),"")</f>
        <v>1.7613743507436759</v>
      </c>
      <c r="S140">
        <f ca="1">IFERROR(SUM(OFFSET($B140,-S$1,0):$B140),"")</f>
        <v>1.8674556772517903</v>
      </c>
      <c r="T140">
        <f ca="1">IFERROR(SUM(OFFSET($B140,-T$1,0):$B140),"")</f>
        <v>1.849445724284724</v>
      </c>
      <c r="U140">
        <f ca="1">IFERROR(SUM(OFFSET($B140,-U$1,0):$B140),"")</f>
        <v>2.0645034458698692</v>
      </c>
      <c r="V140">
        <f ca="1">IFERROR(SUM(OFFSET($B140,-V$1,0):$B140),"")</f>
        <v>2.2147894438731726</v>
      </c>
      <c r="W140">
        <f ca="1">IFERROR(SUM(OFFSET($B140,-W$1,0):$B140),"")</f>
        <v>2.1088265865941533</v>
      </c>
      <c r="X140">
        <f ca="1">IFERROR(SUM(OFFSET($B140,-X$1,0):$B140),"")</f>
        <v>1.8250000233346011</v>
      </c>
      <c r="Y140">
        <f ca="1">IFERROR(SUM(OFFSET($B140,-Y$1,0):$B140),"")</f>
        <v>1.8417496706726766</v>
      </c>
      <c r="Z140">
        <f ca="1">IFERROR(SUM(OFFSET($B140,-Z$1,0):$B140),"")</f>
        <v>1.979287005235804</v>
      </c>
      <c r="AA140">
        <f ca="1">IFERROR(SUM(OFFSET($B140,-AA$1,0):$B140),"")</f>
        <v>2.0179088079122618</v>
      </c>
      <c r="AB140">
        <f ca="1">IFERROR(SUM(OFFSET($B140,-AB$1,0):$B140),"")</f>
        <v>1.9726220735433326</v>
      </c>
      <c r="AC140">
        <f ca="1">IFERROR(SUM(OFFSET($B140,-AC$1,0):$B140),"")</f>
        <v>2.0610229462886149</v>
      </c>
      <c r="AD140">
        <f ca="1">IFERROR(SUM(OFFSET($B140,-AD$1,0):$B140),"")</f>
        <v>2.0055107250202315</v>
      </c>
      <c r="AE140">
        <f ca="1">IFERROR(SUM(OFFSET($B140,-AE$1,0):$B140),"")</f>
        <v>1.9796332280132791</v>
      </c>
      <c r="AF140">
        <f ca="1">IFERROR(SUM(OFFSET($B140,-AF$1,0):$B140),"")</f>
        <v>2.0386050095848667</v>
      </c>
      <c r="AG140">
        <f ca="1">IFERROR(SUM(OFFSET($B140,-AG$1,0):$B140),"")</f>
        <v>2.0306817887995994</v>
      </c>
      <c r="AH140">
        <f ca="1">IFERROR(SUM(OFFSET($B140,-AH$1,0):$B140),"")</f>
        <v>2.0430299659233544</v>
      </c>
      <c r="AI140">
        <f ca="1">IFERROR(SUM(OFFSET($B140,-AI$1,0):$B140),"")</f>
        <v>1.957483114310083</v>
      </c>
      <c r="AJ140">
        <f ca="1">IFERROR(SUM(OFFSET($B140,-AJ$1,0):$B140),"")</f>
        <v>1.9471285313495006</v>
      </c>
      <c r="AK140">
        <f ca="1">IFERROR(SUM(OFFSET($B140,-AK$1,0):$B140),"")</f>
        <v>1.7704158761512598</v>
      </c>
      <c r="AL140">
        <f ca="1">IFERROR(SUM(OFFSET($B140,-AL$1,0):$B140),"")</f>
        <v>1.7957546118279577</v>
      </c>
      <c r="AM140">
        <f ca="1">IFERROR(SUM(OFFSET($B140,-AM$1,0):$B140),"")</f>
        <v>1.6820405828298277</v>
      </c>
      <c r="AN140">
        <f ca="1">IFERROR(SUM(OFFSET($B140,-AN$1,0):$B140),"")</f>
        <v>1.6802318480715837</v>
      </c>
      <c r="AO140">
        <f ca="1">IFERROR(SUM(OFFSET($B140,-AO$1,0):$B140),"")</f>
        <v>1.7998503286382341</v>
      </c>
      <c r="AP140">
        <f ca="1">IFERROR(SUM(OFFSET($B140,-AP$1,0):$B140),"")</f>
        <v>1.8582291114101377</v>
      </c>
    </row>
    <row r="141" spans="1:42" x14ac:dyDescent="0.25">
      <c r="A141">
        <v>1393.25</v>
      </c>
      <c r="B141">
        <v>-1.7739222900878815E-2</v>
      </c>
      <c r="C141">
        <f ca="1">IFERROR(SUM(OFFSET($B141,-C$1,0):$B141),"")</f>
        <v>-9.7347299657469577E-2</v>
      </c>
      <c r="D141">
        <f ca="1">IFERROR(SUM(OFFSET($B141,-D$1,0):$B141),"")</f>
        <v>-0.19311942307010099</v>
      </c>
      <c r="E141">
        <f ca="1">IFERROR(SUM(OFFSET($B141,-E$1,0):$B141),"")</f>
        <v>0.14989485273846448</v>
      </c>
      <c r="F141">
        <f ca="1">IFERROR(SUM(OFFSET($B141,-F$1,0):$B141),"")</f>
        <v>0.38217661904985079</v>
      </c>
      <c r="G141">
        <f ca="1">IFERROR(SUM(OFFSET($B141,-G$1,0):$B141),"")</f>
        <v>0.63363620257045206</v>
      </c>
      <c r="H141">
        <f ca="1">IFERROR(SUM(OFFSET($B141,-H$1,0):$B141),"")</f>
        <v>0.69545713098885109</v>
      </c>
      <c r="I141">
        <f ca="1">IFERROR(SUM(OFFSET($B141,-I$1,0):$B141),"")</f>
        <v>0.9946037173600395</v>
      </c>
      <c r="J141">
        <f ca="1">IFERROR(SUM(OFFSET($B141,-J$1,0):$B141),"")</f>
        <v>1.0078384341927595</v>
      </c>
      <c r="K141">
        <f ca="1">IFERROR(SUM(OFFSET($B141,-K$1,0):$B141),"")</f>
        <v>1.0178363089703701</v>
      </c>
      <c r="L141">
        <f ca="1">IFERROR(SUM(OFFSET($B141,-L$1,0):$B141),"")</f>
        <v>1.0738672809216254</v>
      </c>
      <c r="M141">
        <f ca="1">IFERROR(SUM(OFFSET($B141,-M$1,0):$B141),"")</f>
        <v>0.97785958543201978</v>
      </c>
      <c r="N141">
        <f ca="1">IFERROR(SUM(OFFSET($B141,-N$1,0):$B141),"")</f>
        <v>1.0461819014292146</v>
      </c>
      <c r="O141">
        <f ca="1">IFERROR(SUM(OFFSET($B141,-O$1,0):$B141),"")</f>
        <v>1.124061018027863</v>
      </c>
      <c r="P141">
        <f ca="1">IFERROR(SUM(OFFSET($B141,-P$1,0):$B141),"")</f>
        <v>1.3624969729587448</v>
      </c>
      <c r="Q141">
        <f ca="1">IFERROR(SUM(OFFSET($B141,-Q$1,0):$B141),"")</f>
        <v>1.3519011560135219</v>
      </c>
      <c r="R141">
        <f ca="1">IFERROR(SUM(OFFSET($B141,-R$1,0):$B141),"")</f>
        <v>1.615047456348897</v>
      </c>
      <c r="S141">
        <f ca="1">IFERROR(SUM(OFFSET($B141,-S$1,0):$B141),"")</f>
        <v>1.7436351278427971</v>
      </c>
      <c r="T141">
        <f ca="1">IFERROR(SUM(OFFSET($B141,-T$1,0):$B141),"")</f>
        <v>1.8497164543509115</v>
      </c>
      <c r="U141">
        <f ca="1">IFERROR(SUM(OFFSET($B141,-U$1,0):$B141),"")</f>
        <v>1.8317065013838452</v>
      </c>
      <c r="V141">
        <f ca="1">IFERROR(SUM(OFFSET($B141,-V$1,0):$B141),"")</f>
        <v>2.0467642229689904</v>
      </c>
      <c r="W141">
        <f ca="1">IFERROR(SUM(OFFSET($B141,-W$1,0):$B141),"")</f>
        <v>2.1970502209722937</v>
      </c>
      <c r="X141">
        <f ca="1">IFERROR(SUM(OFFSET($B141,-X$1,0):$B141),"")</f>
        <v>2.0910873636932745</v>
      </c>
      <c r="Y141">
        <f ca="1">IFERROR(SUM(OFFSET($B141,-Y$1,0):$B141),"")</f>
        <v>1.8072608004337223</v>
      </c>
      <c r="Z141">
        <f ca="1">IFERROR(SUM(OFFSET($B141,-Z$1,0):$B141),"")</f>
        <v>1.8240104477717978</v>
      </c>
      <c r="AA141">
        <f ca="1">IFERROR(SUM(OFFSET($B141,-AA$1,0):$B141),"")</f>
        <v>1.9615477823349252</v>
      </c>
      <c r="AB141">
        <f ca="1">IFERROR(SUM(OFFSET($B141,-AB$1,0):$B141),"")</f>
        <v>2.000169585011383</v>
      </c>
      <c r="AC141">
        <f ca="1">IFERROR(SUM(OFFSET($B141,-AC$1,0):$B141),"")</f>
        <v>1.9548828506424538</v>
      </c>
      <c r="AD141">
        <f ca="1">IFERROR(SUM(OFFSET($B141,-AD$1,0):$B141),"")</f>
        <v>2.0432837233877361</v>
      </c>
      <c r="AE141">
        <f ca="1">IFERROR(SUM(OFFSET($B141,-AE$1,0):$B141),"")</f>
        <v>1.9877715021193527</v>
      </c>
      <c r="AF141">
        <f ca="1">IFERROR(SUM(OFFSET($B141,-AF$1,0):$B141),"")</f>
        <v>1.9618940051124003</v>
      </c>
      <c r="AG141">
        <f ca="1">IFERROR(SUM(OFFSET($B141,-AG$1,0):$B141),"")</f>
        <v>2.0208657866839879</v>
      </c>
      <c r="AH141">
        <f ca="1">IFERROR(SUM(OFFSET($B141,-AH$1,0):$B141),"")</f>
        <v>2.0129425658987206</v>
      </c>
      <c r="AI141">
        <f ca="1">IFERROR(SUM(OFFSET($B141,-AI$1,0):$B141),"")</f>
        <v>2.0252907430224756</v>
      </c>
      <c r="AJ141">
        <f ca="1">IFERROR(SUM(OFFSET($B141,-AJ$1,0):$B141),"")</f>
        <v>1.9397438914092042</v>
      </c>
      <c r="AK141">
        <f ca="1">IFERROR(SUM(OFFSET($B141,-AK$1,0):$B141),"")</f>
        <v>1.9293893084486218</v>
      </c>
      <c r="AL141">
        <f ca="1">IFERROR(SUM(OFFSET($B141,-AL$1,0):$B141),"")</f>
        <v>1.752676653250381</v>
      </c>
      <c r="AM141">
        <f ca="1">IFERROR(SUM(OFFSET($B141,-AM$1,0):$B141),"")</f>
        <v>1.7780153889270789</v>
      </c>
      <c r="AN141">
        <f ca="1">IFERROR(SUM(OFFSET($B141,-AN$1,0):$B141),"")</f>
        <v>1.6643013599289489</v>
      </c>
      <c r="AO141">
        <f ca="1">IFERROR(SUM(OFFSET($B141,-AO$1,0):$B141),"")</f>
        <v>1.6624926251707048</v>
      </c>
      <c r="AP141">
        <f ca="1">IFERROR(SUM(OFFSET($B141,-AP$1,0):$B141),"")</f>
        <v>1.7821111057373553</v>
      </c>
    </row>
    <row r="142" spans="1:42" x14ac:dyDescent="0.25">
      <c r="A142">
        <v>1393.5</v>
      </c>
      <c r="B142">
        <v>-3.0422104780248205E-2</v>
      </c>
      <c r="C142">
        <f ca="1">IFERROR(SUM(OFFSET($B142,-C$1,0):$B142),"")</f>
        <v>-4.816132768112702E-2</v>
      </c>
      <c r="D142">
        <f ca="1">IFERROR(SUM(OFFSET($B142,-D$1,0):$B142),"")</f>
        <v>-0.12776940443771778</v>
      </c>
      <c r="E142">
        <f ca="1">IFERROR(SUM(OFFSET($B142,-E$1,0):$B142),"")</f>
        <v>-0.2235415278503492</v>
      </c>
      <c r="F142">
        <f ca="1">IFERROR(SUM(OFFSET($B142,-F$1,0):$B142),"")</f>
        <v>0.11947274795821627</v>
      </c>
      <c r="G142">
        <f ca="1">IFERROR(SUM(OFFSET($B142,-G$1,0):$B142),"")</f>
        <v>0.35175451426960258</v>
      </c>
      <c r="H142">
        <f ca="1">IFERROR(SUM(OFFSET($B142,-H$1,0):$B142),"")</f>
        <v>0.60321409779020385</v>
      </c>
      <c r="I142">
        <f ca="1">IFERROR(SUM(OFFSET($B142,-I$1,0):$B142),"")</f>
        <v>0.66503502620860289</v>
      </c>
      <c r="J142">
        <f ca="1">IFERROR(SUM(OFFSET($B142,-J$1,0):$B142),"")</f>
        <v>0.96418161257979129</v>
      </c>
      <c r="K142">
        <f ca="1">IFERROR(SUM(OFFSET($B142,-K$1,0):$B142),"")</f>
        <v>0.97741632941251133</v>
      </c>
      <c r="L142">
        <f ca="1">IFERROR(SUM(OFFSET($B142,-L$1,0):$B142),"")</f>
        <v>0.98741420419012194</v>
      </c>
      <c r="M142">
        <f ca="1">IFERROR(SUM(OFFSET($B142,-M$1,0):$B142),"")</f>
        <v>1.0434451761413772</v>
      </c>
      <c r="N142">
        <f ca="1">IFERROR(SUM(OFFSET($B142,-N$1,0):$B142),"")</f>
        <v>0.94743748065177158</v>
      </c>
      <c r="O142">
        <f ca="1">IFERROR(SUM(OFFSET($B142,-O$1,0):$B142),"")</f>
        <v>1.0157597966489664</v>
      </c>
      <c r="P142">
        <f ca="1">IFERROR(SUM(OFFSET($B142,-P$1,0):$B142),"")</f>
        <v>1.0936389132476148</v>
      </c>
      <c r="Q142">
        <f ca="1">IFERROR(SUM(OFFSET($B142,-Q$1,0):$B142),"")</f>
        <v>1.3320748681784966</v>
      </c>
      <c r="R142">
        <f ca="1">IFERROR(SUM(OFFSET($B142,-R$1,0):$B142),"")</f>
        <v>1.3214790512332737</v>
      </c>
      <c r="S142">
        <f ca="1">IFERROR(SUM(OFFSET($B142,-S$1,0):$B142),"")</f>
        <v>1.5846253515686488</v>
      </c>
      <c r="T142">
        <f ca="1">IFERROR(SUM(OFFSET($B142,-T$1,0):$B142),"")</f>
        <v>1.7132130230625489</v>
      </c>
      <c r="U142">
        <f ca="1">IFERROR(SUM(OFFSET($B142,-U$1,0):$B142),"")</f>
        <v>1.8192943495706633</v>
      </c>
      <c r="V142">
        <f ca="1">IFERROR(SUM(OFFSET($B142,-V$1,0):$B142),"")</f>
        <v>1.801284396603597</v>
      </c>
      <c r="W142">
        <f ca="1">IFERROR(SUM(OFFSET($B142,-W$1,0):$B142),"")</f>
        <v>2.0163421181887422</v>
      </c>
      <c r="X142">
        <f ca="1">IFERROR(SUM(OFFSET($B142,-X$1,0):$B142),"")</f>
        <v>2.1666281161920455</v>
      </c>
      <c r="Y142">
        <f ca="1">IFERROR(SUM(OFFSET($B142,-Y$1,0):$B142),"")</f>
        <v>2.0606652589130263</v>
      </c>
      <c r="Z142">
        <f ca="1">IFERROR(SUM(OFFSET($B142,-Z$1,0):$B142),"")</f>
        <v>1.7768386956534741</v>
      </c>
      <c r="AA142">
        <f ca="1">IFERROR(SUM(OFFSET($B142,-AA$1,0):$B142),"")</f>
        <v>1.7935883429915496</v>
      </c>
      <c r="AB142">
        <f ca="1">IFERROR(SUM(OFFSET($B142,-AB$1,0):$B142),"")</f>
        <v>1.931125677554677</v>
      </c>
      <c r="AC142">
        <f ca="1">IFERROR(SUM(OFFSET($B142,-AC$1,0):$B142),"")</f>
        <v>1.9697474802311348</v>
      </c>
      <c r="AD142">
        <f ca="1">IFERROR(SUM(OFFSET($B142,-AD$1,0):$B142),"")</f>
        <v>1.9244607458622056</v>
      </c>
      <c r="AE142">
        <f ca="1">IFERROR(SUM(OFFSET($B142,-AE$1,0):$B142),"")</f>
        <v>2.0128616186074879</v>
      </c>
      <c r="AF142">
        <f ca="1">IFERROR(SUM(OFFSET($B142,-AF$1,0):$B142),"")</f>
        <v>1.9573493973391045</v>
      </c>
      <c r="AG142">
        <f ca="1">IFERROR(SUM(OFFSET($B142,-AG$1,0):$B142),"")</f>
        <v>1.9314719003321521</v>
      </c>
      <c r="AH142">
        <f ca="1">IFERROR(SUM(OFFSET($B142,-AH$1,0):$B142),"")</f>
        <v>1.9904436819037397</v>
      </c>
      <c r="AI142">
        <f ca="1">IFERROR(SUM(OFFSET($B142,-AI$1,0):$B142),"")</f>
        <v>1.9825204611184724</v>
      </c>
      <c r="AJ142">
        <f ca="1">IFERROR(SUM(OFFSET($B142,-AJ$1,0):$B142),"")</f>
        <v>1.9948686382422274</v>
      </c>
      <c r="AK142">
        <f ca="1">IFERROR(SUM(OFFSET($B142,-AK$1,0):$B142),"")</f>
        <v>1.909321786628956</v>
      </c>
      <c r="AL142">
        <f ca="1">IFERROR(SUM(OFFSET($B142,-AL$1,0):$B142),"")</f>
        <v>1.8989672036683736</v>
      </c>
      <c r="AM142">
        <f ca="1">IFERROR(SUM(OFFSET($B142,-AM$1,0):$B142),"")</f>
        <v>1.7222545484701328</v>
      </c>
      <c r="AN142">
        <f ca="1">IFERROR(SUM(OFFSET($B142,-AN$1,0):$B142),"")</f>
        <v>1.7475932841468307</v>
      </c>
      <c r="AO142">
        <f ca="1">IFERROR(SUM(OFFSET($B142,-AO$1,0):$B142),"")</f>
        <v>1.6338792551487007</v>
      </c>
      <c r="AP142">
        <f ca="1">IFERROR(SUM(OFFSET($B142,-AP$1,0):$B142),"")</f>
        <v>1.6320705203904566</v>
      </c>
    </row>
    <row r="143" spans="1:42" x14ac:dyDescent="0.25">
      <c r="A143">
        <v>1393.75</v>
      </c>
      <c r="B143">
        <v>-0.10621093196545672</v>
      </c>
      <c r="C143">
        <f ca="1">IFERROR(SUM(OFFSET($B143,-C$1,0):$B143),"")</f>
        <v>-0.13663303674570493</v>
      </c>
      <c r="D143">
        <f ca="1">IFERROR(SUM(OFFSET($B143,-D$1,0):$B143),"")</f>
        <v>-0.15437225964658374</v>
      </c>
      <c r="E143">
        <f ca="1">IFERROR(SUM(OFFSET($B143,-E$1,0):$B143),"")</f>
        <v>-0.2339803364031745</v>
      </c>
      <c r="F143">
        <f ca="1">IFERROR(SUM(OFFSET($B143,-F$1,0):$B143),"")</f>
        <v>-0.32975245981580592</v>
      </c>
      <c r="G143">
        <f ca="1">IFERROR(SUM(OFFSET($B143,-G$1,0):$B143),"")</f>
        <v>1.3261815992759551E-2</v>
      </c>
      <c r="H143">
        <f ca="1">IFERROR(SUM(OFFSET($B143,-H$1,0):$B143),"")</f>
        <v>0.24554358230414586</v>
      </c>
      <c r="I143">
        <f ca="1">IFERROR(SUM(OFFSET($B143,-I$1,0):$B143),"")</f>
        <v>0.49700316582474713</v>
      </c>
      <c r="J143">
        <f ca="1">IFERROR(SUM(OFFSET($B143,-J$1,0):$B143),"")</f>
        <v>0.55882409424314616</v>
      </c>
      <c r="K143">
        <f ca="1">IFERROR(SUM(OFFSET($B143,-K$1,0):$B143),"")</f>
        <v>0.85797068061433457</v>
      </c>
      <c r="L143">
        <f ca="1">IFERROR(SUM(OFFSET($B143,-L$1,0):$B143),"")</f>
        <v>0.87120539744705461</v>
      </c>
      <c r="M143">
        <f ca="1">IFERROR(SUM(OFFSET($B143,-M$1,0):$B143),"")</f>
        <v>0.88120327222466521</v>
      </c>
      <c r="N143">
        <f ca="1">IFERROR(SUM(OFFSET($B143,-N$1,0):$B143),"")</f>
        <v>0.93723424417592049</v>
      </c>
      <c r="O143">
        <f ca="1">IFERROR(SUM(OFFSET($B143,-O$1,0):$B143),"")</f>
        <v>0.84122654868631486</v>
      </c>
      <c r="P143">
        <f ca="1">IFERROR(SUM(OFFSET($B143,-P$1,0):$B143),"")</f>
        <v>0.90954886468350971</v>
      </c>
      <c r="Q143">
        <f ca="1">IFERROR(SUM(OFFSET($B143,-Q$1,0):$B143),"")</f>
        <v>0.98742798128215803</v>
      </c>
      <c r="R143">
        <f ca="1">IFERROR(SUM(OFFSET($B143,-R$1,0):$B143),"")</f>
        <v>1.2258639362130399</v>
      </c>
      <c r="S143">
        <f ca="1">IFERROR(SUM(OFFSET($B143,-S$1,0):$B143),"")</f>
        <v>1.215268119267817</v>
      </c>
      <c r="T143">
        <f ca="1">IFERROR(SUM(OFFSET($B143,-T$1,0):$B143),"")</f>
        <v>1.4784144196031921</v>
      </c>
      <c r="U143">
        <f ca="1">IFERROR(SUM(OFFSET($B143,-U$1,0):$B143),"")</f>
        <v>1.6070020910970921</v>
      </c>
      <c r="V143">
        <f ca="1">IFERROR(SUM(OFFSET($B143,-V$1,0):$B143),"")</f>
        <v>1.7130834176052065</v>
      </c>
      <c r="W143">
        <f ca="1">IFERROR(SUM(OFFSET($B143,-W$1,0):$B143),"")</f>
        <v>1.6950734646381402</v>
      </c>
      <c r="X143">
        <f ca="1">IFERROR(SUM(OFFSET($B143,-X$1,0):$B143),"")</f>
        <v>1.9101311862232855</v>
      </c>
      <c r="Y143">
        <f ca="1">IFERROR(SUM(OFFSET($B143,-Y$1,0):$B143),"")</f>
        <v>2.0604171842265888</v>
      </c>
      <c r="Z143">
        <f ca="1">IFERROR(SUM(OFFSET($B143,-Z$1,0):$B143),"")</f>
        <v>1.9544543269475696</v>
      </c>
      <c r="AA143">
        <f ca="1">IFERROR(SUM(OFFSET($B143,-AA$1,0):$B143),"")</f>
        <v>1.6706277636880174</v>
      </c>
      <c r="AB143">
        <f ca="1">IFERROR(SUM(OFFSET($B143,-AB$1,0):$B143),"")</f>
        <v>1.6873774110260928</v>
      </c>
      <c r="AC143">
        <f ca="1">IFERROR(SUM(OFFSET($B143,-AC$1,0):$B143),"")</f>
        <v>1.8249147455892203</v>
      </c>
      <c r="AD143">
        <f ca="1">IFERROR(SUM(OFFSET($B143,-AD$1,0):$B143),"")</f>
        <v>1.8635365482656781</v>
      </c>
      <c r="AE143">
        <f ca="1">IFERROR(SUM(OFFSET($B143,-AE$1,0):$B143),"")</f>
        <v>1.8182498138967489</v>
      </c>
      <c r="AF143">
        <f ca="1">IFERROR(SUM(OFFSET($B143,-AF$1,0):$B143),"")</f>
        <v>1.9066506866420312</v>
      </c>
      <c r="AG143">
        <f ca="1">IFERROR(SUM(OFFSET($B143,-AG$1,0):$B143),"")</f>
        <v>1.8511384653736478</v>
      </c>
      <c r="AH143">
        <f ca="1">IFERROR(SUM(OFFSET($B143,-AH$1,0):$B143),"")</f>
        <v>1.8252609683666954</v>
      </c>
      <c r="AI143">
        <f ca="1">IFERROR(SUM(OFFSET($B143,-AI$1,0):$B143),"")</f>
        <v>1.8842327499382829</v>
      </c>
      <c r="AJ143">
        <f ca="1">IFERROR(SUM(OFFSET($B143,-AJ$1,0):$B143),"")</f>
        <v>1.8763095291530156</v>
      </c>
      <c r="AK143">
        <f ca="1">IFERROR(SUM(OFFSET($B143,-AK$1,0):$B143),"")</f>
        <v>1.8886577062767707</v>
      </c>
      <c r="AL143">
        <f ca="1">IFERROR(SUM(OFFSET($B143,-AL$1,0):$B143),"")</f>
        <v>1.8031108546634993</v>
      </c>
      <c r="AM143">
        <f ca="1">IFERROR(SUM(OFFSET($B143,-AM$1,0):$B143),"")</f>
        <v>1.7927562717029168</v>
      </c>
      <c r="AN143">
        <f ca="1">IFERROR(SUM(OFFSET($B143,-AN$1,0):$B143),"")</f>
        <v>1.6160436165046761</v>
      </c>
      <c r="AO143">
        <f ca="1">IFERROR(SUM(OFFSET($B143,-AO$1,0):$B143),"")</f>
        <v>1.641382352181374</v>
      </c>
      <c r="AP143">
        <f ca="1">IFERROR(SUM(OFFSET($B143,-AP$1,0):$B143),"")</f>
        <v>1.527668323183244</v>
      </c>
    </row>
    <row r="144" spans="1:42" x14ac:dyDescent="0.25">
      <c r="A144">
        <v>1394</v>
      </c>
      <c r="B144">
        <v>2.0263155507281638E-2</v>
      </c>
      <c r="C144">
        <f ca="1">IFERROR(SUM(OFFSET($B144,-C$1,0):$B144),"")</f>
        <v>-8.5947776458175085E-2</v>
      </c>
      <c r="D144">
        <f ca="1">IFERROR(SUM(OFFSET($B144,-D$1,0):$B144),"")</f>
        <v>-0.11636988123842329</v>
      </c>
      <c r="E144">
        <f ca="1">IFERROR(SUM(OFFSET($B144,-E$1,0):$B144),"")</f>
        <v>-0.1341091041393021</v>
      </c>
      <c r="F144">
        <f ca="1">IFERROR(SUM(OFFSET($B144,-F$1,0):$B144),"")</f>
        <v>-0.21371718089589287</v>
      </c>
      <c r="G144">
        <f ca="1">IFERROR(SUM(OFFSET($B144,-G$1,0):$B144),"")</f>
        <v>-0.30948930430852428</v>
      </c>
      <c r="H144">
        <f ca="1">IFERROR(SUM(OFFSET($B144,-H$1,0):$B144),"")</f>
        <v>3.352497150004119E-2</v>
      </c>
      <c r="I144">
        <f ca="1">IFERROR(SUM(OFFSET($B144,-I$1,0):$B144),"")</f>
        <v>0.2658067378114275</v>
      </c>
      <c r="J144">
        <f ca="1">IFERROR(SUM(OFFSET($B144,-J$1,0):$B144),"")</f>
        <v>0.51726632133202877</v>
      </c>
      <c r="K144">
        <f ca="1">IFERROR(SUM(OFFSET($B144,-K$1,0):$B144),"")</f>
        <v>0.5790872497504278</v>
      </c>
      <c r="L144">
        <f ca="1">IFERROR(SUM(OFFSET($B144,-L$1,0):$B144),"")</f>
        <v>0.87823383612161621</v>
      </c>
      <c r="M144">
        <f ca="1">IFERROR(SUM(OFFSET($B144,-M$1,0):$B144),"")</f>
        <v>0.89146855295433625</v>
      </c>
      <c r="N144">
        <f ca="1">IFERROR(SUM(OFFSET($B144,-N$1,0):$B144),"")</f>
        <v>0.90146642773194685</v>
      </c>
      <c r="O144">
        <f ca="1">IFERROR(SUM(OFFSET($B144,-O$1,0):$B144),"")</f>
        <v>0.95749739968320213</v>
      </c>
      <c r="P144">
        <f ca="1">IFERROR(SUM(OFFSET($B144,-P$1,0):$B144),"")</f>
        <v>0.86148970419359649</v>
      </c>
      <c r="Q144">
        <f ca="1">IFERROR(SUM(OFFSET($B144,-Q$1,0):$B144),"")</f>
        <v>0.92981202019079134</v>
      </c>
      <c r="R144">
        <f ca="1">IFERROR(SUM(OFFSET($B144,-R$1,0):$B144),"")</f>
        <v>1.0076911367894397</v>
      </c>
      <c r="S144">
        <f ca="1">IFERROR(SUM(OFFSET($B144,-S$1,0):$B144),"")</f>
        <v>1.2461270917203215</v>
      </c>
      <c r="T144">
        <f ca="1">IFERROR(SUM(OFFSET($B144,-T$1,0):$B144),"")</f>
        <v>1.2355312747750986</v>
      </c>
      <c r="U144">
        <f ca="1">IFERROR(SUM(OFFSET($B144,-U$1,0):$B144),"")</f>
        <v>1.4986775751104737</v>
      </c>
      <c r="V144">
        <f ca="1">IFERROR(SUM(OFFSET($B144,-V$1,0):$B144),"")</f>
        <v>1.6272652466043738</v>
      </c>
      <c r="W144">
        <f ca="1">IFERROR(SUM(OFFSET($B144,-W$1,0):$B144),"")</f>
        <v>1.7333465731124882</v>
      </c>
      <c r="X144">
        <f ca="1">IFERROR(SUM(OFFSET($B144,-X$1,0):$B144),"")</f>
        <v>1.7153366201454219</v>
      </c>
      <c r="Y144">
        <f ca="1">IFERROR(SUM(OFFSET($B144,-Y$1,0):$B144),"")</f>
        <v>1.9303943417305671</v>
      </c>
      <c r="Z144">
        <f ca="1">IFERROR(SUM(OFFSET($B144,-Z$1,0):$B144),"")</f>
        <v>2.0806803397338705</v>
      </c>
      <c r="AA144">
        <f ca="1">IFERROR(SUM(OFFSET($B144,-AA$1,0):$B144),"")</f>
        <v>1.9747174824548512</v>
      </c>
      <c r="AB144">
        <f ca="1">IFERROR(SUM(OFFSET($B144,-AB$1,0):$B144),"")</f>
        <v>1.690890919195299</v>
      </c>
      <c r="AC144">
        <f ca="1">IFERROR(SUM(OFFSET($B144,-AC$1,0):$B144),"")</f>
        <v>1.7076405665333745</v>
      </c>
      <c r="AD144">
        <f ca="1">IFERROR(SUM(OFFSET($B144,-AD$1,0):$B144),"")</f>
        <v>1.8451779010965019</v>
      </c>
      <c r="AE144">
        <f ca="1">IFERROR(SUM(OFFSET($B144,-AE$1,0):$B144),"")</f>
        <v>1.8837997037729597</v>
      </c>
      <c r="AF144">
        <f ca="1">IFERROR(SUM(OFFSET($B144,-AF$1,0):$B144),"")</f>
        <v>1.8385129694040305</v>
      </c>
      <c r="AG144">
        <f ca="1">IFERROR(SUM(OFFSET($B144,-AG$1,0):$B144),"")</f>
        <v>1.9269138421493128</v>
      </c>
      <c r="AH144">
        <f ca="1">IFERROR(SUM(OFFSET($B144,-AH$1,0):$B144),"")</f>
        <v>1.8714016208809294</v>
      </c>
      <c r="AI144">
        <f ca="1">IFERROR(SUM(OFFSET($B144,-AI$1,0):$B144),"")</f>
        <v>1.845524123873977</v>
      </c>
      <c r="AJ144">
        <f ca="1">IFERROR(SUM(OFFSET($B144,-AJ$1,0):$B144),"")</f>
        <v>1.9044959054455646</v>
      </c>
      <c r="AK144">
        <f ca="1">IFERROR(SUM(OFFSET($B144,-AK$1,0):$B144),"")</f>
        <v>1.8965726846602973</v>
      </c>
      <c r="AL144">
        <f ca="1">IFERROR(SUM(OFFSET($B144,-AL$1,0):$B144),"")</f>
        <v>1.9089208617840523</v>
      </c>
      <c r="AM144">
        <f ca="1">IFERROR(SUM(OFFSET($B144,-AM$1,0):$B144),"")</f>
        <v>1.8233740101707809</v>
      </c>
      <c r="AN144">
        <f ca="1">IFERROR(SUM(OFFSET($B144,-AN$1,0):$B144),"")</f>
        <v>1.8130194272101985</v>
      </c>
      <c r="AO144">
        <f ca="1">IFERROR(SUM(OFFSET($B144,-AO$1,0):$B144),"")</f>
        <v>1.6363067720119577</v>
      </c>
      <c r="AP144">
        <f ca="1">IFERROR(SUM(OFFSET($B144,-AP$1,0):$B144),"")</f>
        <v>1.6616455076886556</v>
      </c>
    </row>
    <row r="145" spans="1:42" x14ac:dyDescent="0.25">
      <c r="A145">
        <v>1394.25</v>
      </c>
      <c r="B145">
        <v>-3.5640413059843112E-2</v>
      </c>
      <c r="C145">
        <f ca="1">IFERROR(SUM(OFFSET($B145,-C$1,0):$B145),"")</f>
        <v>-1.5377257552561474E-2</v>
      </c>
      <c r="D145">
        <f ca="1">IFERROR(SUM(OFFSET($B145,-D$1,0):$B145),"")</f>
        <v>-0.1215881895180182</v>
      </c>
      <c r="E145">
        <f ca="1">IFERROR(SUM(OFFSET($B145,-E$1,0):$B145),"")</f>
        <v>-0.1520102942982664</v>
      </c>
      <c r="F145">
        <f ca="1">IFERROR(SUM(OFFSET($B145,-F$1,0):$B145),"")</f>
        <v>-0.16974951719914522</v>
      </c>
      <c r="G145">
        <f ca="1">IFERROR(SUM(OFFSET($B145,-G$1,0):$B145),"")</f>
        <v>-0.24935759395573598</v>
      </c>
      <c r="H145">
        <f ca="1">IFERROR(SUM(OFFSET($B145,-H$1,0):$B145),"")</f>
        <v>-0.34512971736836739</v>
      </c>
      <c r="I145">
        <f ca="1">IFERROR(SUM(OFFSET($B145,-I$1,0):$B145),"")</f>
        <v>-2.1154415598019227E-3</v>
      </c>
      <c r="J145">
        <f ca="1">IFERROR(SUM(OFFSET($B145,-J$1,0):$B145),"")</f>
        <v>0.23016632475158438</v>
      </c>
      <c r="K145">
        <f ca="1">IFERROR(SUM(OFFSET($B145,-K$1,0):$B145),"")</f>
        <v>0.48162590827218565</v>
      </c>
      <c r="L145">
        <f ca="1">IFERROR(SUM(OFFSET($B145,-L$1,0):$B145),"")</f>
        <v>0.54344683669058469</v>
      </c>
      <c r="M145">
        <f ca="1">IFERROR(SUM(OFFSET($B145,-M$1,0):$B145),"")</f>
        <v>0.84259342306177309</v>
      </c>
      <c r="N145">
        <f ca="1">IFERROR(SUM(OFFSET($B145,-N$1,0):$B145),"")</f>
        <v>0.85582813989449313</v>
      </c>
      <c r="O145">
        <f ca="1">IFERROR(SUM(OFFSET($B145,-O$1,0):$B145),"")</f>
        <v>0.86582601467210374</v>
      </c>
      <c r="P145">
        <f ca="1">IFERROR(SUM(OFFSET($B145,-P$1,0):$B145),"")</f>
        <v>0.92185698662335902</v>
      </c>
      <c r="Q145">
        <f ca="1">IFERROR(SUM(OFFSET($B145,-Q$1,0):$B145),"")</f>
        <v>0.82584929113375338</v>
      </c>
      <c r="R145">
        <f ca="1">IFERROR(SUM(OFFSET($B145,-R$1,0):$B145),"")</f>
        <v>0.89417160713094823</v>
      </c>
      <c r="S145">
        <f ca="1">IFERROR(SUM(OFFSET($B145,-S$1,0):$B145),"")</f>
        <v>0.97205072372959656</v>
      </c>
      <c r="T145">
        <f ca="1">IFERROR(SUM(OFFSET($B145,-T$1,0):$B145),"")</f>
        <v>1.2104866786604784</v>
      </c>
      <c r="U145">
        <f ca="1">IFERROR(SUM(OFFSET($B145,-U$1,0):$B145),"")</f>
        <v>1.1998908617152555</v>
      </c>
      <c r="V145">
        <f ca="1">IFERROR(SUM(OFFSET($B145,-V$1,0):$B145),"")</f>
        <v>1.4630371620506306</v>
      </c>
      <c r="W145">
        <f ca="1">IFERROR(SUM(OFFSET($B145,-W$1,0):$B145),"")</f>
        <v>1.5916248335445307</v>
      </c>
      <c r="X145">
        <f ca="1">IFERROR(SUM(OFFSET($B145,-X$1,0):$B145),"")</f>
        <v>1.6977061600526451</v>
      </c>
      <c r="Y145">
        <f ca="1">IFERROR(SUM(OFFSET($B145,-Y$1,0):$B145),"")</f>
        <v>1.6796962070855788</v>
      </c>
      <c r="Z145">
        <f ca="1">IFERROR(SUM(OFFSET($B145,-Z$1,0):$B145),"")</f>
        <v>1.894753928670724</v>
      </c>
      <c r="AA145">
        <f ca="1">IFERROR(SUM(OFFSET($B145,-AA$1,0):$B145),"")</f>
        <v>2.0450399266740273</v>
      </c>
      <c r="AB145">
        <f ca="1">IFERROR(SUM(OFFSET($B145,-AB$1,0):$B145),"")</f>
        <v>1.9390770693950081</v>
      </c>
      <c r="AC145">
        <f ca="1">IFERROR(SUM(OFFSET($B145,-AC$1,0):$B145),"")</f>
        <v>1.6552505061354559</v>
      </c>
      <c r="AD145">
        <f ca="1">IFERROR(SUM(OFFSET($B145,-AD$1,0):$B145),"")</f>
        <v>1.6720001534735314</v>
      </c>
      <c r="AE145">
        <f ca="1">IFERROR(SUM(OFFSET($B145,-AE$1,0):$B145),"")</f>
        <v>1.8095374880366588</v>
      </c>
      <c r="AF145">
        <f ca="1">IFERROR(SUM(OFFSET($B145,-AF$1,0):$B145),"")</f>
        <v>1.8481592907131166</v>
      </c>
      <c r="AG145">
        <f ca="1">IFERROR(SUM(OFFSET($B145,-AG$1,0):$B145),"")</f>
        <v>1.8028725563441874</v>
      </c>
      <c r="AH145">
        <f ca="1">IFERROR(SUM(OFFSET($B145,-AH$1,0):$B145),"")</f>
        <v>1.8912734290894697</v>
      </c>
      <c r="AI145">
        <f ca="1">IFERROR(SUM(OFFSET($B145,-AI$1,0):$B145),"")</f>
        <v>1.8357612078210863</v>
      </c>
      <c r="AJ145">
        <f ca="1">IFERROR(SUM(OFFSET($B145,-AJ$1,0):$B145),"")</f>
        <v>1.8098837108141339</v>
      </c>
      <c r="AK145">
        <f ca="1">IFERROR(SUM(OFFSET($B145,-AK$1,0):$B145),"")</f>
        <v>1.8688554923857215</v>
      </c>
      <c r="AL145">
        <f ca="1">IFERROR(SUM(OFFSET($B145,-AL$1,0):$B145),"")</f>
        <v>1.8609322716004542</v>
      </c>
      <c r="AM145">
        <f ca="1">IFERROR(SUM(OFFSET($B145,-AM$1,0):$B145),"")</f>
        <v>1.8732804487242092</v>
      </c>
      <c r="AN145">
        <f ca="1">IFERROR(SUM(OFFSET($B145,-AN$1,0):$B145),"")</f>
        <v>1.7877335971109378</v>
      </c>
      <c r="AO145">
        <f ca="1">IFERROR(SUM(OFFSET($B145,-AO$1,0):$B145),"")</f>
        <v>1.7773790141503554</v>
      </c>
      <c r="AP145">
        <f ca="1">IFERROR(SUM(OFFSET($B145,-AP$1,0):$B145),"")</f>
        <v>1.6006663589521146</v>
      </c>
    </row>
    <row r="146" spans="1:42" x14ac:dyDescent="0.25">
      <c r="A146">
        <v>1394.5</v>
      </c>
      <c r="B146">
        <v>-9.4723363701376684E-4</v>
      </c>
      <c r="C146">
        <f ca="1">IFERROR(SUM(OFFSET($B146,-C$1,0):$B146),"")</f>
        <v>-3.6587646696856879E-2</v>
      </c>
      <c r="D146">
        <f ca="1">IFERROR(SUM(OFFSET($B146,-D$1,0):$B146),"")</f>
        <v>-1.6324491189575241E-2</v>
      </c>
      <c r="E146">
        <f ca="1">IFERROR(SUM(OFFSET($B146,-E$1,0):$B146),"")</f>
        <v>-0.12253542315503196</v>
      </c>
      <c r="F146">
        <f ca="1">IFERROR(SUM(OFFSET($B146,-F$1,0):$B146),"")</f>
        <v>-0.15295752793528017</v>
      </c>
      <c r="G146">
        <f ca="1">IFERROR(SUM(OFFSET($B146,-G$1,0):$B146),"")</f>
        <v>-0.17069675083615898</v>
      </c>
      <c r="H146">
        <f ca="1">IFERROR(SUM(OFFSET($B146,-H$1,0):$B146),"")</f>
        <v>-0.25030482759274975</v>
      </c>
      <c r="I146">
        <f ca="1">IFERROR(SUM(OFFSET($B146,-I$1,0):$B146),"")</f>
        <v>-0.34607695100538116</v>
      </c>
      <c r="J146">
        <f ca="1">IFERROR(SUM(OFFSET($B146,-J$1,0):$B146),"")</f>
        <v>-3.0626751968156896E-3</v>
      </c>
      <c r="K146">
        <f ca="1">IFERROR(SUM(OFFSET($B146,-K$1,0):$B146),"")</f>
        <v>0.22921909111457062</v>
      </c>
      <c r="L146">
        <f ca="1">IFERROR(SUM(OFFSET($B146,-L$1,0):$B146),"")</f>
        <v>0.48067867463517189</v>
      </c>
      <c r="M146">
        <f ca="1">IFERROR(SUM(OFFSET($B146,-M$1,0):$B146),"")</f>
        <v>0.54249960305357092</v>
      </c>
      <c r="N146">
        <f ca="1">IFERROR(SUM(OFFSET($B146,-N$1,0):$B146),"")</f>
        <v>0.84164618942475933</v>
      </c>
      <c r="O146">
        <f ca="1">IFERROR(SUM(OFFSET($B146,-O$1,0):$B146),"")</f>
        <v>0.85488090625747937</v>
      </c>
      <c r="P146">
        <f ca="1">IFERROR(SUM(OFFSET($B146,-P$1,0):$B146),"")</f>
        <v>0.86487878103508997</v>
      </c>
      <c r="Q146">
        <f ca="1">IFERROR(SUM(OFFSET($B146,-Q$1,0):$B146),"")</f>
        <v>0.92090975298634525</v>
      </c>
      <c r="R146">
        <f ca="1">IFERROR(SUM(OFFSET($B146,-R$1,0):$B146),"")</f>
        <v>0.82490205749673962</v>
      </c>
      <c r="S146">
        <f ca="1">IFERROR(SUM(OFFSET($B146,-S$1,0):$B146),"")</f>
        <v>0.89322437349393446</v>
      </c>
      <c r="T146">
        <f ca="1">IFERROR(SUM(OFFSET($B146,-T$1,0):$B146),"")</f>
        <v>0.97110349009258279</v>
      </c>
      <c r="U146">
        <f ca="1">IFERROR(SUM(OFFSET($B146,-U$1,0):$B146),"")</f>
        <v>1.2095394450234647</v>
      </c>
      <c r="V146">
        <f ca="1">IFERROR(SUM(OFFSET($B146,-V$1,0):$B146),"")</f>
        <v>1.1989436280782417</v>
      </c>
      <c r="W146">
        <f ca="1">IFERROR(SUM(OFFSET($B146,-W$1,0):$B146),"")</f>
        <v>1.4620899284136168</v>
      </c>
      <c r="X146">
        <f ca="1">IFERROR(SUM(OFFSET($B146,-X$1,0):$B146),"")</f>
        <v>1.5906775999075169</v>
      </c>
      <c r="Y146">
        <f ca="1">IFERROR(SUM(OFFSET($B146,-Y$1,0):$B146),"")</f>
        <v>1.6967589264156313</v>
      </c>
      <c r="Z146">
        <f ca="1">IFERROR(SUM(OFFSET($B146,-Z$1,0):$B146),"")</f>
        <v>1.678748973448565</v>
      </c>
      <c r="AA146">
        <f ca="1">IFERROR(SUM(OFFSET($B146,-AA$1,0):$B146),"")</f>
        <v>1.8938066950337102</v>
      </c>
      <c r="AB146">
        <f ca="1">IFERROR(SUM(OFFSET($B146,-AB$1,0):$B146),"")</f>
        <v>2.0440926930370136</v>
      </c>
      <c r="AC146">
        <f ca="1">IFERROR(SUM(OFFSET($B146,-AC$1,0):$B146),"")</f>
        <v>1.9381298357579944</v>
      </c>
      <c r="AD146">
        <f ca="1">IFERROR(SUM(OFFSET($B146,-AD$1,0):$B146),"")</f>
        <v>1.6543032724984421</v>
      </c>
      <c r="AE146">
        <f ca="1">IFERROR(SUM(OFFSET($B146,-AE$1,0):$B146),"")</f>
        <v>1.6710529198365176</v>
      </c>
      <c r="AF146">
        <f ca="1">IFERROR(SUM(OFFSET($B146,-AF$1,0):$B146),"")</f>
        <v>1.808590254399645</v>
      </c>
      <c r="AG146">
        <f ca="1">IFERROR(SUM(OFFSET($B146,-AG$1,0):$B146),"")</f>
        <v>1.8472120570761028</v>
      </c>
      <c r="AH146">
        <f ca="1">IFERROR(SUM(OFFSET($B146,-AH$1,0):$B146),"")</f>
        <v>1.8019253227071736</v>
      </c>
      <c r="AI146">
        <f ca="1">IFERROR(SUM(OFFSET($B146,-AI$1,0):$B146),"")</f>
        <v>1.8903261954524559</v>
      </c>
      <c r="AJ146">
        <f ca="1">IFERROR(SUM(OFFSET($B146,-AJ$1,0):$B146),"")</f>
        <v>1.8348139741840725</v>
      </c>
      <c r="AK146">
        <f ca="1">IFERROR(SUM(OFFSET($B146,-AK$1,0):$B146),"")</f>
        <v>1.8089364771771201</v>
      </c>
      <c r="AL146">
        <f ca="1">IFERROR(SUM(OFFSET($B146,-AL$1,0):$B146),"")</f>
        <v>1.8679082587487077</v>
      </c>
      <c r="AM146">
        <f ca="1">IFERROR(SUM(OFFSET($B146,-AM$1,0):$B146),"")</f>
        <v>1.8599850379634404</v>
      </c>
      <c r="AN146">
        <f ca="1">IFERROR(SUM(OFFSET($B146,-AN$1,0):$B146),"")</f>
        <v>1.8723332150871954</v>
      </c>
      <c r="AO146">
        <f ca="1">IFERROR(SUM(OFFSET($B146,-AO$1,0):$B146),"")</f>
        <v>1.7867863634739241</v>
      </c>
      <c r="AP146">
        <f ca="1">IFERROR(SUM(OFFSET($B146,-AP$1,0):$B146),"")</f>
        <v>1.7764317805133416</v>
      </c>
    </row>
    <row r="147" spans="1:42" x14ac:dyDescent="0.25">
      <c r="A147">
        <v>1394.75</v>
      </c>
      <c r="B147">
        <v>0.26542245195949654</v>
      </c>
      <c r="C147">
        <f ca="1">IFERROR(SUM(OFFSET($B147,-C$1,0):$B147),"")</f>
        <v>0.26447521832248277</v>
      </c>
      <c r="D147">
        <f ca="1">IFERROR(SUM(OFFSET($B147,-D$1,0):$B147),"")</f>
        <v>0.22883480526263966</v>
      </c>
      <c r="E147">
        <f ca="1">IFERROR(SUM(OFFSET($B147,-E$1,0):$B147),"")</f>
        <v>0.2490979607699213</v>
      </c>
      <c r="F147">
        <f ca="1">IFERROR(SUM(OFFSET($B147,-F$1,0):$B147),"")</f>
        <v>0.14288702880446458</v>
      </c>
      <c r="G147">
        <f ca="1">IFERROR(SUM(OFFSET($B147,-G$1,0):$B147),"")</f>
        <v>0.11246492402421637</v>
      </c>
      <c r="H147">
        <f ca="1">IFERROR(SUM(OFFSET($B147,-H$1,0):$B147),"")</f>
        <v>9.4725701123337558E-2</v>
      </c>
      <c r="I147">
        <f ca="1">IFERROR(SUM(OFFSET($B147,-I$1,0):$B147),"")</f>
        <v>1.5117624366746796E-2</v>
      </c>
      <c r="J147">
        <f ca="1">IFERROR(SUM(OFFSET($B147,-J$1,0):$B147),"")</f>
        <v>-8.065449904588462E-2</v>
      </c>
      <c r="K147">
        <f ca="1">IFERROR(SUM(OFFSET($B147,-K$1,0):$B147),"")</f>
        <v>0.26235977676268085</v>
      </c>
      <c r="L147">
        <f ca="1">IFERROR(SUM(OFFSET($B147,-L$1,0):$B147),"")</f>
        <v>0.49464154307406716</v>
      </c>
      <c r="M147">
        <f ca="1">IFERROR(SUM(OFFSET($B147,-M$1,0):$B147),"")</f>
        <v>0.74610112659466843</v>
      </c>
      <c r="N147">
        <f ca="1">IFERROR(SUM(OFFSET($B147,-N$1,0):$B147),"")</f>
        <v>0.80792205501306746</v>
      </c>
      <c r="O147">
        <f ca="1">IFERROR(SUM(OFFSET($B147,-O$1,0):$B147),"")</f>
        <v>1.1070686413842559</v>
      </c>
      <c r="P147">
        <f ca="1">IFERROR(SUM(OFFSET($B147,-P$1,0):$B147),"")</f>
        <v>1.1203033582169759</v>
      </c>
      <c r="Q147">
        <f ca="1">IFERROR(SUM(OFFSET($B147,-Q$1,0):$B147),"")</f>
        <v>1.1303012329945865</v>
      </c>
      <c r="R147">
        <f ca="1">IFERROR(SUM(OFFSET($B147,-R$1,0):$B147),"")</f>
        <v>1.1863322049458418</v>
      </c>
      <c r="S147">
        <f ca="1">IFERROR(SUM(OFFSET($B147,-S$1,0):$B147),"")</f>
        <v>1.0903245094562362</v>
      </c>
      <c r="T147">
        <f ca="1">IFERROR(SUM(OFFSET($B147,-T$1,0):$B147),"")</f>
        <v>1.158646825453431</v>
      </c>
      <c r="U147">
        <f ca="1">IFERROR(SUM(OFFSET($B147,-U$1,0):$B147),"")</f>
        <v>1.2365259420520793</v>
      </c>
      <c r="V147">
        <f ca="1">IFERROR(SUM(OFFSET($B147,-V$1,0):$B147),"")</f>
        <v>1.4749618969829612</v>
      </c>
      <c r="W147">
        <f ca="1">IFERROR(SUM(OFFSET($B147,-W$1,0):$B147),"")</f>
        <v>1.4643660800377383</v>
      </c>
      <c r="X147">
        <f ca="1">IFERROR(SUM(OFFSET($B147,-X$1,0):$B147),"")</f>
        <v>1.7275123803731134</v>
      </c>
      <c r="Y147">
        <f ca="1">IFERROR(SUM(OFFSET($B147,-Y$1,0):$B147),"")</f>
        <v>1.8561000518670134</v>
      </c>
      <c r="Z147">
        <f ca="1">IFERROR(SUM(OFFSET($B147,-Z$1,0):$B147),"")</f>
        <v>1.9621813783751278</v>
      </c>
      <c r="AA147">
        <f ca="1">IFERROR(SUM(OFFSET($B147,-AA$1,0):$B147),"")</f>
        <v>1.9441714254080615</v>
      </c>
      <c r="AB147">
        <f ca="1">IFERROR(SUM(OFFSET($B147,-AB$1,0):$B147),"")</f>
        <v>2.1592291469932068</v>
      </c>
      <c r="AC147">
        <f ca="1">IFERROR(SUM(OFFSET($B147,-AC$1,0):$B147),"")</f>
        <v>2.3095151449965101</v>
      </c>
      <c r="AD147">
        <f ca="1">IFERROR(SUM(OFFSET($B147,-AD$1,0):$B147),"")</f>
        <v>2.2035522877174909</v>
      </c>
      <c r="AE147">
        <f ca="1">IFERROR(SUM(OFFSET($B147,-AE$1,0):$B147),"")</f>
        <v>1.9197257244579387</v>
      </c>
      <c r="AF147">
        <f ca="1">IFERROR(SUM(OFFSET($B147,-AF$1,0):$B147),"")</f>
        <v>1.9364753717960141</v>
      </c>
      <c r="AG147">
        <f ca="1">IFERROR(SUM(OFFSET($B147,-AG$1,0):$B147),"")</f>
        <v>2.0740127063591416</v>
      </c>
      <c r="AH147">
        <f ca="1">IFERROR(SUM(OFFSET($B147,-AH$1,0):$B147),"")</f>
        <v>2.1126345090355994</v>
      </c>
      <c r="AI147">
        <f ca="1">IFERROR(SUM(OFFSET($B147,-AI$1,0):$B147),"")</f>
        <v>2.0673477746666702</v>
      </c>
      <c r="AJ147">
        <f ca="1">IFERROR(SUM(OFFSET($B147,-AJ$1,0):$B147),"")</f>
        <v>2.1557486474119525</v>
      </c>
      <c r="AK147">
        <f ca="1">IFERROR(SUM(OFFSET($B147,-AK$1,0):$B147),"")</f>
        <v>2.1002364261435691</v>
      </c>
      <c r="AL147">
        <f ca="1">IFERROR(SUM(OFFSET($B147,-AL$1,0):$B147),"")</f>
        <v>2.0743589291366167</v>
      </c>
      <c r="AM147">
        <f ca="1">IFERROR(SUM(OFFSET($B147,-AM$1,0):$B147),"")</f>
        <v>2.1333307107082042</v>
      </c>
      <c r="AN147">
        <f ca="1">IFERROR(SUM(OFFSET($B147,-AN$1,0):$B147),"")</f>
        <v>2.1254074899229369</v>
      </c>
      <c r="AO147">
        <f ca="1">IFERROR(SUM(OFFSET($B147,-AO$1,0):$B147),"")</f>
        <v>2.137755667046692</v>
      </c>
      <c r="AP147">
        <f ca="1">IFERROR(SUM(OFFSET($B147,-AP$1,0):$B147),"")</f>
        <v>2.0522088154334206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7"/>
  <sheetViews>
    <sheetView zoomScaleNormal="100" workbookViewId="0">
      <selection activeCell="B43" sqref="B43"/>
    </sheetView>
  </sheetViews>
  <sheetFormatPr defaultRowHeight="15" x14ac:dyDescent="0.25"/>
  <sheetData>
    <row r="1" spans="1:4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B2" t="s">
        <v>319</v>
      </c>
      <c r="C2" t="s">
        <v>320</v>
      </c>
      <c r="D2" t="s">
        <v>321</v>
      </c>
      <c r="E2" t="s">
        <v>322</v>
      </c>
      <c r="F2" t="s">
        <v>323</v>
      </c>
      <c r="G2" t="s">
        <v>324</v>
      </c>
      <c r="H2" t="s">
        <v>325</v>
      </c>
      <c r="I2" t="s">
        <v>326</v>
      </c>
      <c r="J2" t="s">
        <v>327</v>
      </c>
      <c r="K2" t="s">
        <v>328</v>
      </c>
      <c r="L2" t="s">
        <v>329</v>
      </c>
      <c r="M2" t="s">
        <v>330</v>
      </c>
      <c r="N2" t="s">
        <v>331</v>
      </c>
      <c r="O2" t="s">
        <v>332</v>
      </c>
      <c r="P2" t="s">
        <v>333</v>
      </c>
      <c r="Q2" t="s">
        <v>334</v>
      </c>
      <c r="R2" t="s">
        <v>335</v>
      </c>
      <c r="S2" t="s">
        <v>336</v>
      </c>
      <c r="T2" t="s">
        <v>337</v>
      </c>
      <c r="U2" t="s">
        <v>338</v>
      </c>
      <c r="V2" t="s">
        <v>339</v>
      </c>
      <c r="W2" t="s">
        <v>340</v>
      </c>
      <c r="X2" t="s">
        <v>341</v>
      </c>
      <c r="Y2" t="s">
        <v>342</v>
      </c>
      <c r="Z2" t="s">
        <v>343</v>
      </c>
      <c r="AA2" t="s">
        <v>344</v>
      </c>
      <c r="AB2" t="s">
        <v>345</v>
      </c>
      <c r="AC2" t="s">
        <v>346</v>
      </c>
      <c r="AD2" t="s">
        <v>347</v>
      </c>
      <c r="AE2" t="s">
        <v>348</v>
      </c>
      <c r="AF2" t="s">
        <v>349</v>
      </c>
      <c r="AG2" t="s">
        <v>350</v>
      </c>
      <c r="AH2" t="s">
        <v>351</v>
      </c>
      <c r="AI2" t="s">
        <v>352</v>
      </c>
      <c r="AJ2" t="s">
        <v>353</v>
      </c>
      <c r="AK2" t="s">
        <v>354</v>
      </c>
      <c r="AL2" t="s">
        <v>355</v>
      </c>
      <c r="AM2" t="s">
        <v>356</v>
      </c>
      <c r="AN2" t="s">
        <v>357</v>
      </c>
      <c r="AO2" t="s">
        <v>358</v>
      </c>
      <c r="AP2" t="s">
        <v>359</v>
      </c>
    </row>
    <row r="4" spans="1:42" hidden="1" x14ac:dyDescent="0.25">
      <c r="A4">
        <v>1359</v>
      </c>
    </row>
    <row r="5" spans="1:42" hidden="1" x14ac:dyDescent="0.25">
      <c r="A5">
        <v>1359.25</v>
      </c>
    </row>
    <row r="6" spans="1:42" hidden="1" x14ac:dyDescent="0.25">
      <c r="A6">
        <v>1359.5</v>
      </c>
    </row>
    <row r="7" spans="1:42" hidden="1" x14ac:dyDescent="0.25">
      <c r="A7">
        <v>1359.75</v>
      </c>
    </row>
    <row r="8" spans="1:42" hidden="1" x14ac:dyDescent="0.25">
      <c r="A8">
        <v>1360</v>
      </c>
    </row>
    <row r="9" spans="1:42" hidden="1" x14ac:dyDescent="0.25">
      <c r="A9">
        <v>1360.25</v>
      </c>
    </row>
    <row r="10" spans="1:42" hidden="1" x14ac:dyDescent="0.25">
      <c r="A10">
        <v>1360.5</v>
      </c>
    </row>
    <row r="11" spans="1:42" hidden="1" x14ac:dyDescent="0.25">
      <c r="A11">
        <v>1360.75</v>
      </c>
    </row>
    <row r="12" spans="1:42" hidden="1" x14ac:dyDescent="0.25">
      <c r="A12">
        <v>1361</v>
      </c>
    </row>
    <row r="13" spans="1:42" hidden="1" x14ac:dyDescent="0.25">
      <c r="A13">
        <v>1361.25</v>
      </c>
    </row>
    <row r="14" spans="1:42" hidden="1" x14ac:dyDescent="0.25">
      <c r="A14">
        <v>1361.5</v>
      </c>
    </row>
    <row r="15" spans="1:42" hidden="1" x14ac:dyDescent="0.25">
      <c r="A15">
        <v>1361.75</v>
      </c>
    </row>
    <row r="16" spans="1:42" hidden="1" x14ac:dyDescent="0.25">
      <c r="A16">
        <v>1362</v>
      </c>
    </row>
    <row r="17" spans="1:1" hidden="1" x14ac:dyDescent="0.25">
      <c r="A17">
        <v>1362.25</v>
      </c>
    </row>
    <row r="18" spans="1:1" hidden="1" x14ac:dyDescent="0.25">
      <c r="A18">
        <v>1362.5</v>
      </c>
    </row>
    <row r="19" spans="1:1" hidden="1" x14ac:dyDescent="0.25">
      <c r="A19">
        <v>1362.75</v>
      </c>
    </row>
    <row r="20" spans="1:1" hidden="1" x14ac:dyDescent="0.25">
      <c r="A20">
        <v>1363</v>
      </c>
    </row>
    <row r="21" spans="1:1" hidden="1" x14ac:dyDescent="0.25">
      <c r="A21">
        <v>1363.25</v>
      </c>
    </row>
    <row r="22" spans="1:1" hidden="1" x14ac:dyDescent="0.25">
      <c r="A22">
        <v>1363.5</v>
      </c>
    </row>
    <row r="23" spans="1:1" hidden="1" x14ac:dyDescent="0.25">
      <c r="A23">
        <v>1363.75</v>
      </c>
    </row>
    <row r="24" spans="1:1" hidden="1" x14ac:dyDescent="0.25">
      <c r="A24">
        <v>1364</v>
      </c>
    </row>
    <row r="25" spans="1:1" hidden="1" x14ac:dyDescent="0.25">
      <c r="A25">
        <v>1364.25</v>
      </c>
    </row>
    <row r="26" spans="1:1" hidden="1" x14ac:dyDescent="0.25">
      <c r="A26">
        <v>1364.5</v>
      </c>
    </row>
    <row r="27" spans="1:1" hidden="1" x14ac:dyDescent="0.25">
      <c r="A27">
        <v>1364.75</v>
      </c>
    </row>
    <row r="28" spans="1:1" hidden="1" x14ac:dyDescent="0.25">
      <c r="A28">
        <v>1365</v>
      </c>
    </row>
    <row r="29" spans="1:1" hidden="1" x14ac:dyDescent="0.25">
      <c r="A29">
        <v>1365.25</v>
      </c>
    </row>
    <row r="30" spans="1:1" hidden="1" x14ac:dyDescent="0.25">
      <c r="A30">
        <v>1365.5</v>
      </c>
    </row>
    <row r="31" spans="1:1" hidden="1" x14ac:dyDescent="0.25">
      <c r="A31">
        <v>1365.75</v>
      </c>
    </row>
    <row r="32" spans="1:1" hidden="1" x14ac:dyDescent="0.25">
      <c r="A32">
        <v>1366</v>
      </c>
    </row>
    <row r="33" spans="1:5" hidden="1" x14ac:dyDescent="0.25">
      <c r="A33">
        <v>1366.25</v>
      </c>
    </row>
    <row r="34" spans="1:5" hidden="1" x14ac:dyDescent="0.25">
      <c r="A34">
        <v>1366.5</v>
      </c>
    </row>
    <row r="35" spans="1:5" hidden="1" x14ac:dyDescent="0.25">
      <c r="A35">
        <v>1366.75</v>
      </c>
    </row>
    <row r="36" spans="1:5" hidden="1" x14ac:dyDescent="0.25">
      <c r="A36">
        <v>1367</v>
      </c>
    </row>
    <row r="37" spans="1:5" hidden="1" x14ac:dyDescent="0.25">
      <c r="A37">
        <v>1367.25</v>
      </c>
    </row>
    <row r="38" spans="1:5" hidden="1" x14ac:dyDescent="0.25">
      <c r="A38">
        <v>1367.5</v>
      </c>
    </row>
    <row r="39" spans="1:5" hidden="1" x14ac:dyDescent="0.25">
      <c r="A39">
        <v>1367.75</v>
      </c>
    </row>
    <row r="40" spans="1:5" hidden="1" x14ac:dyDescent="0.25">
      <c r="A40">
        <v>1368</v>
      </c>
    </row>
    <row r="41" spans="1:5" hidden="1" x14ac:dyDescent="0.25">
      <c r="A41">
        <v>1368.25</v>
      </c>
    </row>
    <row r="42" spans="1:5" hidden="1" x14ac:dyDescent="0.25">
      <c r="A42">
        <v>1368.5</v>
      </c>
    </row>
    <row r="43" spans="1:5" x14ac:dyDescent="0.25">
      <c r="A43">
        <v>1368.75</v>
      </c>
    </row>
    <row r="44" spans="1:5" x14ac:dyDescent="0.25">
      <c r="A44">
        <v>1369</v>
      </c>
    </row>
    <row r="45" spans="1:5" x14ac:dyDescent="0.25">
      <c r="A45">
        <v>1369.25</v>
      </c>
      <c r="B45">
        <v>4.2459207771791796E-2</v>
      </c>
    </row>
    <row r="46" spans="1:5" x14ac:dyDescent="0.25">
      <c r="A46">
        <v>1369.5</v>
      </c>
      <c r="B46">
        <v>3.4055504412495274E-2</v>
      </c>
      <c r="C46">
        <f ca="1">IFERROR(SUM(OFFSET($B46,-C$1,0):$B46),"")</f>
        <v>7.651471218428707E-2</v>
      </c>
    </row>
    <row r="47" spans="1:5" x14ac:dyDescent="0.25">
      <c r="A47">
        <v>1369.75</v>
      </c>
      <c r="B47">
        <v>2.6433257068155136E-2</v>
      </c>
      <c r="C47">
        <f ca="1">IFERROR(SUM(OFFSET($B47,-C$1,0):$B47),"")</f>
        <v>6.048876148065041E-2</v>
      </c>
      <c r="D47">
        <f ca="1">IFERROR(SUM(OFFSET($B47,-D$1,0):$B47),"")</f>
        <v>0.10294796925244221</v>
      </c>
    </row>
    <row r="48" spans="1:5" x14ac:dyDescent="0.25">
      <c r="A48">
        <v>1370</v>
      </c>
      <c r="B48">
        <v>1.9376278963139093E-2</v>
      </c>
      <c r="C48">
        <f ca="1">IFERROR(SUM(OFFSET($B48,-C$1,0):$B48),"")</f>
        <v>4.5809536031294229E-2</v>
      </c>
      <c r="D48">
        <f ca="1">IFERROR(SUM(OFFSET($B48,-D$1,0):$B48),"")</f>
        <v>7.9865040443789503E-2</v>
      </c>
      <c r="E48">
        <f ca="1">IFERROR(SUM(OFFSET($B48,-E$1,0):$B48),"")</f>
        <v>0.1223242482155813</v>
      </c>
    </row>
    <row r="49" spans="1:21" x14ac:dyDescent="0.25">
      <c r="A49">
        <v>1370.25</v>
      </c>
      <c r="B49">
        <v>-1.7584453097766684E-2</v>
      </c>
      <c r="C49">
        <f ca="1">IFERROR(SUM(OFFSET($B49,-C$1,0):$B49),"")</f>
        <v>1.7918258653724095E-3</v>
      </c>
      <c r="D49">
        <f ca="1">IFERROR(SUM(OFFSET($B49,-D$1,0):$B49),"")</f>
        <v>2.8225082933527545E-2</v>
      </c>
      <c r="E49">
        <f ca="1">IFERROR(SUM(OFFSET($B49,-E$1,0):$B49),"")</f>
        <v>6.228058734602282E-2</v>
      </c>
      <c r="F49">
        <f ca="1">IFERROR(SUM(OFFSET($B49,-F$1,0):$B49),"")</f>
        <v>0.10473979511781462</v>
      </c>
    </row>
    <row r="50" spans="1:21" x14ac:dyDescent="0.25">
      <c r="A50">
        <v>1370.5</v>
      </c>
      <c r="B50">
        <v>1.4414636380288393E-2</v>
      </c>
      <c r="C50">
        <f ca="1">IFERROR(SUM(OFFSET($B50,-C$1,0):$B50),"")</f>
        <v>-3.169816717478291E-3</v>
      </c>
      <c r="D50">
        <f ca="1">IFERROR(SUM(OFFSET($B50,-D$1,0):$B50),"")</f>
        <v>1.6206462245660802E-2</v>
      </c>
      <c r="E50">
        <f ca="1">IFERROR(SUM(OFFSET($B50,-E$1,0):$B50),"")</f>
        <v>4.2639719313815938E-2</v>
      </c>
      <c r="F50">
        <f ca="1">IFERROR(SUM(OFFSET($B50,-F$1,0):$B50),"")</f>
        <v>7.6695223726311212E-2</v>
      </c>
      <c r="G50">
        <f ca="1">IFERROR(SUM(OFFSET($B50,-G$1,0):$B50),"")</f>
        <v>0.11915443149810301</v>
      </c>
    </row>
    <row r="51" spans="1:21" x14ac:dyDescent="0.25">
      <c r="A51">
        <v>1370.75</v>
      </c>
      <c r="B51">
        <v>5.0858959957174044E-2</v>
      </c>
      <c r="C51">
        <f ca="1">IFERROR(SUM(OFFSET($B51,-C$1,0):$B51),"")</f>
        <v>6.5273596337462436E-2</v>
      </c>
      <c r="D51">
        <f ca="1">IFERROR(SUM(OFFSET($B51,-D$1,0):$B51),"")</f>
        <v>4.7689143239695753E-2</v>
      </c>
      <c r="E51">
        <f ca="1">IFERROR(SUM(OFFSET($B51,-E$1,0):$B51),"")</f>
        <v>6.7065422202834846E-2</v>
      </c>
      <c r="F51">
        <f ca="1">IFERROR(SUM(OFFSET($B51,-F$1,0):$B51),"")</f>
        <v>9.3498679270989982E-2</v>
      </c>
      <c r="G51">
        <f ca="1">IFERROR(SUM(OFFSET($B51,-G$1,0):$B51),"")</f>
        <v>0.12755418368348526</v>
      </c>
      <c r="H51">
        <f ca="1">IFERROR(SUM(OFFSET($B51,-H$1,0):$B51),"")</f>
        <v>0.17001339145527705</v>
      </c>
    </row>
    <row r="52" spans="1:21" x14ac:dyDescent="0.25">
      <c r="A52">
        <v>1371</v>
      </c>
      <c r="B52">
        <v>-6.8319780242898531E-2</v>
      </c>
      <c r="C52">
        <f ca="1">IFERROR(SUM(OFFSET($B52,-C$1,0):$B52),"")</f>
        <v>-1.7460820285724488E-2</v>
      </c>
      <c r="D52">
        <f ca="1">IFERROR(SUM(OFFSET($B52,-D$1,0):$B52),"")</f>
        <v>-3.0461839054360951E-3</v>
      </c>
      <c r="E52">
        <f ca="1">IFERROR(SUM(OFFSET($B52,-E$1,0):$B52),"")</f>
        <v>-2.0630637003202779E-2</v>
      </c>
      <c r="F52">
        <f ca="1">IFERROR(SUM(OFFSET($B52,-F$1,0):$B52),"")</f>
        <v>-1.2543580400636856E-3</v>
      </c>
      <c r="G52">
        <f ca="1">IFERROR(SUM(OFFSET($B52,-G$1,0):$B52),"")</f>
        <v>2.517889902809145E-2</v>
      </c>
      <c r="H52">
        <f ca="1">IFERROR(SUM(OFFSET($B52,-H$1,0):$B52),"")</f>
        <v>5.9234403440586725E-2</v>
      </c>
      <c r="I52">
        <f ca="1">IFERROR(SUM(OFFSET($B52,-I$1,0):$B52),"")</f>
        <v>0.10169361121237852</v>
      </c>
    </row>
    <row r="53" spans="1:21" x14ac:dyDescent="0.25">
      <c r="A53">
        <v>1371.25</v>
      </c>
      <c r="B53">
        <v>-1.7582870557867558E-2</v>
      </c>
      <c r="C53">
        <f ca="1">IFERROR(SUM(OFFSET($B53,-C$1,0):$B53),"")</f>
        <v>-8.5902650800766089E-2</v>
      </c>
      <c r="D53">
        <f ca="1">IFERROR(SUM(OFFSET($B53,-D$1,0):$B53),"")</f>
        <v>-3.5043690843592046E-2</v>
      </c>
      <c r="E53">
        <f ca="1">IFERROR(SUM(OFFSET($B53,-E$1,0):$B53),"")</f>
        <v>-2.0629054463303653E-2</v>
      </c>
      <c r="F53">
        <f ca="1">IFERROR(SUM(OFFSET($B53,-F$1,0):$B53),"")</f>
        <v>-3.8213507561070337E-2</v>
      </c>
      <c r="G53">
        <f ca="1">IFERROR(SUM(OFFSET($B53,-G$1,0):$B53),"")</f>
        <v>-1.8837228597931244E-2</v>
      </c>
      <c r="H53">
        <f ca="1">IFERROR(SUM(OFFSET($B53,-H$1,0):$B53),"")</f>
        <v>7.5960284702238923E-3</v>
      </c>
      <c r="I53">
        <f ca="1">IFERROR(SUM(OFFSET($B53,-I$1,0):$B53),"")</f>
        <v>4.1651532882719167E-2</v>
      </c>
      <c r="J53">
        <f ca="1">IFERROR(SUM(OFFSET($B53,-J$1,0):$B53),"")</f>
        <v>8.4110740654510963E-2</v>
      </c>
    </row>
    <row r="54" spans="1:21" x14ac:dyDescent="0.25">
      <c r="A54">
        <v>1371.5</v>
      </c>
      <c r="B54">
        <v>8.5638439436070968E-3</v>
      </c>
      <c r="C54">
        <f ca="1">IFERROR(SUM(OFFSET($B54,-C$1,0):$B54),"")</f>
        <v>-9.0190266142604614E-3</v>
      </c>
      <c r="D54">
        <f ca="1">IFERROR(SUM(OFFSET($B54,-D$1,0):$B54),"")</f>
        <v>-7.7338806857158993E-2</v>
      </c>
      <c r="E54">
        <f ca="1">IFERROR(SUM(OFFSET($B54,-E$1,0):$B54),"")</f>
        <v>-2.6479846899984949E-2</v>
      </c>
      <c r="F54">
        <f ca="1">IFERROR(SUM(OFFSET($B54,-F$1,0):$B54),"")</f>
        <v>-1.2065210519696556E-2</v>
      </c>
      <c r="G54">
        <f ca="1">IFERROR(SUM(OFFSET($B54,-G$1,0):$B54),"")</f>
        <v>-2.964966361746324E-2</v>
      </c>
      <c r="H54">
        <f ca="1">IFERROR(SUM(OFFSET($B54,-H$1,0):$B54),"")</f>
        <v>-1.0273384654324147E-2</v>
      </c>
      <c r="I54">
        <f ca="1">IFERROR(SUM(OFFSET($B54,-I$1,0):$B54),"")</f>
        <v>1.6159872413830989E-2</v>
      </c>
      <c r="J54">
        <f ca="1">IFERROR(SUM(OFFSET($B54,-J$1,0):$B54),"")</f>
        <v>5.0215376826326263E-2</v>
      </c>
      <c r="K54">
        <f ca="1">IFERROR(SUM(OFFSET($B54,-K$1,0):$B54),"")</f>
        <v>9.2674584598118059E-2</v>
      </c>
    </row>
    <row r="55" spans="1:21" x14ac:dyDescent="0.25">
      <c r="A55">
        <v>1371.75</v>
      </c>
      <c r="B55">
        <v>5.085841723349116E-2</v>
      </c>
      <c r="C55">
        <f ca="1">IFERROR(SUM(OFFSET($B55,-C$1,0):$B55),"")</f>
        <v>5.9422261177098257E-2</v>
      </c>
      <c r="D55">
        <f ca="1">IFERROR(SUM(OFFSET($B55,-D$1,0):$B55),"")</f>
        <v>4.1839390619230699E-2</v>
      </c>
      <c r="E55">
        <f ca="1">IFERROR(SUM(OFFSET($B55,-E$1,0):$B55),"")</f>
        <v>-2.6480389623667833E-2</v>
      </c>
      <c r="F55">
        <f ca="1">IFERROR(SUM(OFFSET($B55,-F$1,0):$B55),"")</f>
        <v>2.4378570333506211E-2</v>
      </c>
      <c r="G55">
        <f ca="1">IFERROR(SUM(OFFSET($B55,-G$1,0):$B55),"")</f>
        <v>3.8793206713794604E-2</v>
      </c>
      <c r="H55">
        <f ca="1">IFERROR(SUM(OFFSET($B55,-H$1,0):$B55),"")</f>
        <v>2.120875361602792E-2</v>
      </c>
      <c r="I55">
        <f ca="1">IFERROR(SUM(OFFSET($B55,-I$1,0):$B55),"")</f>
        <v>4.0585032579167013E-2</v>
      </c>
      <c r="J55">
        <f ca="1">IFERROR(SUM(OFFSET($B55,-J$1,0):$B55),"")</f>
        <v>6.7018289647322149E-2</v>
      </c>
      <c r="K55">
        <f ca="1">IFERROR(SUM(OFFSET($B55,-K$1,0):$B55),"")</f>
        <v>0.10107379405981742</v>
      </c>
      <c r="L55">
        <f ca="1">IFERROR(SUM(OFFSET($B55,-L$1,0):$B55),"")</f>
        <v>0.14353300183160922</v>
      </c>
    </row>
    <row r="56" spans="1:21" x14ac:dyDescent="0.25">
      <c r="A56">
        <v>1372</v>
      </c>
      <c r="B56">
        <v>2.0056163387531356E-2</v>
      </c>
      <c r="C56">
        <f ca="1">IFERROR(SUM(OFFSET($B56,-C$1,0):$B56),"")</f>
        <v>7.0914580621022516E-2</v>
      </c>
      <c r="D56">
        <f ca="1">IFERROR(SUM(OFFSET($B56,-D$1,0):$B56),"")</f>
        <v>7.9478424564629613E-2</v>
      </c>
      <c r="E56">
        <f ca="1">IFERROR(SUM(OFFSET($B56,-E$1,0):$B56),"")</f>
        <v>6.1895554006762055E-2</v>
      </c>
      <c r="F56">
        <f ca="1">IFERROR(SUM(OFFSET($B56,-F$1,0):$B56),"")</f>
        <v>-6.4242262361364766E-3</v>
      </c>
      <c r="G56">
        <f ca="1">IFERROR(SUM(OFFSET($B56,-G$1,0):$B56),"")</f>
        <v>4.4434733721037567E-2</v>
      </c>
      <c r="H56">
        <f ca="1">IFERROR(SUM(OFFSET($B56,-H$1,0):$B56),"")</f>
        <v>5.884937010132596E-2</v>
      </c>
      <c r="I56">
        <f ca="1">IFERROR(SUM(OFFSET($B56,-I$1,0):$B56),"")</f>
        <v>4.1264917003559276E-2</v>
      </c>
      <c r="J56">
        <f ca="1">IFERROR(SUM(OFFSET($B56,-J$1,0):$B56),"")</f>
        <v>6.0641195966698369E-2</v>
      </c>
      <c r="K56">
        <f ca="1">IFERROR(SUM(OFFSET($B56,-K$1,0):$B56),"")</f>
        <v>8.7074453034853505E-2</v>
      </c>
      <c r="L56">
        <f ca="1">IFERROR(SUM(OFFSET($B56,-L$1,0):$B56),"")</f>
        <v>0.12112995744734878</v>
      </c>
      <c r="M56">
        <f ca="1">IFERROR(SUM(OFFSET($B56,-M$1,0):$B56),"")</f>
        <v>0.16358916521914058</v>
      </c>
    </row>
    <row r="57" spans="1:21" x14ac:dyDescent="0.25">
      <c r="A57">
        <v>1372.25</v>
      </c>
      <c r="B57">
        <v>-1.7595761890380146E-2</v>
      </c>
      <c r="C57">
        <f ca="1">IFERROR(SUM(OFFSET($B57,-C$1,0):$B57),"")</f>
        <v>2.46040149715121E-3</v>
      </c>
      <c r="D57">
        <f ca="1">IFERROR(SUM(OFFSET($B57,-D$1,0):$B57),"")</f>
        <v>5.331881873064237E-2</v>
      </c>
      <c r="E57">
        <f ca="1">IFERROR(SUM(OFFSET($B57,-E$1,0):$B57),"")</f>
        <v>6.1882662674249467E-2</v>
      </c>
      <c r="F57">
        <f ca="1">IFERROR(SUM(OFFSET($B57,-F$1,0):$B57),"")</f>
        <v>4.4299792116381909E-2</v>
      </c>
      <c r="G57">
        <f ca="1">IFERROR(SUM(OFFSET($B57,-G$1,0):$B57),"")</f>
        <v>-2.4019988126516623E-2</v>
      </c>
      <c r="H57">
        <f ca="1">IFERROR(SUM(OFFSET($B57,-H$1,0):$B57),"")</f>
        <v>2.6838971830657421E-2</v>
      </c>
      <c r="I57">
        <f ca="1">IFERROR(SUM(OFFSET($B57,-I$1,0):$B57),"")</f>
        <v>4.1253608210945814E-2</v>
      </c>
      <c r="J57">
        <f ca="1">IFERROR(SUM(OFFSET($B57,-J$1,0):$B57),"")</f>
        <v>2.366915511317913E-2</v>
      </c>
      <c r="K57">
        <f ca="1">IFERROR(SUM(OFFSET($B57,-K$1,0):$B57),"")</f>
        <v>4.3045434076318223E-2</v>
      </c>
      <c r="L57">
        <f ca="1">IFERROR(SUM(OFFSET($B57,-L$1,0):$B57),"")</f>
        <v>6.9478691144473359E-2</v>
      </c>
      <c r="M57">
        <f ca="1">IFERROR(SUM(OFFSET($B57,-M$1,0):$B57),"")</f>
        <v>0.10353419555696863</v>
      </c>
      <c r="N57">
        <f ca="1">IFERROR(SUM(OFFSET($B57,-N$1,0):$B57),"")</f>
        <v>0.14599340332876043</v>
      </c>
    </row>
    <row r="58" spans="1:21" x14ac:dyDescent="0.25">
      <c r="A58">
        <v>1372.5</v>
      </c>
      <c r="B58">
        <v>5.8705006560554551E-2</v>
      </c>
      <c r="C58">
        <f ca="1">IFERROR(SUM(OFFSET($B58,-C$1,0):$B58),"")</f>
        <v>4.1109244670174405E-2</v>
      </c>
      <c r="D58">
        <f ca="1">IFERROR(SUM(OFFSET($B58,-D$1,0):$B58),"")</f>
        <v>6.1165408057705761E-2</v>
      </c>
      <c r="E58">
        <f ca="1">IFERROR(SUM(OFFSET($B58,-E$1,0):$B58),"")</f>
        <v>0.11202382529119692</v>
      </c>
      <c r="F58">
        <f ca="1">IFERROR(SUM(OFFSET($B58,-F$1,0):$B58),"")</f>
        <v>0.12058766923480402</v>
      </c>
      <c r="G58">
        <f ca="1">IFERROR(SUM(OFFSET($B58,-G$1,0):$B58),"")</f>
        <v>0.10300479867693646</v>
      </c>
      <c r="H58">
        <f ca="1">IFERROR(SUM(OFFSET($B58,-H$1,0):$B58),"")</f>
        <v>3.4685018434037929E-2</v>
      </c>
      <c r="I58">
        <f ca="1">IFERROR(SUM(OFFSET($B58,-I$1,0):$B58),"")</f>
        <v>8.5543978391211972E-2</v>
      </c>
      <c r="J58">
        <f ca="1">IFERROR(SUM(OFFSET($B58,-J$1,0):$B58),"")</f>
        <v>9.9958614771500365E-2</v>
      </c>
      <c r="K58">
        <f ca="1">IFERROR(SUM(OFFSET($B58,-K$1,0):$B58),"")</f>
        <v>8.2374161673733681E-2</v>
      </c>
      <c r="L58">
        <f ca="1">IFERROR(SUM(OFFSET($B58,-L$1,0):$B58),"")</f>
        <v>0.10175044063687277</v>
      </c>
      <c r="M58">
        <f ca="1">IFERROR(SUM(OFFSET($B58,-M$1,0):$B58),"")</f>
        <v>0.12818369770502791</v>
      </c>
      <c r="N58">
        <f ca="1">IFERROR(SUM(OFFSET($B58,-N$1,0):$B58),"")</f>
        <v>0.16223920211752318</v>
      </c>
      <c r="O58">
        <f ca="1">IFERROR(SUM(OFFSET($B58,-O$1,0):$B58),"")</f>
        <v>0.20469840988931498</v>
      </c>
    </row>
    <row r="59" spans="1:21" x14ac:dyDescent="0.25">
      <c r="A59">
        <v>1372.75</v>
      </c>
      <c r="B59">
        <v>-1.9194447256147384E-2</v>
      </c>
      <c r="C59">
        <f ca="1">IFERROR(SUM(OFFSET($B59,-C$1,0):$B59),"")</f>
        <v>3.9510559304407167E-2</v>
      </c>
      <c r="D59">
        <f ca="1">IFERROR(SUM(OFFSET($B59,-D$1,0):$B59),"")</f>
        <v>2.1914797414027021E-2</v>
      </c>
      <c r="E59">
        <f ca="1">IFERROR(SUM(OFFSET($B59,-E$1,0):$B59),"")</f>
        <v>4.1970960801558377E-2</v>
      </c>
      <c r="F59">
        <f ca="1">IFERROR(SUM(OFFSET($B59,-F$1,0):$B59),"")</f>
        <v>9.2829378035049537E-2</v>
      </c>
      <c r="G59">
        <f ca="1">IFERROR(SUM(OFFSET($B59,-G$1,0):$B59),"")</f>
        <v>0.10139322197865663</v>
      </c>
      <c r="H59">
        <f ca="1">IFERROR(SUM(OFFSET($B59,-H$1,0):$B59),"")</f>
        <v>8.3810351420789075E-2</v>
      </c>
      <c r="I59">
        <f ca="1">IFERROR(SUM(OFFSET($B59,-I$1,0):$B59),"")</f>
        <v>1.5490571177890544E-2</v>
      </c>
      <c r="J59">
        <f ca="1">IFERROR(SUM(OFFSET($B59,-J$1,0):$B59),"")</f>
        <v>6.6349531135064588E-2</v>
      </c>
      <c r="K59">
        <f ca="1">IFERROR(SUM(OFFSET($B59,-K$1,0):$B59),"")</f>
        <v>8.076416751535298E-2</v>
      </c>
      <c r="L59">
        <f ca="1">IFERROR(SUM(OFFSET($B59,-L$1,0):$B59),"")</f>
        <v>6.3179714417586297E-2</v>
      </c>
      <c r="M59">
        <f ca="1">IFERROR(SUM(OFFSET($B59,-M$1,0):$B59),"")</f>
        <v>8.255599338072539E-2</v>
      </c>
      <c r="N59">
        <f ca="1">IFERROR(SUM(OFFSET($B59,-N$1,0):$B59),"")</f>
        <v>0.10898925044888053</v>
      </c>
      <c r="O59">
        <f ca="1">IFERROR(SUM(OFFSET($B59,-O$1,0):$B59),"")</f>
        <v>0.1430447548613758</v>
      </c>
      <c r="P59">
        <f ca="1">IFERROR(SUM(OFFSET($B59,-P$1,0):$B59),"")</f>
        <v>0.1855039626331676</v>
      </c>
    </row>
    <row r="60" spans="1:21" x14ac:dyDescent="0.25">
      <c r="A60">
        <v>1373</v>
      </c>
      <c r="B60">
        <v>0.10034569603811949</v>
      </c>
      <c r="C60">
        <f ca="1">IFERROR(SUM(OFFSET($B60,-C$1,0):$B60),"")</f>
        <v>8.1151248781972107E-2</v>
      </c>
      <c r="D60">
        <f ca="1">IFERROR(SUM(OFFSET($B60,-D$1,0):$B60),"")</f>
        <v>0.13985625534252666</v>
      </c>
      <c r="E60">
        <f ca="1">IFERROR(SUM(OFFSET($B60,-E$1,0):$B60),"")</f>
        <v>0.12226049345214651</v>
      </c>
      <c r="F60">
        <f ca="1">IFERROR(SUM(OFFSET($B60,-F$1,0):$B60),"")</f>
        <v>0.14231665683967787</v>
      </c>
      <c r="G60">
        <f ca="1">IFERROR(SUM(OFFSET($B60,-G$1,0):$B60),"")</f>
        <v>0.19317507407316903</v>
      </c>
      <c r="H60">
        <f ca="1">IFERROR(SUM(OFFSET($B60,-H$1,0):$B60),"")</f>
        <v>0.20173891801677613</v>
      </c>
      <c r="I60">
        <f ca="1">IFERROR(SUM(OFFSET($B60,-I$1,0):$B60),"")</f>
        <v>0.18415604745890857</v>
      </c>
      <c r="J60">
        <f ca="1">IFERROR(SUM(OFFSET($B60,-J$1,0):$B60),"")</f>
        <v>0.11583626721601004</v>
      </c>
      <c r="K60">
        <f ca="1">IFERROR(SUM(OFFSET($B60,-K$1,0):$B60),"")</f>
        <v>0.16669522717318408</v>
      </c>
      <c r="L60">
        <f ca="1">IFERROR(SUM(OFFSET($B60,-L$1,0):$B60),"")</f>
        <v>0.18110986355347247</v>
      </c>
      <c r="M60">
        <f ca="1">IFERROR(SUM(OFFSET($B60,-M$1,0):$B60),"")</f>
        <v>0.16352541045570579</v>
      </c>
      <c r="N60">
        <f ca="1">IFERROR(SUM(OFFSET($B60,-N$1,0):$B60),"")</f>
        <v>0.18290168941884488</v>
      </c>
      <c r="O60">
        <f ca="1">IFERROR(SUM(OFFSET($B60,-O$1,0):$B60),"")</f>
        <v>0.20933494648700002</v>
      </c>
      <c r="P60">
        <f ca="1">IFERROR(SUM(OFFSET($B60,-P$1,0):$B60),"")</f>
        <v>0.24339045089949529</v>
      </c>
      <c r="Q60">
        <f ca="1">IFERROR(SUM(OFFSET($B60,-Q$1,0):$B60),"")</f>
        <v>0.28584965867128709</v>
      </c>
    </row>
    <row r="61" spans="1:21" x14ac:dyDescent="0.25">
      <c r="A61">
        <v>1373.25</v>
      </c>
      <c r="B61">
        <v>1.8034269991513696E-3</v>
      </c>
      <c r="C61">
        <f ca="1">IFERROR(SUM(OFFSET($B61,-C$1,0):$B61),"")</f>
        <v>0.10214912303727086</v>
      </c>
      <c r="D61">
        <f ca="1">IFERROR(SUM(OFFSET($B61,-D$1,0):$B61),"")</f>
        <v>8.2954675781123477E-2</v>
      </c>
      <c r="E61">
        <f ca="1">IFERROR(SUM(OFFSET($B61,-E$1,0):$B61),"")</f>
        <v>0.14165968234167803</v>
      </c>
      <c r="F61">
        <f ca="1">IFERROR(SUM(OFFSET($B61,-F$1,0):$B61),"")</f>
        <v>0.12406392045129788</v>
      </c>
      <c r="G61">
        <f ca="1">IFERROR(SUM(OFFSET($B61,-G$1,0):$B61),"")</f>
        <v>0.14412008383882924</v>
      </c>
      <c r="H61">
        <f ca="1">IFERROR(SUM(OFFSET($B61,-H$1,0):$B61),"")</f>
        <v>0.1949785010723204</v>
      </c>
      <c r="I61">
        <f ca="1">IFERROR(SUM(OFFSET($B61,-I$1,0):$B61),"")</f>
        <v>0.20354234501592749</v>
      </c>
      <c r="J61">
        <f ca="1">IFERROR(SUM(OFFSET($B61,-J$1,0):$B61),"")</f>
        <v>0.18595947445805994</v>
      </c>
      <c r="K61">
        <f ca="1">IFERROR(SUM(OFFSET($B61,-K$1,0):$B61),"")</f>
        <v>0.11763969421516141</v>
      </c>
      <c r="L61">
        <f ca="1">IFERROR(SUM(OFFSET($B61,-L$1,0):$B61),"")</f>
        <v>0.16849865417233545</v>
      </c>
      <c r="M61">
        <f ca="1">IFERROR(SUM(OFFSET($B61,-M$1,0):$B61),"")</f>
        <v>0.18291329055262384</v>
      </c>
      <c r="N61">
        <f ca="1">IFERROR(SUM(OFFSET($B61,-N$1,0):$B61),"")</f>
        <v>0.16532883745485716</v>
      </c>
      <c r="O61">
        <f ca="1">IFERROR(SUM(OFFSET($B61,-O$1,0):$B61),"")</f>
        <v>0.18470511641799625</v>
      </c>
      <c r="P61">
        <f ca="1">IFERROR(SUM(OFFSET($B61,-P$1,0):$B61),"")</f>
        <v>0.21113837348615139</v>
      </c>
      <c r="Q61">
        <f ca="1">IFERROR(SUM(OFFSET($B61,-Q$1,0):$B61),"")</f>
        <v>0.24519387789864666</v>
      </c>
      <c r="R61">
        <f ca="1">IFERROR(SUM(OFFSET($B61,-R$1,0):$B61),"")</f>
        <v>0.28765308567043846</v>
      </c>
    </row>
    <row r="62" spans="1:21" x14ac:dyDescent="0.25">
      <c r="A62">
        <v>1373.5</v>
      </c>
      <c r="B62">
        <v>7.8085852982584747E-2</v>
      </c>
      <c r="C62">
        <f ca="1">IFERROR(SUM(OFFSET($B62,-C$1,0):$B62),"")</f>
        <v>7.9889279981736117E-2</v>
      </c>
      <c r="D62">
        <f ca="1">IFERROR(SUM(OFFSET($B62,-D$1,0):$B62),"")</f>
        <v>0.18023497601985561</v>
      </c>
      <c r="E62">
        <f ca="1">IFERROR(SUM(OFFSET($B62,-E$1,0):$B62),"")</f>
        <v>0.16104052876370822</v>
      </c>
      <c r="F62">
        <f ca="1">IFERROR(SUM(OFFSET($B62,-F$1,0):$B62),"")</f>
        <v>0.21974553532426278</v>
      </c>
      <c r="G62">
        <f ca="1">IFERROR(SUM(OFFSET($B62,-G$1,0):$B62),"")</f>
        <v>0.20214977343388263</v>
      </c>
      <c r="H62">
        <f ca="1">IFERROR(SUM(OFFSET($B62,-H$1,0):$B62),"")</f>
        <v>0.22220593682141399</v>
      </c>
      <c r="I62">
        <f ca="1">IFERROR(SUM(OFFSET($B62,-I$1,0):$B62),"")</f>
        <v>0.27306435405490515</v>
      </c>
      <c r="J62">
        <f ca="1">IFERROR(SUM(OFFSET($B62,-J$1,0):$B62),"")</f>
        <v>0.28162819799851224</v>
      </c>
      <c r="K62">
        <f ca="1">IFERROR(SUM(OFFSET($B62,-K$1,0):$B62),"")</f>
        <v>0.26404532744064468</v>
      </c>
      <c r="L62">
        <f ca="1">IFERROR(SUM(OFFSET($B62,-L$1,0):$B62),"")</f>
        <v>0.19572554719774615</v>
      </c>
      <c r="M62">
        <f ca="1">IFERROR(SUM(OFFSET($B62,-M$1,0):$B62),"")</f>
        <v>0.2465845071549202</v>
      </c>
      <c r="N62">
        <f ca="1">IFERROR(SUM(OFFSET($B62,-N$1,0):$B62),"")</f>
        <v>0.26099914353520859</v>
      </c>
      <c r="O62">
        <f ca="1">IFERROR(SUM(OFFSET($B62,-O$1,0):$B62),"")</f>
        <v>0.24341469043744191</v>
      </c>
      <c r="P62">
        <f ca="1">IFERROR(SUM(OFFSET($B62,-P$1,0):$B62),"")</f>
        <v>0.262790969400581</v>
      </c>
      <c r="Q62">
        <f ca="1">IFERROR(SUM(OFFSET($B62,-Q$1,0):$B62),"")</f>
        <v>0.28922422646873613</v>
      </c>
      <c r="R62">
        <f ca="1">IFERROR(SUM(OFFSET($B62,-R$1,0):$B62),"")</f>
        <v>0.32327973088123141</v>
      </c>
      <c r="S62">
        <f ca="1">IFERROR(SUM(OFFSET($B62,-S$1,0):$B62),"")</f>
        <v>0.3657389386530232</v>
      </c>
    </row>
    <row r="63" spans="1:21" x14ac:dyDescent="0.25">
      <c r="A63">
        <v>1373.75</v>
      </c>
      <c r="B63">
        <v>8.6592528815966574E-2</v>
      </c>
      <c r="C63">
        <f ca="1">IFERROR(SUM(OFFSET($B63,-C$1,0):$B63),"")</f>
        <v>0.16467838179855132</v>
      </c>
      <c r="D63">
        <f ca="1">IFERROR(SUM(OFFSET($B63,-D$1,0):$B63),"")</f>
        <v>0.16648180879770269</v>
      </c>
      <c r="E63">
        <f ca="1">IFERROR(SUM(OFFSET($B63,-E$1,0):$B63),"")</f>
        <v>0.26682750483582218</v>
      </c>
      <c r="F63">
        <f ca="1">IFERROR(SUM(OFFSET($B63,-F$1,0):$B63),"")</f>
        <v>0.2476330575796748</v>
      </c>
      <c r="G63">
        <f ca="1">IFERROR(SUM(OFFSET($B63,-G$1,0):$B63),"")</f>
        <v>0.30633806414022935</v>
      </c>
      <c r="H63">
        <f ca="1">IFERROR(SUM(OFFSET($B63,-H$1,0):$B63),"")</f>
        <v>0.2887423022498492</v>
      </c>
      <c r="I63">
        <f ca="1">IFERROR(SUM(OFFSET($B63,-I$1,0):$B63),"")</f>
        <v>0.30879846563738056</v>
      </c>
      <c r="J63">
        <f ca="1">IFERROR(SUM(OFFSET($B63,-J$1,0):$B63),"")</f>
        <v>0.35965688287087172</v>
      </c>
      <c r="K63">
        <f ca="1">IFERROR(SUM(OFFSET($B63,-K$1,0):$B63),"")</f>
        <v>0.36822072681447882</v>
      </c>
      <c r="L63">
        <f ca="1">IFERROR(SUM(OFFSET($B63,-L$1,0):$B63),"")</f>
        <v>0.35063785625661126</v>
      </c>
      <c r="M63">
        <f ca="1">IFERROR(SUM(OFFSET($B63,-M$1,0):$B63),"")</f>
        <v>0.28231807601371273</v>
      </c>
      <c r="N63">
        <f ca="1">IFERROR(SUM(OFFSET($B63,-N$1,0):$B63),"")</f>
        <v>0.33317703597088677</v>
      </c>
      <c r="O63">
        <f ca="1">IFERROR(SUM(OFFSET($B63,-O$1,0):$B63),"")</f>
        <v>0.34759167235117516</v>
      </c>
      <c r="P63">
        <f ca="1">IFERROR(SUM(OFFSET($B63,-P$1,0):$B63),"")</f>
        <v>0.33000721925340848</v>
      </c>
      <c r="Q63">
        <f ca="1">IFERROR(SUM(OFFSET($B63,-Q$1,0):$B63),"")</f>
        <v>0.34938349821654757</v>
      </c>
      <c r="R63">
        <f ca="1">IFERROR(SUM(OFFSET($B63,-R$1,0):$B63),"")</f>
        <v>0.37581675528470271</v>
      </c>
      <c r="S63">
        <f ca="1">IFERROR(SUM(OFFSET($B63,-S$1,0):$B63),"")</f>
        <v>0.40987225969719798</v>
      </c>
      <c r="T63">
        <f ca="1">IFERROR(SUM(OFFSET($B63,-T$1,0):$B63),"")</f>
        <v>0.45233146746898978</v>
      </c>
    </row>
    <row r="64" spans="1:21" x14ac:dyDescent="0.25">
      <c r="A64">
        <v>1374</v>
      </c>
      <c r="B64">
        <v>0.13456354364789735</v>
      </c>
      <c r="C64">
        <f ca="1">IFERROR(SUM(OFFSET($B64,-C$1,0):$B64),"")</f>
        <v>0.22115607246386393</v>
      </c>
      <c r="D64">
        <f ca="1">IFERROR(SUM(OFFSET($B64,-D$1,0):$B64),"")</f>
        <v>0.29924192544644868</v>
      </c>
      <c r="E64">
        <f ca="1">IFERROR(SUM(OFFSET($B64,-E$1,0):$B64),"")</f>
        <v>0.30104535244560005</v>
      </c>
      <c r="F64">
        <f ca="1">IFERROR(SUM(OFFSET($B64,-F$1,0):$B64),"")</f>
        <v>0.40139104848371954</v>
      </c>
      <c r="G64">
        <f ca="1">IFERROR(SUM(OFFSET($B64,-G$1,0):$B64),"")</f>
        <v>0.38219660122757215</v>
      </c>
      <c r="H64">
        <f ca="1">IFERROR(SUM(OFFSET($B64,-H$1,0):$B64),"")</f>
        <v>0.4409016077881267</v>
      </c>
      <c r="I64">
        <f ca="1">IFERROR(SUM(OFFSET($B64,-I$1,0):$B64),"")</f>
        <v>0.42330584589774656</v>
      </c>
      <c r="J64">
        <f ca="1">IFERROR(SUM(OFFSET($B64,-J$1,0):$B64),"")</f>
        <v>0.44336200928527791</v>
      </c>
      <c r="K64">
        <f ca="1">IFERROR(SUM(OFFSET($B64,-K$1,0):$B64),"")</f>
        <v>0.49422042651876907</v>
      </c>
      <c r="L64">
        <f ca="1">IFERROR(SUM(OFFSET($B64,-L$1,0):$B64),"")</f>
        <v>0.50278427046237617</v>
      </c>
      <c r="M64">
        <f ca="1">IFERROR(SUM(OFFSET($B64,-M$1,0):$B64),"")</f>
        <v>0.48520139990450861</v>
      </c>
      <c r="N64">
        <f ca="1">IFERROR(SUM(OFFSET($B64,-N$1,0):$B64),"")</f>
        <v>0.41688161966161008</v>
      </c>
      <c r="O64">
        <f ca="1">IFERROR(SUM(OFFSET($B64,-O$1,0):$B64),"")</f>
        <v>0.46774057961878412</v>
      </c>
      <c r="P64">
        <f ca="1">IFERROR(SUM(OFFSET($B64,-P$1,0):$B64),"")</f>
        <v>0.48215521599907252</v>
      </c>
      <c r="Q64">
        <f ca="1">IFERROR(SUM(OFFSET($B64,-Q$1,0):$B64),"")</f>
        <v>0.46457076290130583</v>
      </c>
      <c r="R64">
        <f ca="1">IFERROR(SUM(OFFSET($B64,-R$1,0):$B64),"")</f>
        <v>0.48394704186444493</v>
      </c>
      <c r="S64">
        <f ca="1">IFERROR(SUM(OFFSET($B64,-S$1,0):$B64),"")</f>
        <v>0.51038029893260006</v>
      </c>
      <c r="T64">
        <f ca="1">IFERROR(SUM(OFFSET($B64,-T$1,0):$B64),"")</f>
        <v>0.54443580334509534</v>
      </c>
      <c r="U64">
        <f ca="1">IFERROR(SUM(OFFSET($B64,-U$1,0):$B64),"")</f>
        <v>0.58689501111688713</v>
      </c>
    </row>
    <row r="65" spans="1:37" x14ac:dyDescent="0.25">
      <c r="A65">
        <v>1374.25</v>
      </c>
      <c r="B65">
        <v>3.2829696026209554E-2</v>
      </c>
      <c r="C65">
        <f ca="1">IFERROR(SUM(OFFSET($B65,-C$1,0):$B65),"")</f>
        <v>0.16739323967410691</v>
      </c>
      <c r="D65">
        <f ca="1">IFERROR(SUM(OFFSET($B65,-D$1,0):$B65),"")</f>
        <v>0.25398576849007348</v>
      </c>
      <c r="E65">
        <f ca="1">IFERROR(SUM(OFFSET($B65,-E$1,0):$B65),"")</f>
        <v>0.33207162147265823</v>
      </c>
      <c r="F65">
        <f ca="1">IFERROR(SUM(OFFSET($B65,-F$1,0):$B65),"")</f>
        <v>0.3338750484718096</v>
      </c>
      <c r="G65">
        <f ca="1">IFERROR(SUM(OFFSET($B65,-G$1,0):$B65),"")</f>
        <v>0.43422074450992909</v>
      </c>
      <c r="H65">
        <f ca="1">IFERROR(SUM(OFFSET($B65,-H$1,0):$B65),"")</f>
        <v>0.41502629725378171</v>
      </c>
      <c r="I65">
        <f ca="1">IFERROR(SUM(OFFSET($B65,-I$1,0):$B65),"")</f>
        <v>0.47373130381433626</v>
      </c>
      <c r="J65">
        <f ca="1">IFERROR(SUM(OFFSET($B65,-J$1,0):$B65),"")</f>
        <v>0.45613554192395611</v>
      </c>
      <c r="K65">
        <f ca="1">IFERROR(SUM(OFFSET($B65,-K$1,0):$B65),"")</f>
        <v>0.47619170531148747</v>
      </c>
      <c r="L65">
        <f ca="1">IFERROR(SUM(OFFSET($B65,-L$1,0):$B65),"")</f>
        <v>0.52705012254497863</v>
      </c>
      <c r="M65">
        <f ca="1">IFERROR(SUM(OFFSET($B65,-M$1,0):$B65),"")</f>
        <v>0.53561396648858572</v>
      </c>
      <c r="N65">
        <f ca="1">IFERROR(SUM(OFFSET($B65,-N$1,0):$B65),"")</f>
        <v>0.51803109593071817</v>
      </c>
      <c r="O65">
        <f ca="1">IFERROR(SUM(OFFSET($B65,-O$1,0):$B65),"")</f>
        <v>0.44971131568781963</v>
      </c>
      <c r="P65">
        <f ca="1">IFERROR(SUM(OFFSET($B65,-P$1,0):$B65),"")</f>
        <v>0.50057027564499368</v>
      </c>
      <c r="Q65">
        <f ca="1">IFERROR(SUM(OFFSET($B65,-Q$1,0):$B65),"")</f>
        <v>0.51498491202528207</v>
      </c>
      <c r="R65">
        <f ca="1">IFERROR(SUM(OFFSET($B65,-R$1,0):$B65),"")</f>
        <v>0.49740045892751539</v>
      </c>
      <c r="S65">
        <f ca="1">IFERROR(SUM(OFFSET($B65,-S$1,0):$B65),"")</f>
        <v>0.51677673789065448</v>
      </c>
      <c r="T65">
        <f ca="1">IFERROR(SUM(OFFSET($B65,-T$1,0):$B65),"")</f>
        <v>0.54320999495880962</v>
      </c>
      <c r="U65">
        <f ca="1">IFERROR(SUM(OFFSET($B65,-U$1,0):$B65),"")</f>
        <v>0.57726549937130489</v>
      </c>
      <c r="V65">
        <f ca="1">IFERROR(SUM(OFFSET($B65,-V$1,0):$B65),"")</f>
        <v>0.61972470714309669</v>
      </c>
    </row>
    <row r="66" spans="1:37" x14ac:dyDescent="0.25">
      <c r="A66">
        <v>1374.5</v>
      </c>
      <c r="B66">
        <v>0.18720829401745043</v>
      </c>
      <c r="C66">
        <f ca="1">IFERROR(SUM(OFFSET($B66,-C$1,0):$B66),"")</f>
        <v>0.22003799004365998</v>
      </c>
      <c r="D66">
        <f ca="1">IFERROR(SUM(OFFSET($B66,-D$1,0):$B66),"")</f>
        <v>0.35460153369155734</v>
      </c>
      <c r="E66">
        <f ca="1">IFERROR(SUM(OFFSET($B66,-E$1,0):$B66),"")</f>
        <v>0.44119406250752391</v>
      </c>
      <c r="F66">
        <f ca="1">IFERROR(SUM(OFFSET($B66,-F$1,0):$B66),"")</f>
        <v>0.51927991549010866</v>
      </c>
      <c r="G66">
        <f ca="1">IFERROR(SUM(OFFSET($B66,-G$1,0):$B66),"")</f>
        <v>0.52108334248926003</v>
      </c>
      <c r="H66">
        <f ca="1">IFERROR(SUM(OFFSET($B66,-H$1,0):$B66),"")</f>
        <v>0.62142903852737952</v>
      </c>
      <c r="I66">
        <f ca="1">IFERROR(SUM(OFFSET($B66,-I$1,0):$B66),"")</f>
        <v>0.60223459127123213</v>
      </c>
      <c r="J66">
        <f ca="1">IFERROR(SUM(OFFSET($B66,-J$1,0):$B66),"")</f>
        <v>0.66093959783178668</v>
      </c>
      <c r="K66">
        <f ca="1">IFERROR(SUM(OFFSET($B66,-K$1,0):$B66),"")</f>
        <v>0.64334383594140654</v>
      </c>
      <c r="L66">
        <f ca="1">IFERROR(SUM(OFFSET($B66,-L$1,0):$B66),"")</f>
        <v>0.66339999932893789</v>
      </c>
      <c r="M66">
        <f ca="1">IFERROR(SUM(OFFSET($B66,-M$1,0):$B66),"")</f>
        <v>0.71425841656242905</v>
      </c>
      <c r="N66">
        <f ca="1">IFERROR(SUM(OFFSET($B66,-N$1,0):$B66),"")</f>
        <v>0.72282226050603615</v>
      </c>
      <c r="O66">
        <f ca="1">IFERROR(SUM(OFFSET($B66,-O$1,0):$B66),"")</f>
        <v>0.70523938994816859</v>
      </c>
      <c r="P66">
        <f ca="1">IFERROR(SUM(OFFSET($B66,-P$1,0):$B66),"")</f>
        <v>0.63691960970527006</v>
      </c>
      <c r="Q66">
        <f ca="1">IFERROR(SUM(OFFSET($B66,-Q$1,0):$B66),"")</f>
        <v>0.68777856966244411</v>
      </c>
      <c r="R66">
        <f ca="1">IFERROR(SUM(OFFSET($B66,-R$1,0):$B66),"")</f>
        <v>0.7021932060427325</v>
      </c>
      <c r="S66">
        <f ca="1">IFERROR(SUM(OFFSET($B66,-S$1,0):$B66),"")</f>
        <v>0.68460875294496581</v>
      </c>
      <c r="T66">
        <f ca="1">IFERROR(SUM(OFFSET($B66,-T$1,0):$B66),"")</f>
        <v>0.70398503190810491</v>
      </c>
      <c r="U66">
        <f ca="1">IFERROR(SUM(OFFSET($B66,-U$1,0):$B66),"")</f>
        <v>0.73041828897626004</v>
      </c>
      <c r="V66">
        <f ca="1">IFERROR(SUM(OFFSET($B66,-V$1,0):$B66),"")</f>
        <v>0.76447379338875532</v>
      </c>
      <c r="W66">
        <f ca="1">IFERROR(SUM(OFFSET($B66,-W$1,0):$B66),"")</f>
        <v>0.80693300116054711</v>
      </c>
    </row>
    <row r="67" spans="1:37" x14ac:dyDescent="0.25">
      <c r="A67">
        <v>1374.75</v>
      </c>
      <c r="B67">
        <v>0.13164519275690978</v>
      </c>
      <c r="C67">
        <f ca="1">IFERROR(SUM(OFFSET($B67,-C$1,0):$B67),"")</f>
        <v>0.31885348677436021</v>
      </c>
      <c r="D67">
        <f ca="1">IFERROR(SUM(OFFSET($B67,-D$1,0):$B67),"")</f>
        <v>0.35168318280056976</v>
      </c>
      <c r="E67">
        <f ca="1">IFERROR(SUM(OFFSET($B67,-E$1,0):$B67),"")</f>
        <v>0.48624672644846711</v>
      </c>
      <c r="F67">
        <f ca="1">IFERROR(SUM(OFFSET($B67,-F$1,0):$B67),"")</f>
        <v>0.57283925526443369</v>
      </c>
      <c r="G67">
        <f ca="1">IFERROR(SUM(OFFSET($B67,-G$1,0):$B67),"")</f>
        <v>0.65092510824701844</v>
      </c>
      <c r="H67">
        <f ca="1">IFERROR(SUM(OFFSET($B67,-H$1,0):$B67),"")</f>
        <v>0.65272853524616981</v>
      </c>
      <c r="I67">
        <f ca="1">IFERROR(SUM(OFFSET($B67,-I$1,0):$B67),"")</f>
        <v>0.7530742312842893</v>
      </c>
      <c r="J67">
        <f ca="1">IFERROR(SUM(OFFSET($B67,-J$1,0):$B67),"")</f>
        <v>0.73387978402814191</v>
      </c>
      <c r="K67">
        <f ca="1">IFERROR(SUM(OFFSET($B67,-K$1,0):$B67),"")</f>
        <v>0.79258479058869646</v>
      </c>
      <c r="L67">
        <f ca="1">IFERROR(SUM(OFFSET($B67,-L$1,0):$B67),"")</f>
        <v>0.77498902869831632</v>
      </c>
      <c r="M67">
        <f ca="1">IFERROR(SUM(OFFSET($B67,-M$1,0):$B67),"")</f>
        <v>0.79504519208584767</v>
      </c>
      <c r="N67">
        <f ca="1">IFERROR(SUM(OFFSET($B67,-N$1,0):$B67),"")</f>
        <v>0.84590360931933883</v>
      </c>
      <c r="O67">
        <f ca="1">IFERROR(SUM(OFFSET($B67,-O$1,0):$B67),"")</f>
        <v>0.85446745326294593</v>
      </c>
      <c r="P67">
        <f ca="1">IFERROR(SUM(OFFSET($B67,-P$1,0):$B67),"")</f>
        <v>0.83688458270507837</v>
      </c>
      <c r="Q67">
        <f ca="1">IFERROR(SUM(OFFSET($B67,-Q$1,0):$B67),"")</f>
        <v>0.76856480246217984</v>
      </c>
      <c r="R67">
        <f ca="1">IFERROR(SUM(OFFSET($B67,-R$1,0):$B67),"")</f>
        <v>0.81942376241935388</v>
      </c>
      <c r="S67">
        <f ca="1">IFERROR(SUM(OFFSET($B67,-S$1,0):$B67),"")</f>
        <v>0.83383839879964228</v>
      </c>
      <c r="T67">
        <f ca="1">IFERROR(SUM(OFFSET($B67,-T$1,0):$B67),"")</f>
        <v>0.81625394570187559</v>
      </c>
      <c r="U67">
        <f ca="1">IFERROR(SUM(OFFSET($B67,-U$1,0):$B67),"")</f>
        <v>0.83563022466501469</v>
      </c>
      <c r="V67">
        <f ca="1">IFERROR(SUM(OFFSET($B67,-V$1,0):$B67),"")</f>
        <v>0.86206348173316982</v>
      </c>
      <c r="W67">
        <f ca="1">IFERROR(SUM(OFFSET($B67,-W$1,0):$B67),"")</f>
        <v>0.8961189861456651</v>
      </c>
      <c r="X67">
        <f ca="1">IFERROR(SUM(OFFSET($B67,-X$1,0):$B67),"")</f>
        <v>0.93857819391745689</v>
      </c>
    </row>
    <row r="68" spans="1:37" x14ac:dyDescent="0.25">
      <c r="A68">
        <v>1375</v>
      </c>
      <c r="B68">
        <v>0.23063535475486674</v>
      </c>
      <c r="C68">
        <f ca="1">IFERROR(SUM(OFFSET($B68,-C$1,0):$B68),"")</f>
        <v>0.36228054751177652</v>
      </c>
      <c r="D68">
        <f ca="1">IFERROR(SUM(OFFSET($B68,-D$1,0):$B68),"")</f>
        <v>0.54948884152922695</v>
      </c>
      <c r="E68">
        <f ca="1">IFERROR(SUM(OFFSET($B68,-E$1,0):$B68),"")</f>
        <v>0.5823185375554365</v>
      </c>
      <c r="F68">
        <f ca="1">IFERROR(SUM(OFFSET($B68,-F$1,0):$B68),"")</f>
        <v>0.71688208120333385</v>
      </c>
      <c r="G68">
        <f ca="1">IFERROR(SUM(OFFSET($B68,-G$1,0):$B68),"")</f>
        <v>0.80347461001930043</v>
      </c>
      <c r="H68">
        <f ca="1">IFERROR(SUM(OFFSET($B68,-H$1,0):$B68),"")</f>
        <v>0.88156046300188518</v>
      </c>
      <c r="I68">
        <f ca="1">IFERROR(SUM(OFFSET($B68,-I$1,0):$B68),"")</f>
        <v>0.88336389000103654</v>
      </c>
      <c r="J68">
        <f ca="1">IFERROR(SUM(OFFSET($B68,-J$1,0):$B68),"")</f>
        <v>0.98370958603915604</v>
      </c>
      <c r="K68">
        <f ca="1">IFERROR(SUM(OFFSET($B68,-K$1,0):$B68),"")</f>
        <v>0.96451513878300865</v>
      </c>
      <c r="L68">
        <f ca="1">IFERROR(SUM(OFFSET($B68,-L$1,0):$B68),"")</f>
        <v>1.0232201453435632</v>
      </c>
      <c r="M68">
        <f ca="1">IFERROR(SUM(OFFSET($B68,-M$1,0):$B68),"")</f>
        <v>1.0056243834531831</v>
      </c>
      <c r="N68">
        <f ca="1">IFERROR(SUM(OFFSET($B68,-N$1,0):$B68),"")</f>
        <v>1.0256805468407144</v>
      </c>
      <c r="O68">
        <f ca="1">IFERROR(SUM(OFFSET($B68,-O$1,0):$B68),"")</f>
        <v>1.0765389640742056</v>
      </c>
      <c r="P68">
        <f ca="1">IFERROR(SUM(OFFSET($B68,-P$1,0):$B68),"")</f>
        <v>1.0851028080178127</v>
      </c>
      <c r="Q68">
        <f ca="1">IFERROR(SUM(OFFSET($B68,-Q$1,0):$B68),"")</f>
        <v>1.0675199374599451</v>
      </c>
      <c r="R68">
        <f ca="1">IFERROR(SUM(OFFSET($B68,-R$1,0):$B68),"")</f>
        <v>0.99920015721704658</v>
      </c>
      <c r="S68">
        <f ca="1">IFERROR(SUM(OFFSET($B68,-S$1,0):$B68),"")</f>
        <v>1.0500591171742206</v>
      </c>
      <c r="T68">
        <f ca="1">IFERROR(SUM(OFFSET($B68,-T$1,0):$B68),"")</f>
        <v>1.064473753554509</v>
      </c>
      <c r="U68">
        <f ca="1">IFERROR(SUM(OFFSET($B68,-U$1,0):$B68),"")</f>
        <v>1.0468893004567423</v>
      </c>
      <c r="V68">
        <f ca="1">IFERROR(SUM(OFFSET($B68,-V$1,0):$B68),"")</f>
        <v>1.0662655794198814</v>
      </c>
      <c r="W68">
        <f ca="1">IFERROR(SUM(OFFSET($B68,-W$1,0):$B68),"")</f>
        <v>1.0926988364880366</v>
      </c>
      <c r="X68">
        <f ca="1">IFERROR(SUM(OFFSET($B68,-X$1,0):$B68),"")</f>
        <v>1.1267543409005318</v>
      </c>
      <c r="Y68">
        <f ca="1">IFERROR(SUM(OFFSET($B68,-Y$1,0):$B68),"")</f>
        <v>1.1692135486723236</v>
      </c>
    </row>
    <row r="69" spans="1:37" x14ac:dyDescent="0.25">
      <c r="A69">
        <v>1375.25</v>
      </c>
      <c r="B69">
        <v>1.3924275604753511E-2</v>
      </c>
      <c r="C69">
        <f ca="1">IFERROR(SUM(OFFSET($B69,-C$1,0):$B69),"")</f>
        <v>0.24455963035962025</v>
      </c>
      <c r="D69">
        <f ca="1">IFERROR(SUM(OFFSET($B69,-D$1,0):$B69),"")</f>
        <v>0.37620482311653003</v>
      </c>
      <c r="E69">
        <f ca="1">IFERROR(SUM(OFFSET($B69,-E$1,0):$B69),"")</f>
        <v>0.56341311713398046</v>
      </c>
      <c r="F69">
        <f ca="1">IFERROR(SUM(OFFSET($B69,-F$1,0):$B69),"")</f>
        <v>0.59624281316019001</v>
      </c>
      <c r="G69">
        <f ca="1">IFERROR(SUM(OFFSET($B69,-G$1,0):$B69),"")</f>
        <v>0.73080635680808737</v>
      </c>
      <c r="H69">
        <f ca="1">IFERROR(SUM(OFFSET($B69,-H$1,0):$B69),"")</f>
        <v>0.81739888562405394</v>
      </c>
      <c r="I69">
        <f ca="1">IFERROR(SUM(OFFSET($B69,-I$1,0):$B69),"")</f>
        <v>0.89548473860663869</v>
      </c>
      <c r="J69">
        <f ca="1">IFERROR(SUM(OFFSET($B69,-J$1,0):$B69),"")</f>
        <v>0.89728816560579006</v>
      </c>
      <c r="K69">
        <f ca="1">IFERROR(SUM(OFFSET($B69,-K$1,0):$B69),"")</f>
        <v>0.99763386164390955</v>
      </c>
      <c r="L69">
        <f ca="1">IFERROR(SUM(OFFSET($B69,-L$1,0):$B69),"")</f>
        <v>0.97843941438776216</v>
      </c>
      <c r="M69">
        <f ca="1">IFERROR(SUM(OFFSET($B69,-M$1,0):$B69),"")</f>
        <v>1.0371444209483167</v>
      </c>
      <c r="N69">
        <f ca="1">IFERROR(SUM(OFFSET($B69,-N$1,0):$B69),"")</f>
        <v>1.0195486590579366</v>
      </c>
      <c r="O69">
        <f ca="1">IFERROR(SUM(OFFSET($B69,-O$1,0):$B69),"")</f>
        <v>1.0396048224454679</v>
      </c>
      <c r="P69">
        <f ca="1">IFERROR(SUM(OFFSET($B69,-P$1,0):$B69),"")</f>
        <v>1.0904632396789591</v>
      </c>
      <c r="Q69">
        <f ca="1">IFERROR(SUM(OFFSET($B69,-Q$1,0):$B69),"")</f>
        <v>1.0990270836225662</v>
      </c>
      <c r="R69">
        <f ca="1">IFERROR(SUM(OFFSET($B69,-R$1,0):$B69),"")</f>
        <v>1.0814442130646986</v>
      </c>
      <c r="S69">
        <f ca="1">IFERROR(SUM(OFFSET($B69,-S$1,0):$B69),"")</f>
        <v>1.0131244328218001</v>
      </c>
      <c r="T69">
        <f ca="1">IFERROR(SUM(OFFSET($B69,-T$1,0):$B69),"")</f>
        <v>1.0639833927789741</v>
      </c>
      <c r="U69">
        <f ca="1">IFERROR(SUM(OFFSET($B69,-U$1,0):$B69),"")</f>
        <v>1.0783980291592625</v>
      </c>
      <c r="V69">
        <f ca="1">IFERROR(SUM(OFFSET($B69,-V$1,0):$B69),"")</f>
        <v>1.0608135760614958</v>
      </c>
      <c r="W69">
        <f ca="1">IFERROR(SUM(OFFSET($B69,-W$1,0):$B69),"")</f>
        <v>1.0801898550246349</v>
      </c>
      <c r="X69">
        <f ca="1">IFERROR(SUM(OFFSET($B69,-X$1,0):$B69),"")</f>
        <v>1.1066231120927901</v>
      </c>
      <c r="Y69">
        <f ca="1">IFERROR(SUM(OFFSET($B69,-Y$1,0):$B69),"")</f>
        <v>1.1406786165052853</v>
      </c>
      <c r="Z69">
        <f ca="1">IFERROR(SUM(OFFSET($B69,-Z$1,0):$B69),"")</f>
        <v>1.1831378242770771</v>
      </c>
    </row>
    <row r="70" spans="1:37" x14ac:dyDescent="0.25">
      <c r="A70">
        <v>1375.5</v>
      </c>
      <c r="B70">
        <v>6.3542881834206533E-2</v>
      </c>
      <c r="C70">
        <f ca="1">IFERROR(SUM(OFFSET($B70,-C$1,0):$B70),"")</f>
        <v>7.7467157438960044E-2</v>
      </c>
      <c r="D70">
        <f ca="1">IFERROR(SUM(OFFSET($B70,-D$1,0):$B70),"")</f>
        <v>0.30810251219382678</v>
      </c>
      <c r="E70">
        <f ca="1">IFERROR(SUM(OFFSET($B70,-E$1,0):$B70),"")</f>
        <v>0.43974770495073656</v>
      </c>
      <c r="F70">
        <f ca="1">IFERROR(SUM(OFFSET($B70,-F$1,0):$B70),"")</f>
        <v>0.62695599896818699</v>
      </c>
      <c r="G70">
        <f ca="1">IFERROR(SUM(OFFSET($B70,-G$1,0):$B70),"")</f>
        <v>0.65978569499439654</v>
      </c>
      <c r="H70">
        <f ca="1">IFERROR(SUM(OFFSET($B70,-H$1,0):$B70),"")</f>
        <v>0.7943492386422939</v>
      </c>
      <c r="I70">
        <f ca="1">IFERROR(SUM(OFFSET($B70,-I$1,0):$B70),"")</f>
        <v>0.88094176745826047</v>
      </c>
      <c r="J70">
        <f ca="1">IFERROR(SUM(OFFSET($B70,-J$1,0):$B70),"")</f>
        <v>0.95902762044084522</v>
      </c>
      <c r="K70">
        <f ca="1">IFERROR(SUM(OFFSET($B70,-K$1,0):$B70),"")</f>
        <v>0.96083104743999659</v>
      </c>
      <c r="L70">
        <f ca="1">IFERROR(SUM(OFFSET($B70,-L$1,0):$B70),"")</f>
        <v>1.0611767434781161</v>
      </c>
      <c r="M70">
        <f ca="1">IFERROR(SUM(OFFSET($B70,-M$1,0):$B70),"")</f>
        <v>1.0419822962219687</v>
      </c>
      <c r="N70">
        <f ca="1">IFERROR(SUM(OFFSET($B70,-N$1,0):$B70),"")</f>
        <v>1.1006873027825232</v>
      </c>
      <c r="O70">
        <f ca="1">IFERROR(SUM(OFFSET($B70,-O$1,0):$B70),"")</f>
        <v>1.0830915408921431</v>
      </c>
      <c r="P70">
        <f ca="1">IFERROR(SUM(OFFSET($B70,-P$1,0):$B70),"")</f>
        <v>1.1031477042796745</v>
      </c>
      <c r="Q70">
        <f ca="1">IFERROR(SUM(OFFSET($B70,-Q$1,0):$B70),"")</f>
        <v>1.1540061215131656</v>
      </c>
      <c r="R70">
        <f ca="1">IFERROR(SUM(OFFSET($B70,-R$1,0):$B70),"")</f>
        <v>1.1625699654567727</v>
      </c>
      <c r="S70">
        <f ca="1">IFERROR(SUM(OFFSET($B70,-S$1,0):$B70),"")</f>
        <v>1.1449870948989052</v>
      </c>
      <c r="T70">
        <f ca="1">IFERROR(SUM(OFFSET($B70,-T$1,0):$B70),"")</f>
        <v>1.0766673146560066</v>
      </c>
      <c r="U70">
        <f ca="1">IFERROR(SUM(OFFSET($B70,-U$1,0):$B70),"")</f>
        <v>1.1275262746131807</v>
      </c>
      <c r="V70">
        <f ca="1">IFERROR(SUM(OFFSET($B70,-V$1,0):$B70),"")</f>
        <v>1.1419409109934691</v>
      </c>
      <c r="W70">
        <f ca="1">IFERROR(SUM(OFFSET($B70,-W$1,0):$B70),"")</f>
        <v>1.1243564578957024</v>
      </c>
      <c r="X70">
        <f ca="1">IFERROR(SUM(OFFSET($B70,-X$1,0):$B70),"")</f>
        <v>1.1437327368588415</v>
      </c>
      <c r="Y70">
        <f ca="1">IFERROR(SUM(OFFSET($B70,-Y$1,0):$B70),"")</f>
        <v>1.1701659939269966</v>
      </c>
      <c r="Z70">
        <f ca="1">IFERROR(SUM(OFFSET($B70,-Z$1,0):$B70),"")</f>
        <v>1.2042214983394919</v>
      </c>
      <c r="AA70">
        <f ca="1">IFERROR(SUM(OFFSET($B70,-AA$1,0):$B70),"")</f>
        <v>1.2466807061112837</v>
      </c>
    </row>
    <row r="71" spans="1:37" x14ac:dyDescent="0.25">
      <c r="A71">
        <v>1375.75</v>
      </c>
      <c r="B71">
        <v>-2.1506205220964247E-2</v>
      </c>
      <c r="C71">
        <f ca="1">IFERROR(SUM(OFFSET($B71,-C$1,0):$B71),"")</f>
        <v>4.2036676613242285E-2</v>
      </c>
      <c r="D71">
        <f ca="1">IFERROR(SUM(OFFSET($B71,-D$1,0):$B71),"")</f>
        <v>5.5960952217995796E-2</v>
      </c>
      <c r="E71">
        <f ca="1">IFERROR(SUM(OFFSET($B71,-E$1,0):$B71),"")</f>
        <v>0.28659630697286254</v>
      </c>
      <c r="F71">
        <f ca="1">IFERROR(SUM(OFFSET($B71,-F$1,0):$B71),"")</f>
        <v>0.41824149972977231</v>
      </c>
      <c r="G71">
        <f ca="1">IFERROR(SUM(OFFSET($B71,-G$1,0):$B71),"")</f>
        <v>0.60544979374722274</v>
      </c>
      <c r="H71">
        <f ca="1">IFERROR(SUM(OFFSET($B71,-H$1,0):$B71),"")</f>
        <v>0.6382794897734323</v>
      </c>
      <c r="I71">
        <f ca="1">IFERROR(SUM(OFFSET($B71,-I$1,0):$B71),"")</f>
        <v>0.77284303342132965</v>
      </c>
      <c r="J71">
        <f ca="1">IFERROR(SUM(OFFSET($B71,-J$1,0):$B71),"")</f>
        <v>0.85943556223729622</v>
      </c>
      <c r="K71">
        <f ca="1">IFERROR(SUM(OFFSET($B71,-K$1,0):$B71),"")</f>
        <v>0.93752141521988097</v>
      </c>
      <c r="L71">
        <f ca="1">IFERROR(SUM(OFFSET($B71,-L$1,0):$B71),"")</f>
        <v>0.93932484221903234</v>
      </c>
      <c r="M71">
        <f ca="1">IFERROR(SUM(OFFSET($B71,-M$1,0):$B71),"")</f>
        <v>1.0396705382571518</v>
      </c>
      <c r="N71">
        <f ca="1">IFERROR(SUM(OFFSET($B71,-N$1,0):$B71),"")</f>
        <v>1.0204760910010044</v>
      </c>
      <c r="O71">
        <f ca="1">IFERROR(SUM(OFFSET($B71,-O$1,0):$B71),"")</f>
        <v>1.079181097561559</v>
      </c>
      <c r="P71">
        <f ca="1">IFERROR(SUM(OFFSET($B71,-P$1,0):$B71),"")</f>
        <v>1.0615853356711789</v>
      </c>
      <c r="Q71">
        <f ca="1">IFERROR(SUM(OFFSET($B71,-Q$1,0):$B71),"")</f>
        <v>1.0816414990587102</v>
      </c>
      <c r="R71">
        <f ca="1">IFERROR(SUM(OFFSET($B71,-R$1,0):$B71),"")</f>
        <v>1.1324999162922014</v>
      </c>
      <c r="S71">
        <f ca="1">IFERROR(SUM(OFFSET($B71,-S$1,0):$B71),"")</f>
        <v>1.1410637602358085</v>
      </c>
      <c r="T71">
        <f ca="1">IFERROR(SUM(OFFSET($B71,-T$1,0):$B71),"")</f>
        <v>1.1234808896779409</v>
      </c>
      <c r="U71">
        <f ca="1">IFERROR(SUM(OFFSET($B71,-U$1,0):$B71),"")</f>
        <v>1.0551611094350424</v>
      </c>
      <c r="V71">
        <f ca="1">IFERROR(SUM(OFFSET($B71,-V$1,0):$B71),"")</f>
        <v>1.1060200693922164</v>
      </c>
      <c r="W71">
        <f ca="1">IFERROR(SUM(OFFSET($B71,-W$1,0):$B71),"")</f>
        <v>1.1204347057725048</v>
      </c>
      <c r="X71">
        <f ca="1">IFERROR(SUM(OFFSET($B71,-X$1,0):$B71),"")</f>
        <v>1.1028502526747381</v>
      </c>
      <c r="Y71">
        <f ca="1">IFERROR(SUM(OFFSET($B71,-Y$1,0):$B71),"")</f>
        <v>1.1222265316378772</v>
      </c>
      <c r="Z71">
        <f ca="1">IFERROR(SUM(OFFSET($B71,-Z$1,0):$B71),"")</f>
        <v>1.1486597887060324</v>
      </c>
      <c r="AA71">
        <f ca="1">IFERROR(SUM(OFFSET($B71,-AA$1,0):$B71),"")</f>
        <v>1.1827152931185276</v>
      </c>
      <c r="AB71">
        <f ca="1">IFERROR(SUM(OFFSET($B71,-AB$1,0):$B71),"")</f>
        <v>1.2251745008903194</v>
      </c>
    </row>
    <row r="72" spans="1:37" x14ac:dyDescent="0.25">
      <c r="A72">
        <v>1376</v>
      </c>
      <c r="B72">
        <v>2.0622943244632985E-2</v>
      </c>
      <c r="C72">
        <f ca="1">IFERROR(SUM(OFFSET($B72,-C$1,0):$B72),"")</f>
        <v>-8.8326197633126213E-4</v>
      </c>
      <c r="D72">
        <f ca="1">IFERROR(SUM(OFFSET($B72,-D$1,0):$B72),"")</f>
        <v>6.2659619857875271E-2</v>
      </c>
      <c r="E72">
        <f ca="1">IFERROR(SUM(OFFSET($B72,-E$1,0):$B72),"")</f>
        <v>7.6583895462628782E-2</v>
      </c>
      <c r="F72">
        <f ca="1">IFERROR(SUM(OFFSET($B72,-F$1,0):$B72),"")</f>
        <v>0.30721925021749552</v>
      </c>
      <c r="G72">
        <f ca="1">IFERROR(SUM(OFFSET($B72,-G$1,0):$B72),"")</f>
        <v>0.4388644429744053</v>
      </c>
      <c r="H72">
        <f ca="1">IFERROR(SUM(OFFSET($B72,-H$1,0):$B72),"")</f>
        <v>0.62607273699185573</v>
      </c>
      <c r="I72">
        <f ca="1">IFERROR(SUM(OFFSET($B72,-I$1,0):$B72),"")</f>
        <v>0.65890243301806528</v>
      </c>
      <c r="J72">
        <f ca="1">IFERROR(SUM(OFFSET($B72,-J$1,0):$B72),"")</f>
        <v>0.79346597666596264</v>
      </c>
      <c r="K72">
        <f ca="1">IFERROR(SUM(OFFSET($B72,-K$1,0):$B72),"")</f>
        <v>0.88005850548192921</v>
      </c>
      <c r="L72">
        <f ca="1">IFERROR(SUM(OFFSET($B72,-L$1,0):$B72),"")</f>
        <v>0.95814435846451396</v>
      </c>
      <c r="M72">
        <f ca="1">IFERROR(SUM(OFFSET($B72,-M$1,0):$B72),"")</f>
        <v>0.95994778546366533</v>
      </c>
      <c r="N72">
        <f ca="1">IFERROR(SUM(OFFSET($B72,-N$1,0):$B72),"")</f>
        <v>1.0602934815017848</v>
      </c>
      <c r="O72">
        <f ca="1">IFERROR(SUM(OFFSET($B72,-O$1,0):$B72),"")</f>
        <v>1.0410990342456374</v>
      </c>
      <c r="P72">
        <f ca="1">IFERROR(SUM(OFFSET($B72,-P$1,0):$B72),"")</f>
        <v>1.099804040806192</v>
      </c>
      <c r="Q72">
        <f ca="1">IFERROR(SUM(OFFSET($B72,-Q$1,0):$B72),"")</f>
        <v>1.0822082789158118</v>
      </c>
      <c r="R72">
        <f ca="1">IFERROR(SUM(OFFSET($B72,-R$1,0):$B72),"")</f>
        <v>1.1022644423033432</v>
      </c>
      <c r="S72">
        <f ca="1">IFERROR(SUM(OFFSET($B72,-S$1,0):$B72),"")</f>
        <v>1.1531228595368344</v>
      </c>
      <c r="T72">
        <f ca="1">IFERROR(SUM(OFFSET($B72,-T$1,0):$B72),"")</f>
        <v>1.1616867034804415</v>
      </c>
      <c r="U72">
        <f ca="1">IFERROR(SUM(OFFSET($B72,-U$1,0):$B72),"")</f>
        <v>1.1441038329225739</v>
      </c>
      <c r="V72">
        <f ca="1">IFERROR(SUM(OFFSET($B72,-V$1,0):$B72),"")</f>
        <v>1.0757840526796754</v>
      </c>
      <c r="W72">
        <f ca="1">IFERROR(SUM(OFFSET($B72,-W$1,0):$B72),"")</f>
        <v>1.1266430126368494</v>
      </c>
      <c r="X72">
        <f ca="1">IFERROR(SUM(OFFSET($B72,-X$1,0):$B72),"")</f>
        <v>1.1410576490171378</v>
      </c>
      <c r="Y72">
        <f ca="1">IFERROR(SUM(OFFSET($B72,-Y$1,0):$B72),"")</f>
        <v>1.1234731959193711</v>
      </c>
      <c r="Z72">
        <f ca="1">IFERROR(SUM(OFFSET($B72,-Z$1,0):$B72),"")</f>
        <v>1.1428494748825102</v>
      </c>
      <c r="AA72">
        <f ca="1">IFERROR(SUM(OFFSET($B72,-AA$1,0):$B72),"")</f>
        <v>1.1692827319506653</v>
      </c>
      <c r="AB72">
        <f ca="1">IFERROR(SUM(OFFSET($B72,-AB$1,0):$B72),"")</f>
        <v>1.2033382363631606</v>
      </c>
      <c r="AC72">
        <f ca="1">IFERROR(SUM(OFFSET($B72,-AC$1,0):$B72),"")</f>
        <v>1.2457974441349524</v>
      </c>
    </row>
    <row r="73" spans="1:37" x14ac:dyDescent="0.25">
      <c r="A73">
        <v>1376.25</v>
      </c>
      <c r="B73">
        <v>-1.2082817906122756E-2</v>
      </c>
      <c r="C73">
        <f ca="1">IFERROR(SUM(OFFSET($B73,-C$1,0):$B73),"")</f>
        <v>8.5401253385102294E-3</v>
      </c>
      <c r="D73">
        <f ca="1">IFERROR(SUM(OFFSET($B73,-D$1,0):$B73),"")</f>
        <v>-1.2966079882454018E-2</v>
      </c>
      <c r="E73">
        <f ca="1">IFERROR(SUM(OFFSET($B73,-E$1,0):$B73),"")</f>
        <v>5.0576801951752515E-2</v>
      </c>
      <c r="F73">
        <f ca="1">IFERROR(SUM(OFFSET($B73,-F$1,0):$B73),"")</f>
        <v>6.4501077556506026E-2</v>
      </c>
      <c r="G73">
        <f ca="1">IFERROR(SUM(OFFSET($B73,-G$1,0):$B73),"")</f>
        <v>0.29513643231137277</v>
      </c>
      <c r="H73">
        <f ca="1">IFERROR(SUM(OFFSET($B73,-H$1,0):$B73),"")</f>
        <v>0.42678162506828254</v>
      </c>
      <c r="I73">
        <f ca="1">IFERROR(SUM(OFFSET($B73,-I$1,0):$B73),"")</f>
        <v>0.61398991908573297</v>
      </c>
      <c r="J73">
        <f ca="1">IFERROR(SUM(OFFSET($B73,-J$1,0):$B73),"")</f>
        <v>0.64681961511194253</v>
      </c>
      <c r="K73">
        <f ca="1">IFERROR(SUM(OFFSET($B73,-K$1,0):$B73),"")</f>
        <v>0.78138315875983988</v>
      </c>
      <c r="L73">
        <f ca="1">IFERROR(SUM(OFFSET($B73,-L$1,0):$B73),"")</f>
        <v>0.86797568757580645</v>
      </c>
      <c r="M73">
        <f ca="1">IFERROR(SUM(OFFSET($B73,-M$1,0):$B73),"")</f>
        <v>0.9460615405583912</v>
      </c>
      <c r="N73">
        <f ca="1">IFERROR(SUM(OFFSET($B73,-N$1,0):$B73),"")</f>
        <v>0.94786496755754257</v>
      </c>
      <c r="O73">
        <f ca="1">IFERROR(SUM(OFFSET($B73,-O$1,0):$B73),"")</f>
        <v>1.0482106635956621</v>
      </c>
      <c r="P73">
        <f ca="1">IFERROR(SUM(OFFSET($B73,-P$1,0):$B73),"")</f>
        <v>1.0290162163395147</v>
      </c>
      <c r="Q73">
        <f ca="1">IFERROR(SUM(OFFSET($B73,-Q$1,0):$B73),"")</f>
        <v>1.0877212229000692</v>
      </c>
      <c r="R73">
        <f ca="1">IFERROR(SUM(OFFSET($B73,-R$1,0):$B73),"")</f>
        <v>1.0701254610096891</v>
      </c>
      <c r="S73">
        <f ca="1">IFERROR(SUM(OFFSET($B73,-S$1,0):$B73),"")</f>
        <v>1.0901816243972204</v>
      </c>
      <c r="T73">
        <f ca="1">IFERROR(SUM(OFFSET($B73,-T$1,0):$B73),"")</f>
        <v>1.1410400416307116</v>
      </c>
      <c r="U73">
        <f ca="1">IFERROR(SUM(OFFSET($B73,-U$1,0):$B73),"")</f>
        <v>1.1496038855743187</v>
      </c>
      <c r="V73">
        <f ca="1">IFERROR(SUM(OFFSET($B73,-V$1,0):$B73),"")</f>
        <v>1.1320210150164511</v>
      </c>
      <c r="W73">
        <f ca="1">IFERROR(SUM(OFFSET($B73,-W$1,0):$B73),"")</f>
        <v>1.0637012347735526</v>
      </c>
      <c r="X73">
        <f ca="1">IFERROR(SUM(OFFSET($B73,-X$1,0):$B73),"")</f>
        <v>1.1145601947307266</v>
      </c>
      <c r="Y73">
        <f ca="1">IFERROR(SUM(OFFSET($B73,-Y$1,0):$B73),"")</f>
        <v>1.128974831111015</v>
      </c>
      <c r="Z73">
        <f ca="1">IFERROR(SUM(OFFSET($B73,-Z$1,0):$B73),"")</f>
        <v>1.1113903780132484</v>
      </c>
      <c r="AA73">
        <f ca="1">IFERROR(SUM(OFFSET($B73,-AA$1,0):$B73),"")</f>
        <v>1.1307666569763875</v>
      </c>
      <c r="AB73">
        <f ca="1">IFERROR(SUM(OFFSET($B73,-AB$1,0):$B73),"")</f>
        <v>1.1571999140445426</v>
      </c>
      <c r="AC73">
        <f ca="1">IFERROR(SUM(OFFSET($B73,-AC$1,0):$B73),"")</f>
        <v>1.1912554184570379</v>
      </c>
      <c r="AD73">
        <f ca="1">IFERROR(SUM(OFFSET($B73,-AD$1,0):$B73),"")</f>
        <v>1.2337146262288297</v>
      </c>
    </row>
    <row r="74" spans="1:37" x14ac:dyDescent="0.25">
      <c r="A74">
        <v>1376.5</v>
      </c>
      <c r="B74">
        <v>8.7084372855876779E-3</v>
      </c>
      <c r="C74">
        <f ca="1">IFERROR(SUM(OFFSET($B74,-C$1,0):$B74),"")</f>
        <v>-3.3743806205350779E-3</v>
      </c>
      <c r="D74">
        <f ca="1">IFERROR(SUM(OFFSET($B74,-D$1,0):$B74),"")</f>
        <v>1.7248562624097907E-2</v>
      </c>
      <c r="E74">
        <f ca="1">IFERROR(SUM(OFFSET($B74,-E$1,0):$B74),"")</f>
        <v>-4.2576425968663401E-3</v>
      </c>
      <c r="F74">
        <f ca="1">IFERROR(SUM(OFFSET($B74,-F$1,0):$B74),"")</f>
        <v>5.9285239237340193E-2</v>
      </c>
      <c r="G74">
        <f ca="1">IFERROR(SUM(OFFSET($B74,-G$1,0):$B74),"")</f>
        <v>7.3209514842093704E-2</v>
      </c>
      <c r="H74">
        <f ca="1">IFERROR(SUM(OFFSET($B74,-H$1,0):$B74),"")</f>
        <v>0.30384486959696044</v>
      </c>
      <c r="I74">
        <f ca="1">IFERROR(SUM(OFFSET($B74,-I$1,0):$B74),"")</f>
        <v>0.43549006235387022</v>
      </c>
      <c r="J74">
        <f ca="1">IFERROR(SUM(OFFSET($B74,-J$1,0):$B74),"")</f>
        <v>0.62269835637132065</v>
      </c>
      <c r="K74">
        <f ca="1">IFERROR(SUM(OFFSET($B74,-K$1,0):$B74),"")</f>
        <v>0.6555280523975302</v>
      </c>
      <c r="L74">
        <f ca="1">IFERROR(SUM(OFFSET($B74,-L$1,0):$B74),"")</f>
        <v>0.79009159604542756</v>
      </c>
      <c r="M74">
        <f ca="1">IFERROR(SUM(OFFSET($B74,-M$1,0):$B74),"")</f>
        <v>0.87668412486139413</v>
      </c>
      <c r="N74">
        <f ca="1">IFERROR(SUM(OFFSET($B74,-N$1,0):$B74),"")</f>
        <v>0.95476997784397888</v>
      </c>
      <c r="O74">
        <f ca="1">IFERROR(SUM(OFFSET($B74,-O$1,0):$B74),"")</f>
        <v>0.95657340484313025</v>
      </c>
      <c r="P74">
        <f ca="1">IFERROR(SUM(OFFSET($B74,-P$1,0):$B74),"")</f>
        <v>1.0569191008812497</v>
      </c>
      <c r="Q74">
        <f ca="1">IFERROR(SUM(OFFSET($B74,-Q$1,0):$B74),"")</f>
        <v>1.0377246536251024</v>
      </c>
      <c r="R74">
        <f ca="1">IFERROR(SUM(OFFSET($B74,-R$1,0):$B74),"")</f>
        <v>1.0964296601856569</v>
      </c>
      <c r="S74">
        <f ca="1">IFERROR(SUM(OFFSET($B74,-S$1,0):$B74),"")</f>
        <v>1.0788338982952768</v>
      </c>
      <c r="T74">
        <f ca="1">IFERROR(SUM(OFFSET($B74,-T$1,0):$B74),"")</f>
        <v>1.0988900616828081</v>
      </c>
      <c r="U74">
        <f ca="1">IFERROR(SUM(OFFSET($B74,-U$1,0):$B74),"")</f>
        <v>1.1497484789162993</v>
      </c>
      <c r="V74">
        <f ca="1">IFERROR(SUM(OFFSET($B74,-V$1,0):$B74),"")</f>
        <v>1.1583123228599064</v>
      </c>
      <c r="W74">
        <f ca="1">IFERROR(SUM(OFFSET($B74,-W$1,0):$B74),"")</f>
        <v>1.1407294523020388</v>
      </c>
      <c r="X74">
        <f ca="1">IFERROR(SUM(OFFSET($B74,-X$1,0):$B74),"")</f>
        <v>1.0724096720591403</v>
      </c>
      <c r="Y74">
        <f ca="1">IFERROR(SUM(OFFSET($B74,-Y$1,0):$B74),"")</f>
        <v>1.1232686320163143</v>
      </c>
      <c r="Z74">
        <f ca="1">IFERROR(SUM(OFFSET($B74,-Z$1,0):$B74),"")</f>
        <v>1.1376832683966027</v>
      </c>
      <c r="AA74">
        <f ca="1">IFERROR(SUM(OFFSET($B74,-AA$1,0):$B74),"")</f>
        <v>1.120098815298836</v>
      </c>
      <c r="AB74">
        <f ca="1">IFERROR(SUM(OFFSET($B74,-AB$1,0):$B74),"")</f>
        <v>1.1394750942619751</v>
      </c>
      <c r="AC74">
        <f ca="1">IFERROR(SUM(OFFSET($B74,-AC$1,0):$B74),"")</f>
        <v>1.1659083513301303</v>
      </c>
      <c r="AD74">
        <f ca="1">IFERROR(SUM(OFFSET($B74,-AD$1,0):$B74),"")</f>
        <v>1.1999638557426255</v>
      </c>
      <c r="AE74">
        <f ca="1">IFERROR(SUM(OFFSET($B74,-AE$1,0):$B74),"")</f>
        <v>1.2424230635144173</v>
      </c>
    </row>
    <row r="75" spans="1:37" x14ac:dyDescent="0.25">
      <c r="A75">
        <v>1376.75</v>
      </c>
      <c r="B75">
        <v>3.1110739760248585E-2</v>
      </c>
      <c r="C75">
        <f ca="1">IFERROR(SUM(OFFSET($B75,-C$1,0):$B75),"")</f>
        <v>3.9819177045836263E-2</v>
      </c>
      <c r="D75">
        <f ca="1">IFERROR(SUM(OFFSET($B75,-D$1,0):$B75),"")</f>
        <v>2.7736359139713507E-2</v>
      </c>
      <c r="E75">
        <f ca="1">IFERROR(SUM(OFFSET($B75,-E$1,0):$B75),"")</f>
        <v>4.8359302384346492E-2</v>
      </c>
      <c r="F75">
        <f ca="1">IFERROR(SUM(OFFSET($B75,-F$1,0):$B75),"")</f>
        <v>2.6853097163382245E-2</v>
      </c>
      <c r="G75">
        <f ca="1">IFERROR(SUM(OFFSET($B75,-G$1,0):$B75),"")</f>
        <v>9.0395978997588777E-2</v>
      </c>
      <c r="H75">
        <f ca="1">IFERROR(SUM(OFFSET($B75,-H$1,0):$B75),"")</f>
        <v>0.10432025460234229</v>
      </c>
      <c r="I75">
        <f ca="1">IFERROR(SUM(OFFSET($B75,-I$1,0):$B75),"")</f>
        <v>0.33495560935720903</v>
      </c>
      <c r="J75">
        <f ca="1">IFERROR(SUM(OFFSET($B75,-J$1,0):$B75),"")</f>
        <v>0.46660080211411881</v>
      </c>
      <c r="K75">
        <f ca="1">IFERROR(SUM(OFFSET($B75,-K$1,0):$B75),"")</f>
        <v>0.65380909613156923</v>
      </c>
      <c r="L75">
        <f ca="1">IFERROR(SUM(OFFSET($B75,-L$1,0):$B75),"")</f>
        <v>0.68663879215777879</v>
      </c>
      <c r="M75">
        <f ca="1">IFERROR(SUM(OFFSET($B75,-M$1,0):$B75),"")</f>
        <v>0.82120233580567614</v>
      </c>
      <c r="N75">
        <f ca="1">IFERROR(SUM(OFFSET($B75,-N$1,0):$B75),"")</f>
        <v>0.90779486462164272</v>
      </c>
      <c r="O75">
        <f ca="1">IFERROR(SUM(OFFSET($B75,-O$1,0):$B75),"")</f>
        <v>0.98588071760422746</v>
      </c>
      <c r="P75">
        <f ca="1">IFERROR(SUM(OFFSET($B75,-P$1,0):$B75),"")</f>
        <v>0.98768414460337883</v>
      </c>
      <c r="Q75">
        <f ca="1">IFERROR(SUM(OFFSET($B75,-Q$1,0):$B75),"")</f>
        <v>1.0880298406414983</v>
      </c>
      <c r="R75">
        <f ca="1">IFERROR(SUM(OFFSET($B75,-R$1,0):$B75),"")</f>
        <v>1.0688353933853509</v>
      </c>
      <c r="S75">
        <f ca="1">IFERROR(SUM(OFFSET($B75,-S$1,0):$B75),"")</f>
        <v>1.1275403999459055</v>
      </c>
      <c r="T75">
        <f ca="1">IFERROR(SUM(OFFSET($B75,-T$1,0):$B75),"")</f>
        <v>1.1099446380555253</v>
      </c>
      <c r="U75">
        <f ca="1">IFERROR(SUM(OFFSET($B75,-U$1,0):$B75),"")</f>
        <v>1.1300008014430567</v>
      </c>
      <c r="V75">
        <f ca="1">IFERROR(SUM(OFFSET($B75,-V$1,0):$B75),"")</f>
        <v>1.1808592186765479</v>
      </c>
      <c r="W75">
        <f ca="1">IFERROR(SUM(OFFSET($B75,-W$1,0):$B75),"")</f>
        <v>1.189423062620155</v>
      </c>
      <c r="X75">
        <f ca="1">IFERROR(SUM(OFFSET($B75,-X$1,0):$B75),"")</f>
        <v>1.1718401920622874</v>
      </c>
      <c r="Y75">
        <f ca="1">IFERROR(SUM(OFFSET($B75,-Y$1,0):$B75),"")</f>
        <v>1.1035204118193889</v>
      </c>
      <c r="Z75">
        <f ca="1">IFERROR(SUM(OFFSET($B75,-Z$1,0):$B75),"")</f>
        <v>1.1543793717765629</v>
      </c>
      <c r="AA75">
        <f ca="1">IFERROR(SUM(OFFSET($B75,-AA$1,0):$B75),"")</f>
        <v>1.1687940081568513</v>
      </c>
      <c r="AB75">
        <f ca="1">IFERROR(SUM(OFFSET($B75,-AB$1,0):$B75),"")</f>
        <v>1.1512095550590846</v>
      </c>
      <c r="AC75">
        <f ca="1">IFERROR(SUM(OFFSET($B75,-AC$1,0):$B75),"")</f>
        <v>1.1705858340222237</v>
      </c>
      <c r="AD75">
        <f ca="1">IFERROR(SUM(OFFSET($B75,-AD$1,0):$B75),"")</f>
        <v>1.1970190910903789</v>
      </c>
      <c r="AE75">
        <f ca="1">IFERROR(SUM(OFFSET($B75,-AE$1,0):$B75),"")</f>
        <v>1.2310745955028741</v>
      </c>
      <c r="AF75">
        <f ca="1">IFERROR(SUM(OFFSET($B75,-AF$1,0):$B75),"")</f>
        <v>1.2735338032746659</v>
      </c>
    </row>
    <row r="76" spans="1:37" x14ac:dyDescent="0.25">
      <c r="A76">
        <v>1377</v>
      </c>
      <c r="B76">
        <v>6.3490252774922595E-3</v>
      </c>
      <c r="C76">
        <f ca="1">IFERROR(SUM(OFFSET($B76,-C$1,0):$B76),"")</f>
        <v>3.7459765037740844E-2</v>
      </c>
      <c r="D76">
        <f ca="1">IFERROR(SUM(OFFSET($B76,-D$1,0):$B76),"")</f>
        <v>4.6168202323328522E-2</v>
      </c>
      <c r="E76">
        <f ca="1">IFERROR(SUM(OFFSET($B76,-E$1,0):$B76),"")</f>
        <v>3.4085384417205766E-2</v>
      </c>
      <c r="F76">
        <f ca="1">IFERROR(SUM(OFFSET($B76,-F$1,0):$B76),"")</f>
        <v>5.4708327661838752E-2</v>
      </c>
      <c r="G76">
        <f ca="1">IFERROR(SUM(OFFSET($B76,-G$1,0):$B76),"")</f>
        <v>3.3202122440874504E-2</v>
      </c>
      <c r="H76">
        <f ca="1">IFERROR(SUM(OFFSET($B76,-H$1,0):$B76),"")</f>
        <v>9.6745004275081037E-2</v>
      </c>
      <c r="I76">
        <f ca="1">IFERROR(SUM(OFFSET($B76,-I$1,0):$B76),"")</f>
        <v>0.11066927987983455</v>
      </c>
      <c r="J76">
        <f ca="1">IFERROR(SUM(OFFSET($B76,-J$1,0):$B76),"")</f>
        <v>0.34130463463470129</v>
      </c>
      <c r="K76">
        <f ca="1">IFERROR(SUM(OFFSET($B76,-K$1,0):$B76),"")</f>
        <v>0.47294982739161107</v>
      </c>
      <c r="L76">
        <f ca="1">IFERROR(SUM(OFFSET($B76,-L$1,0):$B76),"")</f>
        <v>0.66015812140906149</v>
      </c>
      <c r="M76">
        <f ca="1">IFERROR(SUM(OFFSET($B76,-M$1,0):$B76),"")</f>
        <v>0.69298781743527105</v>
      </c>
      <c r="N76">
        <f ca="1">IFERROR(SUM(OFFSET($B76,-N$1,0):$B76),"")</f>
        <v>0.8275513610831684</v>
      </c>
      <c r="O76">
        <f ca="1">IFERROR(SUM(OFFSET($B76,-O$1,0):$B76),"")</f>
        <v>0.91414388989913498</v>
      </c>
      <c r="P76">
        <f ca="1">IFERROR(SUM(OFFSET($B76,-P$1,0):$B76),"")</f>
        <v>0.99222974288171972</v>
      </c>
      <c r="Q76">
        <f ca="1">IFERROR(SUM(OFFSET($B76,-Q$1,0):$B76),"")</f>
        <v>0.99403316988087109</v>
      </c>
      <c r="R76">
        <f ca="1">IFERROR(SUM(OFFSET($B76,-R$1,0):$B76),"")</f>
        <v>1.0943788659189906</v>
      </c>
      <c r="S76">
        <f ca="1">IFERROR(SUM(OFFSET($B76,-S$1,0):$B76),"")</f>
        <v>1.0751844186628432</v>
      </c>
      <c r="T76">
        <f ca="1">IFERROR(SUM(OFFSET($B76,-T$1,0):$B76),"")</f>
        <v>1.1338894252233978</v>
      </c>
      <c r="U76">
        <f ca="1">IFERROR(SUM(OFFSET($B76,-U$1,0):$B76),"")</f>
        <v>1.1162936633330176</v>
      </c>
      <c r="V76">
        <f ca="1">IFERROR(SUM(OFFSET($B76,-V$1,0):$B76),"")</f>
        <v>1.136349826720549</v>
      </c>
      <c r="W76">
        <f ca="1">IFERROR(SUM(OFFSET($B76,-W$1,0):$B76),"")</f>
        <v>1.1872082439540401</v>
      </c>
      <c r="X76">
        <f ca="1">IFERROR(SUM(OFFSET($B76,-X$1,0):$B76),"")</f>
        <v>1.1957720878976472</v>
      </c>
      <c r="Y76">
        <f ca="1">IFERROR(SUM(OFFSET($B76,-Y$1,0):$B76),"")</f>
        <v>1.1781892173397797</v>
      </c>
      <c r="Z76">
        <f ca="1">IFERROR(SUM(OFFSET($B76,-Z$1,0):$B76),"")</f>
        <v>1.1098694370968811</v>
      </c>
      <c r="AA76">
        <f ca="1">IFERROR(SUM(OFFSET($B76,-AA$1,0):$B76),"")</f>
        <v>1.1607283970540552</v>
      </c>
      <c r="AB76">
        <f ca="1">IFERROR(SUM(OFFSET($B76,-AB$1,0):$B76),"")</f>
        <v>1.1751430334343436</v>
      </c>
      <c r="AC76">
        <f ca="1">IFERROR(SUM(OFFSET($B76,-AC$1,0):$B76),"")</f>
        <v>1.1575585803365769</v>
      </c>
      <c r="AD76">
        <f ca="1">IFERROR(SUM(OFFSET($B76,-AD$1,0):$B76),"")</f>
        <v>1.176934859299716</v>
      </c>
      <c r="AE76">
        <f ca="1">IFERROR(SUM(OFFSET($B76,-AE$1,0):$B76),"")</f>
        <v>1.2033681163678711</v>
      </c>
      <c r="AF76">
        <f ca="1">IFERROR(SUM(OFFSET($B76,-AF$1,0):$B76),"")</f>
        <v>1.2374236207803664</v>
      </c>
      <c r="AG76">
        <f ca="1">IFERROR(SUM(OFFSET($B76,-AG$1,0):$B76),"")</f>
        <v>1.2798828285521582</v>
      </c>
    </row>
    <row r="77" spans="1:37" x14ac:dyDescent="0.25">
      <c r="A77">
        <v>1377.25</v>
      </c>
      <c r="B77">
        <v>-2.2989518224698635E-2</v>
      </c>
      <c r="C77">
        <f ca="1">IFERROR(SUM(OFFSET($B77,-C$1,0):$B77),"")</f>
        <v>-1.6640492947206376E-2</v>
      </c>
      <c r="D77">
        <f ca="1">IFERROR(SUM(OFFSET($B77,-D$1,0):$B77),"")</f>
        <v>1.4470246813042209E-2</v>
      </c>
      <c r="E77">
        <f ca="1">IFERROR(SUM(OFFSET($B77,-E$1,0):$B77),"")</f>
        <v>2.3178684098629887E-2</v>
      </c>
      <c r="F77">
        <f ca="1">IFERROR(SUM(OFFSET($B77,-F$1,0):$B77),"")</f>
        <v>1.1095866192507131E-2</v>
      </c>
      <c r="G77">
        <f ca="1">IFERROR(SUM(OFFSET($B77,-G$1,0):$B77),"")</f>
        <v>3.1718809437140116E-2</v>
      </c>
      <c r="H77">
        <f ca="1">IFERROR(SUM(OFFSET($B77,-H$1,0):$B77),"")</f>
        <v>1.0212604216175869E-2</v>
      </c>
      <c r="I77">
        <f ca="1">IFERROR(SUM(OFFSET($B77,-I$1,0):$B77),"")</f>
        <v>7.3755486050382402E-2</v>
      </c>
      <c r="J77">
        <f ca="1">IFERROR(SUM(OFFSET($B77,-J$1,0):$B77),"")</f>
        <v>8.7679761655135913E-2</v>
      </c>
      <c r="K77">
        <f ca="1">IFERROR(SUM(OFFSET($B77,-K$1,0):$B77),"")</f>
        <v>0.31831511641000265</v>
      </c>
      <c r="L77">
        <f ca="1">IFERROR(SUM(OFFSET($B77,-L$1,0):$B77),"")</f>
        <v>0.44996030916691243</v>
      </c>
      <c r="M77">
        <f ca="1">IFERROR(SUM(OFFSET($B77,-M$1,0):$B77),"")</f>
        <v>0.63716860318436286</v>
      </c>
      <c r="N77">
        <f ca="1">IFERROR(SUM(OFFSET($B77,-N$1,0):$B77),"")</f>
        <v>0.66999829921057241</v>
      </c>
      <c r="O77">
        <f ca="1">IFERROR(SUM(OFFSET($B77,-O$1,0):$B77),"")</f>
        <v>0.80456184285846977</v>
      </c>
      <c r="P77">
        <f ca="1">IFERROR(SUM(OFFSET($B77,-P$1,0):$B77),"")</f>
        <v>0.89115437167443634</v>
      </c>
      <c r="Q77">
        <f ca="1">IFERROR(SUM(OFFSET($B77,-Q$1,0):$B77),"")</f>
        <v>0.96924022465702109</v>
      </c>
      <c r="R77">
        <f ca="1">IFERROR(SUM(OFFSET($B77,-R$1,0):$B77),"")</f>
        <v>0.97104365165617246</v>
      </c>
      <c r="S77">
        <f ca="1">IFERROR(SUM(OFFSET($B77,-S$1,0):$B77),"")</f>
        <v>1.0713893476942919</v>
      </c>
      <c r="T77">
        <f ca="1">IFERROR(SUM(OFFSET($B77,-T$1,0):$B77),"")</f>
        <v>1.0521949004381446</v>
      </c>
      <c r="U77">
        <f ca="1">IFERROR(SUM(OFFSET($B77,-U$1,0):$B77),"")</f>
        <v>1.1108999069986991</v>
      </c>
      <c r="V77">
        <f ca="1">IFERROR(SUM(OFFSET($B77,-V$1,0):$B77),"")</f>
        <v>1.093304145108319</v>
      </c>
      <c r="W77">
        <f ca="1">IFERROR(SUM(OFFSET($B77,-W$1,0):$B77),"")</f>
        <v>1.1133603084958503</v>
      </c>
      <c r="X77">
        <f ca="1">IFERROR(SUM(OFFSET($B77,-X$1,0):$B77),"")</f>
        <v>1.1642187257293415</v>
      </c>
      <c r="Y77">
        <f ca="1">IFERROR(SUM(OFFSET($B77,-Y$1,0):$B77),"")</f>
        <v>1.1727825696729486</v>
      </c>
      <c r="Z77">
        <f ca="1">IFERROR(SUM(OFFSET($B77,-Z$1,0):$B77),"")</f>
        <v>1.155199699115081</v>
      </c>
      <c r="AA77">
        <f ca="1">IFERROR(SUM(OFFSET($B77,-AA$1,0):$B77),"")</f>
        <v>1.0868799188721825</v>
      </c>
      <c r="AB77">
        <f ca="1">IFERROR(SUM(OFFSET($B77,-AB$1,0):$B77),"")</f>
        <v>1.1377388788293565</v>
      </c>
      <c r="AC77">
        <f ca="1">IFERROR(SUM(OFFSET($B77,-AC$1,0):$B77),"")</f>
        <v>1.1521535152096449</v>
      </c>
      <c r="AD77">
        <f ca="1">IFERROR(SUM(OFFSET($B77,-AD$1,0):$B77),"")</f>
        <v>1.1345690621118782</v>
      </c>
      <c r="AE77">
        <f ca="1">IFERROR(SUM(OFFSET($B77,-AE$1,0):$B77),"")</f>
        <v>1.1539453410750173</v>
      </c>
      <c r="AF77">
        <f ca="1">IFERROR(SUM(OFFSET($B77,-AF$1,0):$B77),"")</f>
        <v>1.1803785981431725</v>
      </c>
      <c r="AG77">
        <f ca="1">IFERROR(SUM(OFFSET($B77,-AG$1,0):$B77),"")</f>
        <v>1.2144341025556677</v>
      </c>
      <c r="AH77">
        <f ca="1">IFERROR(SUM(OFFSET($B77,-AH$1,0):$B77),"")</f>
        <v>1.2568933103274595</v>
      </c>
    </row>
    <row r="78" spans="1:37" x14ac:dyDescent="0.25">
      <c r="A78">
        <v>1377.5</v>
      </c>
      <c r="B78">
        <v>7.4532064029689593E-2</v>
      </c>
      <c r="C78">
        <f ca="1">IFERROR(SUM(OFFSET($B78,-C$1,0):$B78),"")</f>
        <v>5.1542545804990958E-2</v>
      </c>
      <c r="D78">
        <f ca="1">IFERROR(SUM(OFFSET($B78,-D$1,0):$B78),"")</f>
        <v>5.7891571082483217E-2</v>
      </c>
      <c r="E78">
        <f ca="1">IFERROR(SUM(OFFSET($B78,-E$1,0):$B78),"")</f>
        <v>8.9002310842731802E-2</v>
      </c>
      <c r="F78">
        <f ca="1">IFERROR(SUM(OFFSET($B78,-F$1,0):$B78),"")</f>
        <v>9.771074812831948E-2</v>
      </c>
      <c r="G78">
        <f ca="1">IFERROR(SUM(OFFSET($B78,-G$1,0):$B78),"")</f>
        <v>8.5627930222196724E-2</v>
      </c>
      <c r="H78">
        <f ca="1">IFERROR(SUM(OFFSET($B78,-H$1,0):$B78),"")</f>
        <v>0.10625087346682971</v>
      </c>
      <c r="I78">
        <f ca="1">IFERROR(SUM(OFFSET($B78,-I$1,0):$B78),"")</f>
        <v>8.4744668245865462E-2</v>
      </c>
      <c r="J78">
        <f ca="1">IFERROR(SUM(OFFSET($B78,-J$1,0):$B78),"")</f>
        <v>0.14828755008007199</v>
      </c>
      <c r="K78">
        <f ca="1">IFERROR(SUM(OFFSET($B78,-K$1,0):$B78),"")</f>
        <v>0.16221182568482551</v>
      </c>
      <c r="L78">
        <f ca="1">IFERROR(SUM(OFFSET($B78,-L$1,0):$B78),"")</f>
        <v>0.39284718043969225</v>
      </c>
      <c r="M78">
        <f ca="1">IFERROR(SUM(OFFSET($B78,-M$1,0):$B78),"")</f>
        <v>0.52449237319660202</v>
      </c>
      <c r="N78">
        <f ca="1">IFERROR(SUM(OFFSET($B78,-N$1,0):$B78),"")</f>
        <v>0.71170066721405245</v>
      </c>
      <c r="O78">
        <f ca="1">IFERROR(SUM(OFFSET($B78,-O$1,0):$B78),"")</f>
        <v>0.74453036324026201</v>
      </c>
      <c r="P78">
        <f ca="1">IFERROR(SUM(OFFSET($B78,-P$1,0):$B78),"")</f>
        <v>0.87909390688815936</v>
      </c>
      <c r="Q78">
        <f ca="1">IFERROR(SUM(OFFSET($B78,-Q$1,0):$B78),"")</f>
        <v>0.96568643570412593</v>
      </c>
      <c r="R78">
        <f ca="1">IFERROR(SUM(OFFSET($B78,-R$1,0):$B78),"")</f>
        <v>1.0437722886867107</v>
      </c>
      <c r="S78">
        <f ca="1">IFERROR(SUM(OFFSET($B78,-S$1,0):$B78),"")</f>
        <v>1.0455757156858621</v>
      </c>
      <c r="T78">
        <f ca="1">IFERROR(SUM(OFFSET($B78,-T$1,0):$B78),"")</f>
        <v>1.1459214117239815</v>
      </c>
      <c r="U78">
        <f ca="1">IFERROR(SUM(OFFSET($B78,-U$1,0):$B78),"")</f>
        <v>1.1267269644678342</v>
      </c>
      <c r="V78">
        <f ca="1">IFERROR(SUM(OFFSET($B78,-V$1,0):$B78),"")</f>
        <v>1.1854319710283887</v>
      </c>
      <c r="W78">
        <f ca="1">IFERROR(SUM(OFFSET($B78,-W$1,0):$B78),"")</f>
        <v>1.1678362091380086</v>
      </c>
      <c r="X78">
        <f ca="1">IFERROR(SUM(OFFSET($B78,-X$1,0):$B78),"")</f>
        <v>1.1878923725255399</v>
      </c>
      <c r="Y78">
        <f ca="1">IFERROR(SUM(OFFSET($B78,-Y$1,0):$B78),"")</f>
        <v>1.2387507897590311</v>
      </c>
      <c r="Z78">
        <f ca="1">IFERROR(SUM(OFFSET($B78,-Z$1,0):$B78),"")</f>
        <v>1.2473146337026382</v>
      </c>
      <c r="AA78">
        <f ca="1">IFERROR(SUM(OFFSET($B78,-AA$1,0):$B78),"")</f>
        <v>1.2297317631447706</v>
      </c>
      <c r="AB78">
        <f ca="1">IFERROR(SUM(OFFSET($B78,-AB$1,0):$B78),"")</f>
        <v>1.1614119829018721</v>
      </c>
      <c r="AC78">
        <f ca="1">IFERROR(SUM(OFFSET($B78,-AC$1,0):$B78),"")</f>
        <v>1.2122709428590461</v>
      </c>
      <c r="AD78">
        <f ca="1">IFERROR(SUM(OFFSET($B78,-AD$1,0):$B78),"")</f>
        <v>1.2266855792393345</v>
      </c>
      <c r="AE78">
        <f ca="1">IFERROR(SUM(OFFSET($B78,-AE$1,0):$B78),"")</f>
        <v>1.2091011261415678</v>
      </c>
      <c r="AF78">
        <f ca="1">IFERROR(SUM(OFFSET($B78,-AF$1,0):$B78),"")</f>
        <v>1.2284774051047069</v>
      </c>
      <c r="AG78">
        <f ca="1">IFERROR(SUM(OFFSET($B78,-AG$1,0):$B78),"")</f>
        <v>1.2549106621728621</v>
      </c>
      <c r="AH78">
        <f ca="1">IFERROR(SUM(OFFSET($B78,-AH$1,0):$B78),"")</f>
        <v>1.2889661665853573</v>
      </c>
      <c r="AI78">
        <f ca="1">IFERROR(SUM(OFFSET($B78,-AI$1,0):$B78),"")</f>
        <v>1.3314253743571491</v>
      </c>
    </row>
    <row r="79" spans="1:37" x14ac:dyDescent="0.25">
      <c r="A79">
        <v>1377.75</v>
      </c>
      <c r="B79">
        <v>-1.4470211590895232E-2</v>
      </c>
      <c r="C79">
        <f ca="1">IFERROR(SUM(OFFSET($B79,-C$1,0):$B79),"")</f>
        <v>6.0061852438794361E-2</v>
      </c>
      <c r="D79">
        <f ca="1">IFERROR(SUM(OFFSET($B79,-D$1,0):$B79),"")</f>
        <v>3.7072334214095726E-2</v>
      </c>
      <c r="E79">
        <f ca="1">IFERROR(SUM(OFFSET($B79,-E$1,0):$B79),"")</f>
        <v>4.3421359491587985E-2</v>
      </c>
      <c r="F79">
        <f ca="1">IFERROR(SUM(OFFSET($B79,-F$1,0):$B79),"")</f>
        <v>7.453209925183657E-2</v>
      </c>
      <c r="G79">
        <f ca="1">IFERROR(SUM(OFFSET($B79,-G$1,0):$B79),"")</f>
        <v>8.3240536537424248E-2</v>
      </c>
      <c r="H79">
        <f ca="1">IFERROR(SUM(OFFSET($B79,-H$1,0):$B79),"")</f>
        <v>7.1157718631301492E-2</v>
      </c>
      <c r="I79">
        <f ca="1">IFERROR(SUM(OFFSET($B79,-I$1,0):$B79),"")</f>
        <v>9.1780661875934477E-2</v>
      </c>
      <c r="J79">
        <f ca="1">IFERROR(SUM(OFFSET($B79,-J$1,0):$B79),"")</f>
        <v>7.027445665497023E-2</v>
      </c>
      <c r="K79">
        <f ca="1">IFERROR(SUM(OFFSET($B79,-K$1,0):$B79),"")</f>
        <v>0.13381733848917676</v>
      </c>
      <c r="L79">
        <f ca="1">IFERROR(SUM(OFFSET($B79,-L$1,0):$B79),"")</f>
        <v>0.14774161409393027</v>
      </c>
      <c r="M79">
        <f ca="1">IFERROR(SUM(OFFSET($B79,-M$1,0):$B79),"")</f>
        <v>0.37837696884879701</v>
      </c>
      <c r="N79">
        <f ca="1">IFERROR(SUM(OFFSET($B79,-N$1,0):$B79),"")</f>
        <v>0.51002216160570679</v>
      </c>
      <c r="O79">
        <f ca="1">IFERROR(SUM(OFFSET($B79,-O$1,0):$B79),"")</f>
        <v>0.69723045562315722</v>
      </c>
      <c r="P79">
        <f ca="1">IFERROR(SUM(OFFSET($B79,-P$1,0):$B79),"")</f>
        <v>0.73006015164936677</v>
      </c>
      <c r="Q79">
        <f ca="1">IFERROR(SUM(OFFSET($B79,-Q$1,0):$B79),"")</f>
        <v>0.86462369529726413</v>
      </c>
      <c r="R79">
        <f ca="1">IFERROR(SUM(OFFSET($B79,-R$1,0):$B79),"")</f>
        <v>0.9512162241132307</v>
      </c>
      <c r="S79">
        <f ca="1">IFERROR(SUM(OFFSET($B79,-S$1,0):$B79),"")</f>
        <v>1.0293020770958154</v>
      </c>
      <c r="T79">
        <f ca="1">IFERROR(SUM(OFFSET($B79,-T$1,0):$B79),"")</f>
        <v>1.0311055040949668</v>
      </c>
      <c r="U79">
        <f ca="1">IFERROR(SUM(OFFSET($B79,-U$1,0):$B79),"")</f>
        <v>1.1314512001330863</v>
      </c>
      <c r="V79">
        <f ca="1">IFERROR(SUM(OFFSET($B79,-V$1,0):$B79),"")</f>
        <v>1.1122567528769389</v>
      </c>
      <c r="W79">
        <f ca="1">IFERROR(SUM(OFFSET($B79,-W$1,0):$B79),"")</f>
        <v>1.1709617594374935</v>
      </c>
      <c r="X79">
        <f ca="1">IFERROR(SUM(OFFSET($B79,-X$1,0):$B79),"")</f>
        <v>1.1533659975471133</v>
      </c>
      <c r="Y79">
        <f ca="1">IFERROR(SUM(OFFSET($B79,-Y$1,0):$B79),"")</f>
        <v>1.1734221609346447</v>
      </c>
      <c r="Z79">
        <f ca="1">IFERROR(SUM(OFFSET($B79,-Z$1,0):$B79),"")</f>
        <v>1.2242805781681358</v>
      </c>
      <c r="AA79">
        <f ca="1">IFERROR(SUM(OFFSET($B79,-AA$1,0):$B79),"")</f>
        <v>1.2328444221117429</v>
      </c>
      <c r="AB79">
        <f ca="1">IFERROR(SUM(OFFSET($B79,-AB$1,0):$B79),"")</f>
        <v>1.2152615515538754</v>
      </c>
      <c r="AC79">
        <f ca="1">IFERROR(SUM(OFFSET($B79,-AC$1,0):$B79),"")</f>
        <v>1.1469417713109769</v>
      </c>
      <c r="AD79">
        <f ca="1">IFERROR(SUM(OFFSET($B79,-AD$1,0):$B79),"")</f>
        <v>1.1978007312681509</v>
      </c>
      <c r="AE79">
        <f ca="1">IFERROR(SUM(OFFSET($B79,-AE$1,0):$B79),"")</f>
        <v>1.2122153676484393</v>
      </c>
      <c r="AF79">
        <f ca="1">IFERROR(SUM(OFFSET($B79,-AF$1,0):$B79),"")</f>
        <v>1.1946309145506726</v>
      </c>
      <c r="AG79">
        <f ca="1">IFERROR(SUM(OFFSET($B79,-AG$1,0):$B79),"")</f>
        <v>1.2140071935138117</v>
      </c>
      <c r="AH79">
        <f ca="1">IFERROR(SUM(OFFSET($B79,-AH$1,0):$B79),"")</f>
        <v>1.2404404505819668</v>
      </c>
      <c r="AI79">
        <f ca="1">IFERROR(SUM(OFFSET($B79,-AI$1,0):$B79),"")</f>
        <v>1.2744959549944621</v>
      </c>
      <c r="AJ79">
        <f ca="1">IFERROR(SUM(OFFSET($B79,-AJ$1,0):$B79),"")</f>
        <v>1.3169551627662539</v>
      </c>
    </row>
    <row r="80" spans="1:37" x14ac:dyDescent="0.25">
      <c r="A80">
        <v>1378</v>
      </c>
      <c r="B80">
        <v>5.7306570118318412E-2</v>
      </c>
      <c r="C80">
        <f ca="1">IFERROR(SUM(OFFSET($B80,-C$1,0):$B80),"")</f>
        <v>4.283635852742318E-2</v>
      </c>
      <c r="D80">
        <f ca="1">IFERROR(SUM(OFFSET($B80,-D$1,0):$B80),"")</f>
        <v>0.11736842255711277</v>
      </c>
      <c r="E80">
        <f ca="1">IFERROR(SUM(OFFSET($B80,-E$1,0):$B80),"")</f>
        <v>9.4378904332414137E-2</v>
      </c>
      <c r="F80">
        <f ca="1">IFERROR(SUM(OFFSET($B80,-F$1,0):$B80),"")</f>
        <v>0.1007279296099064</v>
      </c>
      <c r="G80">
        <f ca="1">IFERROR(SUM(OFFSET($B80,-G$1,0):$B80),"")</f>
        <v>0.13183866937015498</v>
      </c>
      <c r="H80">
        <f ca="1">IFERROR(SUM(OFFSET($B80,-H$1,0):$B80),"")</f>
        <v>0.14054710665574266</v>
      </c>
      <c r="I80">
        <f ca="1">IFERROR(SUM(OFFSET($B80,-I$1,0):$B80),"")</f>
        <v>0.1284642887496199</v>
      </c>
      <c r="J80">
        <f ca="1">IFERROR(SUM(OFFSET($B80,-J$1,0):$B80),"")</f>
        <v>0.14908723199425289</v>
      </c>
      <c r="K80">
        <f ca="1">IFERROR(SUM(OFFSET($B80,-K$1,0):$B80),"")</f>
        <v>0.12758102677328864</v>
      </c>
      <c r="L80">
        <f ca="1">IFERROR(SUM(OFFSET($B80,-L$1,0):$B80),"")</f>
        <v>0.19112390860749517</v>
      </c>
      <c r="M80">
        <f ca="1">IFERROR(SUM(OFFSET($B80,-M$1,0):$B80),"")</f>
        <v>0.20504818421224869</v>
      </c>
      <c r="N80">
        <f ca="1">IFERROR(SUM(OFFSET($B80,-N$1,0):$B80),"")</f>
        <v>0.43568353896711542</v>
      </c>
      <c r="O80">
        <f ca="1">IFERROR(SUM(OFFSET($B80,-O$1,0):$B80),"")</f>
        <v>0.5673287317240252</v>
      </c>
      <c r="P80">
        <f ca="1">IFERROR(SUM(OFFSET($B80,-P$1,0):$B80),"")</f>
        <v>0.75453702574147563</v>
      </c>
      <c r="Q80">
        <f ca="1">IFERROR(SUM(OFFSET($B80,-Q$1,0):$B80),"")</f>
        <v>0.78736672176768518</v>
      </c>
      <c r="R80">
        <f ca="1">IFERROR(SUM(OFFSET($B80,-R$1,0):$B80),"")</f>
        <v>0.92193026541558254</v>
      </c>
      <c r="S80">
        <f ca="1">IFERROR(SUM(OFFSET($B80,-S$1,0):$B80),"")</f>
        <v>1.0085227942315491</v>
      </c>
      <c r="T80">
        <f ca="1">IFERROR(SUM(OFFSET($B80,-T$1,0):$B80),"")</f>
        <v>1.0866086472141339</v>
      </c>
      <c r="U80">
        <f ca="1">IFERROR(SUM(OFFSET($B80,-U$1,0):$B80),"")</f>
        <v>1.0884120742132852</v>
      </c>
      <c r="V80">
        <f ca="1">IFERROR(SUM(OFFSET($B80,-V$1,0):$B80),"")</f>
        <v>1.1887577702514047</v>
      </c>
      <c r="W80">
        <f ca="1">IFERROR(SUM(OFFSET($B80,-W$1,0):$B80),"")</f>
        <v>1.1695633229952573</v>
      </c>
      <c r="X80">
        <f ca="1">IFERROR(SUM(OFFSET($B80,-X$1,0):$B80),"")</f>
        <v>1.2282683295558119</v>
      </c>
      <c r="Y80">
        <f ca="1">IFERROR(SUM(OFFSET($B80,-Y$1,0):$B80),"")</f>
        <v>1.2106725676654317</v>
      </c>
      <c r="Z80">
        <f ca="1">IFERROR(SUM(OFFSET($B80,-Z$1,0):$B80),"")</f>
        <v>1.2307287310529631</v>
      </c>
      <c r="AA80">
        <f ca="1">IFERROR(SUM(OFFSET($B80,-AA$1,0):$B80),"")</f>
        <v>1.2815871482864543</v>
      </c>
      <c r="AB80">
        <f ca="1">IFERROR(SUM(OFFSET($B80,-AB$1,0):$B80),"")</f>
        <v>1.2901509922300614</v>
      </c>
      <c r="AC80">
        <f ca="1">IFERROR(SUM(OFFSET($B80,-AC$1,0):$B80),"")</f>
        <v>1.2725681216721938</v>
      </c>
      <c r="AD80">
        <f ca="1">IFERROR(SUM(OFFSET($B80,-AD$1,0):$B80),"")</f>
        <v>1.2042483414292953</v>
      </c>
      <c r="AE80">
        <f ca="1">IFERROR(SUM(OFFSET($B80,-AE$1,0):$B80),"")</f>
        <v>1.2551073013864693</v>
      </c>
      <c r="AF80">
        <f ca="1">IFERROR(SUM(OFFSET($B80,-AF$1,0):$B80),"")</f>
        <v>1.2695219377667577</v>
      </c>
      <c r="AG80">
        <f ca="1">IFERROR(SUM(OFFSET($B80,-AG$1,0):$B80),"")</f>
        <v>1.251937484668991</v>
      </c>
      <c r="AH80">
        <f ca="1">IFERROR(SUM(OFFSET($B80,-AH$1,0):$B80),"")</f>
        <v>1.2713137636321301</v>
      </c>
      <c r="AI80">
        <f ca="1">IFERROR(SUM(OFFSET($B80,-AI$1,0):$B80),"")</f>
        <v>1.2977470207002852</v>
      </c>
      <c r="AJ80">
        <f ca="1">IFERROR(SUM(OFFSET($B80,-AJ$1,0):$B80),"")</f>
        <v>1.3318025251127805</v>
      </c>
      <c r="AK80">
        <f ca="1">IFERROR(SUM(OFFSET($B80,-AK$1,0):$B80),"")</f>
        <v>1.3742617328845723</v>
      </c>
    </row>
    <row r="81" spans="1:42" x14ac:dyDescent="0.25">
      <c r="A81">
        <v>1378.25</v>
      </c>
      <c r="B81">
        <v>5.374751666740174E-3</v>
      </c>
      <c r="C81">
        <f ca="1">IFERROR(SUM(OFFSET($B81,-C$1,0):$B81),"")</f>
        <v>6.2681321785058586E-2</v>
      </c>
      <c r="D81">
        <f ca="1">IFERROR(SUM(OFFSET($B81,-D$1,0):$B81),"")</f>
        <v>4.8211110194163354E-2</v>
      </c>
      <c r="E81">
        <f ca="1">IFERROR(SUM(OFFSET($B81,-E$1,0):$B81),"")</f>
        <v>0.12274317422385295</v>
      </c>
      <c r="F81">
        <f ca="1">IFERROR(SUM(OFFSET($B81,-F$1,0):$B81),"")</f>
        <v>9.9753655999154311E-2</v>
      </c>
      <c r="G81">
        <f ca="1">IFERROR(SUM(OFFSET($B81,-G$1,0):$B81),"")</f>
        <v>0.10610268127664657</v>
      </c>
      <c r="H81">
        <f ca="1">IFERROR(SUM(OFFSET($B81,-H$1,0):$B81),"")</f>
        <v>0.13721342103689516</v>
      </c>
      <c r="I81">
        <f ca="1">IFERROR(SUM(OFFSET($B81,-I$1,0):$B81),"")</f>
        <v>0.14592185832248283</v>
      </c>
      <c r="J81">
        <f ca="1">IFERROR(SUM(OFFSET($B81,-J$1,0):$B81),"")</f>
        <v>0.13383904041636008</v>
      </c>
      <c r="K81">
        <f ca="1">IFERROR(SUM(OFFSET($B81,-K$1,0):$B81),"")</f>
        <v>0.15446198366099306</v>
      </c>
      <c r="L81">
        <f ca="1">IFERROR(SUM(OFFSET($B81,-L$1,0):$B81),"")</f>
        <v>0.13295577844002882</v>
      </c>
      <c r="M81">
        <f ca="1">IFERROR(SUM(OFFSET($B81,-M$1,0):$B81),"")</f>
        <v>0.19649866027423535</v>
      </c>
      <c r="N81">
        <f ca="1">IFERROR(SUM(OFFSET($B81,-N$1,0):$B81),"")</f>
        <v>0.21042293587898886</v>
      </c>
      <c r="O81">
        <f ca="1">IFERROR(SUM(OFFSET($B81,-O$1,0):$B81),"")</f>
        <v>0.4410582906338556</v>
      </c>
      <c r="P81">
        <f ca="1">IFERROR(SUM(OFFSET($B81,-P$1,0):$B81),"")</f>
        <v>0.57270348339076538</v>
      </c>
      <c r="Q81">
        <f ca="1">IFERROR(SUM(OFFSET($B81,-Q$1,0):$B81),"")</f>
        <v>0.7599117774082158</v>
      </c>
      <c r="R81">
        <f ca="1">IFERROR(SUM(OFFSET($B81,-R$1,0):$B81),"")</f>
        <v>0.79274147343442536</v>
      </c>
      <c r="S81">
        <f ca="1">IFERROR(SUM(OFFSET($B81,-S$1,0):$B81),"")</f>
        <v>0.92730501708232271</v>
      </c>
      <c r="T81">
        <f ca="1">IFERROR(SUM(OFFSET($B81,-T$1,0):$B81),"")</f>
        <v>1.0138975458982893</v>
      </c>
      <c r="U81">
        <f ca="1">IFERROR(SUM(OFFSET($B81,-U$1,0):$B81),"")</f>
        <v>1.091983398880874</v>
      </c>
      <c r="V81">
        <f ca="1">IFERROR(SUM(OFFSET($B81,-V$1,0):$B81),"")</f>
        <v>1.0937868258800254</v>
      </c>
      <c r="W81">
        <f ca="1">IFERROR(SUM(OFFSET($B81,-W$1,0):$B81),"")</f>
        <v>1.1941325219181449</v>
      </c>
      <c r="X81">
        <f ca="1">IFERROR(SUM(OFFSET($B81,-X$1,0):$B81),"")</f>
        <v>1.1749380746619975</v>
      </c>
      <c r="Y81">
        <f ca="1">IFERROR(SUM(OFFSET($B81,-Y$1,0):$B81),"")</f>
        <v>1.2336430812225521</v>
      </c>
      <c r="Z81">
        <f ca="1">IFERROR(SUM(OFFSET($B81,-Z$1,0):$B81),"")</f>
        <v>1.2160473193321719</v>
      </c>
      <c r="AA81">
        <f ca="1">IFERROR(SUM(OFFSET($B81,-AA$1,0):$B81),"")</f>
        <v>1.2361034827197033</v>
      </c>
      <c r="AB81">
        <f ca="1">IFERROR(SUM(OFFSET($B81,-AB$1,0):$B81),"")</f>
        <v>1.2869618999531944</v>
      </c>
      <c r="AC81">
        <f ca="1">IFERROR(SUM(OFFSET($B81,-AC$1,0):$B81),"")</f>
        <v>1.2955257438968015</v>
      </c>
      <c r="AD81">
        <f ca="1">IFERROR(SUM(OFFSET($B81,-AD$1,0):$B81),"")</f>
        <v>1.277942873338934</v>
      </c>
      <c r="AE81">
        <f ca="1">IFERROR(SUM(OFFSET($B81,-AE$1,0):$B81),"")</f>
        <v>1.2096230930960354</v>
      </c>
      <c r="AF81">
        <f ca="1">IFERROR(SUM(OFFSET($B81,-AF$1,0):$B81),"")</f>
        <v>1.2604820530532095</v>
      </c>
      <c r="AG81">
        <f ca="1">IFERROR(SUM(OFFSET($B81,-AG$1,0):$B81),"")</f>
        <v>1.2748966894334979</v>
      </c>
      <c r="AH81">
        <f ca="1">IFERROR(SUM(OFFSET($B81,-AH$1,0):$B81),"")</f>
        <v>1.2573122363357312</v>
      </c>
      <c r="AI81">
        <f ca="1">IFERROR(SUM(OFFSET($B81,-AI$1,0):$B81),"")</f>
        <v>1.2766885152988703</v>
      </c>
      <c r="AJ81">
        <f ca="1">IFERROR(SUM(OFFSET($B81,-AJ$1,0):$B81),"")</f>
        <v>1.3031217723670254</v>
      </c>
      <c r="AK81">
        <f ca="1">IFERROR(SUM(OFFSET($B81,-AK$1,0):$B81),"")</f>
        <v>1.3371772767795207</v>
      </c>
      <c r="AL81">
        <f ca="1">IFERROR(SUM(OFFSET($B81,-AL$1,0):$B81),"")</f>
        <v>1.3796364845513125</v>
      </c>
    </row>
    <row r="82" spans="1:42" x14ac:dyDescent="0.25">
      <c r="A82">
        <v>1378.5</v>
      </c>
      <c r="B82">
        <v>6.2146839659316555E-2</v>
      </c>
      <c r="C82">
        <f ca="1">IFERROR(SUM(OFFSET($B82,-C$1,0):$B82),"")</f>
        <v>6.7521591326056729E-2</v>
      </c>
      <c r="D82">
        <f ca="1">IFERROR(SUM(OFFSET($B82,-D$1,0):$B82),"")</f>
        <v>0.12482816144437514</v>
      </c>
      <c r="E82">
        <f ca="1">IFERROR(SUM(OFFSET($B82,-E$1,0):$B82),"")</f>
        <v>0.11035794985347991</v>
      </c>
      <c r="F82">
        <f ca="1">IFERROR(SUM(OFFSET($B82,-F$1,0):$B82),"")</f>
        <v>0.1848900138831695</v>
      </c>
      <c r="G82">
        <f ca="1">IFERROR(SUM(OFFSET($B82,-G$1,0):$B82),"")</f>
        <v>0.16190049565847087</v>
      </c>
      <c r="H82">
        <f ca="1">IFERROR(SUM(OFFSET($B82,-H$1,0):$B82),"")</f>
        <v>0.16824952093596313</v>
      </c>
      <c r="I82">
        <f ca="1">IFERROR(SUM(OFFSET($B82,-I$1,0):$B82),"")</f>
        <v>0.19936026069621171</v>
      </c>
      <c r="J82">
        <f ca="1">IFERROR(SUM(OFFSET($B82,-J$1,0):$B82),"")</f>
        <v>0.20806869798179939</v>
      </c>
      <c r="K82">
        <f ca="1">IFERROR(SUM(OFFSET($B82,-K$1,0):$B82),"")</f>
        <v>0.19598588007567663</v>
      </c>
      <c r="L82">
        <f ca="1">IFERROR(SUM(OFFSET($B82,-L$1,0):$B82),"")</f>
        <v>0.21660882332030962</v>
      </c>
      <c r="M82">
        <f ca="1">IFERROR(SUM(OFFSET($B82,-M$1,0):$B82),"")</f>
        <v>0.19510261809934537</v>
      </c>
      <c r="N82">
        <f ca="1">IFERROR(SUM(OFFSET($B82,-N$1,0):$B82),"")</f>
        <v>0.2586454999335519</v>
      </c>
      <c r="O82">
        <f ca="1">IFERROR(SUM(OFFSET($B82,-O$1,0):$B82),"")</f>
        <v>0.27256977553830541</v>
      </c>
      <c r="P82">
        <f ca="1">IFERROR(SUM(OFFSET($B82,-P$1,0):$B82),"")</f>
        <v>0.50320513029317215</v>
      </c>
      <c r="Q82">
        <f ca="1">IFERROR(SUM(OFFSET($B82,-Q$1,0):$B82),"")</f>
        <v>0.63485032305008193</v>
      </c>
      <c r="R82">
        <f ca="1">IFERROR(SUM(OFFSET($B82,-R$1,0):$B82),"")</f>
        <v>0.82205861706753236</v>
      </c>
      <c r="S82">
        <f ca="1">IFERROR(SUM(OFFSET($B82,-S$1,0):$B82),"")</f>
        <v>0.85488831309374191</v>
      </c>
      <c r="T82">
        <f ca="1">IFERROR(SUM(OFFSET($B82,-T$1,0):$B82),"")</f>
        <v>0.98945185674163927</v>
      </c>
      <c r="U82">
        <f ca="1">IFERROR(SUM(OFFSET($B82,-U$1,0):$B82),"")</f>
        <v>1.0760443855576058</v>
      </c>
      <c r="V82">
        <f ca="1">IFERROR(SUM(OFFSET($B82,-V$1,0):$B82),"")</f>
        <v>1.1541302385401906</v>
      </c>
      <c r="W82">
        <f ca="1">IFERROR(SUM(OFFSET($B82,-W$1,0):$B82),"")</f>
        <v>1.155933665539342</v>
      </c>
      <c r="X82">
        <f ca="1">IFERROR(SUM(OFFSET($B82,-X$1,0):$B82),"")</f>
        <v>1.2562793615774615</v>
      </c>
      <c r="Y82">
        <f ca="1">IFERROR(SUM(OFFSET($B82,-Y$1,0):$B82),"")</f>
        <v>1.2370849143213141</v>
      </c>
      <c r="Z82">
        <f ca="1">IFERROR(SUM(OFFSET($B82,-Z$1,0):$B82),"")</f>
        <v>1.2957899208818686</v>
      </c>
      <c r="AA82">
        <f ca="1">IFERROR(SUM(OFFSET($B82,-AA$1,0):$B82),"")</f>
        <v>1.2781941589914885</v>
      </c>
      <c r="AB82">
        <f ca="1">IFERROR(SUM(OFFSET($B82,-AB$1,0):$B82),"")</f>
        <v>1.2982503223790198</v>
      </c>
      <c r="AC82">
        <f ca="1">IFERROR(SUM(OFFSET($B82,-AC$1,0):$B82),"")</f>
        <v>1.349108739612511</v>
      </c>
      <c r="AD82">
        <f ca="1">IFERROR(SUM(OFFSET($B82,-AD$1,0):$B82),"")</f>
        <v>1.3576725835561181</v>
      </c>
      <c r="AE82">
        <f ca="1">IFERROR(SUM(OFFSET($B82,-AE$1,0):$B82),"")</f>
        <v>1.3400897129982505</v>
      </c>
      <c r="AF82">
        <f ca="1">IFERROR(SUM(OFFSET($B82,-AF$1,0):$B82),"")</f>
        <v>1.271769932755352</v>
      </c>
      <c r="AG82">
        <f ca="1">IFERROR(SUM(OFFSET($B82,-AG$1,0):$B82),"")</f>
        <v>1.322628892712526</v>
      </c>
      <c r="AH82">
        <f ca="1">IFERROR(SUM(OFFSET($B82,-AH$1,0):$B82),"")</f>
        <v>1.3370435290928144</v>
      </c>
      <c r="AI82">
        <f ca="1">IFERROR(SUM(OFFSET($B82,-AI$1,0):$B82),"")</f>
        <v>1.3194590759950477</v>
      </c>
      <c r="AJ82">
        <f ca="1">IFERROR(SUM(OFFSET($B82,-AJ$1,0):$B82),"")</f>
        <v>1.3388353549581868</v>
      </c>
      <c r="AK82">
        <f ca="1">IFERROR(SUM(OFFSET($B82,-AK$1,0):$B82),"")</f>
        <v>1.365268612026342</v>
      </c>
      <c r="AL82">
        <f ca="1">IFERROR(SUM(OFFSET($B82,-AL$1,0):$B82),"")</f>
        <v>1.3993241164388373</v>
      </c>
      <c r="AM82">
        <f ca="1">IFERROR(SUM(OFFSET($B82,-AM$1,0):$B82),"")</f>
        <v>1.441783324210629</v>
      </c>
    </row>
    <row r="83" spans="1:42" x14ac:dyDescent="0.25">
      <c r="A83">
        <v>1378.75</v>
      </c>
      <c r="B83">
        <v>1.7028700413454168E-2</v>
      </c>
      <c r="C83">
        <f ca="1">IFERROR(SUM(OFFSET($B83,-C$1,0):$B83),"")</f>
        <v>7.9175540072770723E-2</v>
      </c>
      <c r="D83">
        <f ca="1">IFERROR(SUM(OFFSET($B83,-D$1,0):$B83),"")</f>
        <v>8.4550291739510897E-2</v>
      </c>
      <c r="E83">
        <f ca="1">IFERROR(SUM(OFFSET($B83,-E$1,0):$B83),"")</f>
        <v>0.14185686185782931</v>
      </c>
      <c r="F83">
        <f ca="1">IFERROR(SUM(OFFSET($B83,-F$1,0):$B83),"")</f>
        <v>0.12738665026693408</v>
      </c>
      <c r="G83">
        <f ca="1">IFERROR(SUM(OFFSET($B83,-G$1,0):$B83),"")</f>
        <v>0.20191871429662367</v>
      </c>
      <c r="H83">
        <f ca="1">IFERROR(SUM(OFFSET($B83,-H$1,0):$B83),"")</f>
        <v>0.17892919607192503</v>
      </c>
      <c r="I83">
        <f ca="1">IFERROR(SUM(OFFSET($B83,-I$1,0):$B83),"")</f>
        <v>0.18527822134941729</v>
      </c>
      <c r="J83">
        <f ca="1">IFERROR(SUM(OFFSET($B83,-J$1,0):$B83),"")</f>
        <v>0.21638896110966588</v>
      </c>
      <c r="K83">
        <f ca="1">IFERROR(SUM(OFFSET($B83,-K$1,0):$B83),"")</f>
        <v>0.22509739839525356</v>
      </c>
      <c r="L83">
        <f ca="1">IFERROR(SUM(OFFSET($B83,-L$1,0):$B83),"")</f>
        <v>0.2130145804891308</v>
      </c>
      <c r="M83">
        <f ca="1">IFERROR(SUM(OFFSET($B83,-M$1,0):$B83),"")</f>
        <v>0.23363752373376379</v>
      </c>
      <c r="N83">
        <f ca="1">IFERROR(SUM(OFFSET($B83,-N$1,0):$B83),"")</f>
        <v>0.21213131851279954</v>
      </c>
      <c r="O83">
        <f ca="1">IFERROR(SUM(OFFSET($B83,-O$1,0):$B83),"")</f>
        <v>0.27567420034700607</v>
      </c>
      <c r="P83">
        <f ca="1">IFERROR(SUM(OFFSET($B83,-P$1,0):$B83),"")</f>
        <v>0.28959847595175958</v>
      </c>
      <c r="Q83">
        <f ca="1">IFERROR(SUM(OFFSET($B83,-Q$1,0):$B83),"")</f>
        <v>0.52023383070662632</v>
      </c>
      <c r="R83">
        <f ca="1">IFERROR(SUM(OFFSET($B83,-R$1,0):$B83),"")</f>
        <v>0.6518790234635361</v>
      </c>
      <c r="S83">
        <f ca="1">IFERROR(SUM(OFFSET($B83,-S$1,0):$B83),"")</f>
        <v>0.83908731748098653</v>
      </c>
      <c r="T83">
        <f ca="1">IFERROR(SUM(OFFSET($B83,-T$1,0):$B83),"")</f>
        <v>0.87191701350719608</v>
      </c>
      <c r="U83">
        <f ca="1">IFERROR(SUM(OFFSET($B83,-U$1,0):$B83),"")</f>
        <v>1.0064805571550934</v>
      </c>
      <c r="V83">
        <f ca="1">IFERROR(SUM(OFFSET($B83,-V$1,0):$B83),"")</f>
        <v>1.09307308597106</v>
      </c>
      <c r="W83">
        <f ca="1">IFERROR(SUM(OFFSET($B83,-W$1,0):$B83),"")</f>
        <v>1.1711589389536448</v>
      </c>
      <c r="X83">
        <f ca="1">IFERROR(SUM(OFFSET($B83,-X$1,0):$B83),"")</f>
        <v>1.1729623659527961</v>
      </c>
      <c r="Y83">
        <f ca="1">IFERROR(SUM(OFFSET($B83,-Y$1,0):$B83),"")</f>
        <v>1.2733080619909156</v>
      </c>
      <c r="Z83">
        <f ca="1">IFERROR(SUM(OFFSET($B83,-Z$1,0):$B83),"")</f>
        <v>1.2541136147347682</v>
      </c>
      <c r="AA83">
        <f ca="1">IFERROR(SUM(OFFSET($B83,-AA$1,0):$B83),"")</f>
        <v>1.3128186212953228</v>
      </c>
      <c r="AB83">
        <f ca="1">IFERROR(SUM(OFFSET($B83,-AB$1,0):$B83),"")</f>
        <v>1.2952228594049426</v>
      </c>
      <c r="AC83">
        <f ca="1">IFERROR(SUM(OFFSET($B83,-AC$1,0):$B83),"")</f>
        <v>1.315279022792474</v>
      </c>
      <c r="AD83">
        <f ca="1">IFERROR(SUM(OFFSET($B83,-AD$1,0):$B83),"")</f>
        <v>1.3661374400259652</v>
      </c>
      <c r="AE83">
        <f ca="1">IFERROR(SUM(OFFSET($B83,-AE$1,0):$B83),"")</f>
        <v>1.3747012839695723</v>
      </c>
      <c r="AF83">
        <f ca="1">IFERROR(SUM(OFFSET($B83,-AF$1,0):$B83),"")</f>
        <v>1.3571184134117047</v>
      </c>
      <c r="AG83">
        <f ca="1">IFERROR(SUM(OFFSET($B83,-AG$1,0):$B83),"")</f>
        <v>1.2887986331688062</v>
      </c>
      <c r="AH83">
        <f ca="1">IFERROR(SUM(OFFSET($B83,-AH$1,0):$B83),"")</f>
        <v>1.3396575931259802</v>
      </c>
      <c r="AI83">
        <f ca="1">IFERROR(SUM(OFFSET($B83,-AI$1,0):$B83),"")</f>
        <v>1.3540722295062686</v>
      </c>
      <c r="AJ83">
        <f ca="1">IFERROR(SUM(OFFSET($B83,-AJ$1,0):$B83),"")</f>
        <v>1.3364877764085019</v>
      </c>
      <c r="AK83">
        <f ca="1">IFERROR(SUM(OFFSET($B83,-AK$1,0):$B83),"")</f>
        <v>1.355864055371641</v>
      </c>
      <c r="AL83">
        <f ca="1">IFERROR(SUM(OFFSET($B83,-AL$1,0):$B83),"")</f>
        <v>1.3822973124397961</v>
      </c>
      <c r="AM83">
        <f ca="1">IFERROR(SUM(OFFSET($B83,-AM$1,0):$B83),"")</f>
        <v>1.4163528168522914</v>
      </c>
      <c r="AN83">
        <f ca="1">IFERROR(SUM(OFFSET($B83,-AN$1,0):$B83),"")</f>
        <v>1.4588120246240832</v>
      </c>
    </row>
    <row r="84" spans="1:42" x14ac:dyDescent="0.25">
      <c r="A84">
        <v>1379</v>
      </c>
      <c r="B84">
        <v>7.3714478430540353E-2</v>
      </c>
      <c r="C84">
        <f ca="1">IFERROR(SUM(OFFSET($B84,-C$1,0):$B84),"")</f>
        <v>9.0743178843994521E-2</v>
      </c>
      <c r="D84">
        <f ca="1">IFERROR(SUM(OFFSET($B84,-D$1,0):$B84),"")</f>
        <v>0.15289001850331108</v>
      </c>
      <c r="E84">
        <f ca="1">IFERROR(SUM(OFFSET($B84,-E$1,0):$B84),"")</f>
        <v>0.15826477017005125</v>
      </c>
      <c r="F84">
        <f ca="1">IFERROR(SUM(OFFSET($B84,-F$1,0):$B84),"")</f>
        <v>0.21557134028836966</v>
      </c>
      <c r="G84">
        <f ca="1">IFERROR(SUM(OFFSET($B84,-G$1,0):$B84),"")</f>
        <v>0.20110112869747443</v>
      </c>
      <c r="H84">
        <f ca="1">IFERROR(SUM(OFFSET($B84,-H$1,0):$B84),"")</f>
        <v>0.27563319272716402</v>
      </c>
      <c r="I84">
        <f ca="1">IFERROR(SUM(OFFSET($B84,-I$1,0):$B84),"")</f>
        <v>0.25264367450246539</v>
      </c>
      <c r="J84">
        <f ca="1">IFERROR(SUM(OFFSET($B84,-J$1,0):$B84),"")</f>
        <v>0.25899269977995765</v>
      </c>
      <c r="K84">
        <f ca="1">IFERROR(SUM(OFFSET($B84,-K$1,0):$B84),"")</f>
        <v>0.29010343954020623</v>
      </c>
      <c r="L84">
        <f ca="1">IFERROR(SUM(OFFSET($B84,-L$1,0):$B84),"")</f>
        <v>0.29881187682579391</v>
      </c>
      <c r="M84">
        <f ca="1">IFERROR(SUM(OFFSET($B84,-M$1,0):$B84),"")</f>
        <v>0.28672905891967115</v>
      </c>
      <c r="N84">
        <f ca="1">IFERROR(SUM(OFFSET($B84,-N$1,0):$B84),"")</f>
        <v>0.30735200216430414</v>
      </c>
      <c r="O84">
        <f ca="1">IFERROR(SUM(OFFSET($B84,-O$1,0):$B84),"")</f>
        <v>0.28584579694333989</v>
      </c>
      <c r="P84">
        <f ca="1">IFERROR(SUM(OFFSET($B84,-P$1,0):$B84),"")</f>
        <v>0.34938867877754642</v>
      </c>
      <c r="Q84">
        <f ca="1">IFERROR(SUM(OFFSET($B84,-Q$1,0):$B84),"")</f>
        <v>0.36331295438229994</v>
      </c>
      <c r="R84">
        <f ca="1">IFERROR(SUM(OFFSET($B84,-R$1,0):$B84),"")</f>
        <v>0.59394830913716667</v>
      </c>
      <c r="S84">
        <f ca="1">IFERROR(SUM(OFFSET($B84,-S$1,0):$B84),"")</f>
        <v>0.72559350189407645</v>
      </c>
      <c r="T84">
        <f ca="1">IFERROR(SUM(OFFSET($B84,-T$1,0):$B84),"")</f>
        <v>0.91280179591152688</v>
      </c>
      <c r="U84">
        <f ca="1">IFERROR(SUM(OFFSET($B84,-U$1,0):$B84),"")</f>
        <v>0.94563149193773643</v>
      </c>
      <c r="V84">
        <f ca="1">IFERROR(SUM(OFFSET($B84,-V$1,0):$B84),"")</f>
        <v>1.0801950355856338</v>
      </c>
      <c r="W84">
        <f ca="1">IFERROR(SUM(OFFSET($B84,-W$1,0):$B84),"")</f>
        <v>1.1667875644016004</v>
      </c>
      <c r="X84">
        <f ca="1">IFERROR(SUM(OFFSET($B84,-X$1,0):$B84),"")</f>
        <v>1.2448734173841851</v>
      </c>
      <c r="Y84">
        <f ca="1">IFERROR(SUM(OFFSET($B84,-Y$1,0):$B84),"")</f>
        <v>1.2466768443833365</v>
      </c>
      <c r="Z84">
        <f ca="1">IFERROR(SUM(OFFSET($B84,-Z$1,0):$B84),"")</f>
        <v>1.347022540421456</v>
      </c>
      <c r="AA84">
        <f ca="1">IFERROR(SUM(OFFSET($B84,-AA$1,0):$B84),"")</f>
        <v>1.3278280931653086</v>
      </c>
      <c r="AB84">
        <f ca="1">IFERROR(SUM(OFFSET($B84,-AB$1,0):$B84),"")</f>
        <v>1.3865330997258631</v>
      </c>
      <c r="AC84">
        <f ca="1">IFERROR(SUM(OFFSET($B84,-AC$1,0):$B84),"")</f>
        <v>1.368937337835483</v>
      </c>
      <c r="AD84">
        <f ca="1">IFERROR(SUM(OFFSET($B84,-AD$1,0):$B84),"")</f>
        <v>1.3889935012230143</v>
      </c>
      <c r="AE84">
        <f ca="1">IFERROR(SUM(OFFSET($B84,-AE$1,0):$B84),"")</f>
        <v>1.4398519184565055</v>
      </c>
      <c r="AF84">
        <f ca="1">IFERROR(SUM(OFFSET($B84,-AF$1,0):$B84),"")</f>
        <v>1.4484157624001126</v>
      </c>
      <c r="AG84">
        <f ca="1">IFERROR(SUM(OFFSET($B84,-AG$1,0):$B84),"")</f>
        <v>1.430832891842245</v>
      </c>
      <c r="AH84">
        <f ca="1">IFERROR(SUM(OFFSET($B84,-AH$1,0):$B84),"")</f>
        <v>1.3625131115993465</v>
      </c>
      <c r="AI84">
        <f ca="1">IFERROR(SUM(OFFSET($B84,-AI$1,0):$B84),"")</f>
        <v>1.4133720715565206</v>
      </c>
      <c r="AJ84">
        <f ca="1">IFERROR(SUM(OFFSET($B84,-AJ$1,0):$B84),"")</f>
        <v>1.427786707936809</v>
      </c>
      <c r="AK84">
        <f ca="1">IFERROR(SUM(OFFSET($B84,-AK$1,0):$B84),"")</f>
        <v>1.4102022548390423</v>
      </c>
      <c r="AL84">
        <f ca="1">IFERROR(SUM(OFFSET($B84,-AL$1,0):$B84),"")</f>
        <v>1.4295785338021814</v>
      </c>
      <c r="AM84">
        <f ca="1">IFERROR(SUM(OFFSET($B84,-AM$1,0):$B84),"")</f>
        <v>1.4560117908703365</v>
      </c>
      <c r="AN84">
        <f ca="1">IFERROR(SUM(OFFSET($B84,-AN$1,0):$B84),"")</f>
        <v>1.4900672952828318</v>
      </c>
      <c r="AO84">
        <f ca="1">IFERROR(SUM(OFFSET($B84,-AO$1,0):$B84),"")</f>
        <v>1.5325265030546236</v>
      </c>
    </row>
    <row r="85" spans="1:42" x14ac:dyDescent="0.25">
      <c r="A85">
        <v>1379.25</v>
      </c>
      <c r="B85">
        <v>3.6456041960987839E-2</v>
      </c>
      <c r="C85">
        <f ca="1">IFERROR(SUM(OFFSET($B85,-C$1,0):$B85),"")</f>
        <v>0.11017052039152819</v>
      </c>
      <c r="D85">
        <f ca="1">IFERROR(SUM(OFFSET($B85,-D$1,0):$B85),"")</f>
        <v>0.12719922080498236</v>
      </c>
      <c r="E85">
        <f ca="1">IFERROR(SUM(OFFSET($B85,-E$1,0):$B85),"")</f>
        <v>0.18934606046429892</v>
      </c>
      <c r="F85">
        <f ca="1">IFERROR(SUM(OFFSET($B85,-F$1,0):$B85),"")</f>
        <v>0.19472081213103909</v>
      </c>
      <c r="G85">
        <f ca="1">IFERROR(SUM(OFFSET($B85,-G$1,0):$B85),"")</f>
        <v>0.2520273822493575</v>
      </c>
      <c r="H85">
        <f ca="1">IFERROR(SUM(OFFSET($B85,-H$1,0):$B85),"")</f>
        <v>0.23755717065846227</v>
      </c>
      <c r="I85">
        <f ca="1">IFERROR(SUM(OFFSET($B85,-I$1,0):$B85),"")</f>
        <v>0.31208923468815186</v>
      </c>
      <c r="J85">
        <f ca="1">IFERROR(SUM(OFFSET($B85,-J$1,0):$B85),"")</f>
        <v>0.28909971646345323</v>
      </c>
      <c r="K85">
        <f ca="1">IFERROR(SUM(OFFSET($B85,-K$1,0):$B85),"")</f>
        <v>0.29544874174094549</v>
      </c>
      <c r="L85">
        <f ca="1">IFERROR(SUM(OFFSET($B85,-L$1,0):$B85),"")</f>
        <v>0.32655948150119407</v>
      </c>
      <c r="M85">
        <f ca="1">IFERROR(SUM(OFFSET($B85,-M$1,0):$B85),"")</f>
        <v>0.33526791878678175</v>
      </c>
      <c r="N85">
        <f ca="1">IFERROR(SUM(OFFSET($B85,-N$1,0):$B85),"")</f>
        <v>0.32318510088065899</v>
      </c>
      <c r="O85">
        <f ca="1">IFERROR(SUM(OFFSET($B85,-O$1,0):$B85),"")</f>
        <v>0.34380804412529198</v>
      </c>
      <c r="P85">
        <f ca="1">IFERROR(SUM(OFFSET($B85,-P$1,0):$B85),"")</f>
        <v>0.32230183890432773</v>
      </c>
      <c r="Q85">
        <f ca="1">IFERROR(SUM(OFFSET($B85,-Q$1,0):$B85),"")</f>
        <v>0.38584472073853426</v>
      </c>
      <c r="R85">
        <f ca="1">IFERROR(SUM(OFFSET($B85,-R$1,0):$B85),"")</f>
        <v>0.39976899634328777</v>
      </c>
      <c r="S85">
        <f ca="1">IFERROR(SUM(OFFSET($B85,-S$1,0):$B85),"")</f>
        <v>0.63040435109815451</v>
      </c>
      <c r="T85">
        <f ca="1">IFERROR(SUM(OFFSET($B85,-T$1,0):$B85),"")</f>
        <v>0.76204954385506429</v>
      </c>
      <c r="U85">
        <f ca="1">IFERROR(SUM(OFFSET($B85,-U$1,0):$B85),"")</f>
        <v>0.94925783787251472</v>
      </c>
      <c r="V85">
        <f ca="1">IFERROR(SUM(OFFSET($B85,-V$1,0):$B85),"")</f>
        <v>0.98208753389872427</v>
      </c>
      <c r="W85">
        <f ca="1">IFERROR(SUM(OFFSET($B85,-W$1,0):$B85),"")</f>
        <v>1.1166510775466216</v>
      </c>
      <c r="X85">
        <f ca="1">IFERROR(SUM(OFFSET($B85,-X$1,0):$B85),"")</f>
        <v>1.2032436063625882</v>
      </c>
      <c r="Y85">
        <f ca="1">IFERROR(SUM(OFFSET($B85,-Y$1,0):$B85),"")</f>
        <v>1.2813294593451729</v>
      </c>
      <c r="Z85">
        <f ca="1">IFERROR(SUM(OFFSET($B85,-Z$1,0):$B85),"")</f>
        <v>1.2831328863443243</v>
      </c>
      <c r="AA85">
        <f ca="1">IFERROR(SUM(OFFSET($B85,-AA$1,0):$B85),"")</f>
        <v>1.3834785823824438</v>
      </c>
      <c r="AB85">
        <f ca="1">IFERROR(SUM(OFFSET($B85,-AB$1,0):$B85),"")</f>
        <v>1.3642841351262964</v>
      </c>
      <c r="AC85">
        <f ca="1">IFERROR(SUM(OFFSET($B85,-AC$1,0):$B85),"")</f>
        <v>1.422989141686851</v>
      </c>
      <c r="AD85">
        <f ca="1">IFERROR(SUM(OFFSET($B85,-AD$1,0):$B85),"")</f>
        <v>1.4053933797964708</v>
      </c>
      <c r="AE85">
        <f ca="1">IFERROR(SUM(OFFSET($B85,-AE$1,0):$B85),"")</f>
        <v>1.4254495431840022</v>
      </c>
      <c r="AF85">
        <f ca="1">IFERROR(SUM(OFFSET($B85,-AF$1,0):$B85),"")</f>
        <v>1.4763079604174933</v>
      </c>
      <c r="AG85">
        <f ca="1">IFERROR(SUM(OFFSET($B85,-AG$1,0):$B85),"")</f>
        <v>1.4848718043611004</v>
      </c>
      <c r="AH85">
        <f ca="1">IFERROR(SUM(OFFSET($B85,-AH$1,0):$B85),"")</f>
        <v>1.4672889338032329</v>
      </c>
      <c r="AI85">
        <f ca="1">IFERROR(SUM(OFFSET($B85,-AI$1,0):$B85),"")</f>
        <v>1.3989691535603344</v>
      </c>
      <c r="AJ85">
        <f ca="1">IFERROR(SUM(OFFSET($B85,-AJ$1,0):$B85),"")</f>
        <v>1.4498281135175084</v>
      </c>
      <c r="AK85">
        <f ca="1">IFERROR(SUM(OFFSET($B85,-AK$1,0):$B85),"")</f>
        <v>1.4642427498977968</v>
      </c>
      <c r="AL85">
        <f ca="1">IFERROR(SUM(OFFSET($B85,-AL$1,0):$B85),"")</f>
        <v>1.4466582968000301</v>
      </c>
      <c r="AM85">
        <f ca="1">IFERROR(SUM(OFFSET($B85,-AM$1,0):$B85),"")</f>
        <v>1.4660345757631692</v>
      </c>
      <c r="AN85">
        <f ca="1">IFERROR(SUM(OFFSET($B85,-AN$1,0):$B85),"")</f>
        <v>1.4924678328313243</v>
      </c>
      <c r="AO85">
        <f ca="1">IFERROR(SUM(OFFSET($B85,-AO$1,0):$B85),"")</f>
        <v>1.5265233372438196</v>
      </c>
      <c r="AP85">
        <f ca="1">IFERROR(SUM(OFFSET($B85,-AP$1,0):$B85),"")</f>
        <v>1.5689825450156114</v>
      </c>
    </row>
    <row r="86" spans="1:42" x14ac:dyDescent="0.25">
      <c r="A86">
        <v>1379.5</v>
      </c>
      <c r="B86">
        <v>7.9113959934830724E-2</v>
      </c>
      <c r="C86">
        <f ca="1">IFERROR(SUM(OFFSET($B86,-C$1,0):$B86),"")</f>
        <v>0.11557000189581856</v>
      </c>
      <c r="D86">
        <f ca="1">IFERROR(SUM(OFFSET($B86,-D$1,0):$B86),"")</f>
        <v>0.18928448032635892</v>
      </c>
      <c r="E86">
        <f ca="1">IFERROR(SUM(OFFSET($B86,-E$1,0):$B86),"")</f>
        <v>0.20631318073981308</v>
      </c>
      <c r="F86">
        <f ca="1">IFERROR(SUM(OFFSET($B86,-F$1,0):$B86),"")</f>
        <v>0.26846002039912964</v>
      </c>
      <c r="G86">
        <f ca="1">IFERROR(SUM(OFFSET($B86,-G$1,0):$B86),"")</f>
        <v>0.27383477206586981</v>
      </c>
      <c r="H86">
        <f ca="1">IFERROR(SUM(OFFSET($B86,-H$1,0):$B86),"")</f>
        <v>0.33114134218418823</v>
      </c>
      <c r="I86">
        <f ca="1">IFERROR(SUM(OFFSET($B86,-I$1,0):$B86),"")</f>
        <v>0.31667113059329299</v>
      </c>
      <c r="J86">
        <f ca="1">IFERROR(SUM(OFFSET($B86,-J$1,0):$B86),"")</f>
        <v>0.39120319462298259</v>
      </c>
      <c r="K86">
        <f ca="1">IFERROR(SUM(OFFSET($B86,-K$1,0):$B86),"")</f>
        <v>0.36821367639828395</v>
      </c>
      <c r="L86">
        <f ca="1">IFERROR(SUM(OFFSET($B86,-L$1,0):$B86),"")</f>
        <v>0.37456270167577621</v>
      </c>
      <c r="M86">
        <f ca="1">IFERROR(SUM(OFFSET($B86,-M$1,0):$B86),"")</f>
        <v>0.4056734414360248</v>
      </c>
      <c r="N86">
        <f ca="1">IFERROR(SUM(OFFSET($B86,-N$1,0):$B86),"")</f>
        <v>0.41438187872161247</v>
      </c>
      <c r="O86">
        <f ca="1">IFERROR(SUM(OFFSET($B86,-O$1,0):$B86),"")</f>
        <v>0.40229906081548972</v>
      </c>
      <c r="P86">
        <f ca="1">IFERROR(SUM(OFFSET($B86,-P$1,0):$B86),"")</f>
        <v>0.4229220040601227</v>
      </c>
      <c r="Q86">
        <f ca="1">IFERROR(SUM(OFFSET($B86,-Q$1,0):$B86),"")</f>
        <v>0.40141579883915846</v>
      </c>
      <c r="R86">
        <f ca="1">IFERROR(SUM(OFFSET($B86,-R$1,0):$B86),"")</f>
        <v>0.46495868067336499</v>
      </c>
      <c r="S86">
        <f ca="1">IFERROR(SUM(OFFSET($B86,-S$1,0):$B86),"")</f>
        <v>0.4788829562781185</v>
      </c>
      <c r="T86">
        <f ca="1">IFERROR(SUM(OFFSET($B86,-T$1,0):$B86),"")</f>
        <v>0.70951831103298524</v>
      </c>
      <c r="U86">
        <f ca="1">IFERROR(SUM(OFFSET($B86,-U$1,0):$B86),"")</f>
        <v>0.84116350378989502</v>
      </c>
      <c r="V86">
        <f ca="1">IFERROR(SUM(OFFSET($B86,-V$1,0):$B86),"")</f>
        <v>1.0283717978073454</v>
      </c>
      <c r="W86">
        <f ca="1">IFERROR(SUM(OFFSET($B86,-W$1,0):$B86),"")</f>
        <v>1.061201493833555</v>
      </c>
      <c r="X86">
        <f ca="1">IFERROR(SUM(OFFSET($B86,-X$1,0):$B86),"")</f>
        <v>1.1957650374814524</v>
      </c>
      <c r="Y86">
        <f ca="1">IFERROR(SUM(OFFSET($B86,-Y$1,0):$B86),"")</f>
        <v>1.2823575662974189</v>
      </c>
      <c r="Z86">
        <f ca="1">IFERROR(SUM(OFFSET($B86,-Z$1,0):$B86),"")</f>
        <v>1.3604434192800037</v>
      </c>
      <c r="AA86">
        <f ca="1">IFERROR(SUM(OFFSET($B86,-AA$1,0):$B86),"")</f>
        <v>1.362246846279155</v>
      </c>
      <c r="AB86">
        <f ca="1">IFERROR(SUM(OFFSET($B86,-AB$1,0):$B86),"")</f>
        <v>1.4625925423172745</v>
      </c>
      <c r="AC86">
        <f ca="1">IFERROR(SUM(OFFSET($B86,-AC$1,0):$B86),"")</f>
        <v>1.4433980950611272</v>
      </c>
      <c r="AD86">
        <f ca="1">IFERROR(SUM(OFFSET($B86,-AD$1,0):$B86),"")</f>
        <v>1.5021031016216817</v>
      </c>
      <c r="AE86">
        <f ca="1">IFERROR(SUM(OFFSET($B86,-AE$1,0):$B86),"")</f>
        <v>1.4845073397313016</v>
      </c>
      <c r="AF86">
        <f ca="1">IFERROR(SUM(OFFSET($B86,-AF$1,0):$B86),"")</f>
        <v>1.5045635031188329</v>
      </c>
      <c r="AG86">
        <f ca="1">IFERROR(SUM(OFFSET($B86,-AG$1,0):$B86),"")</f>
        <v>1.5554219203523241</v>
      </c>
      <c r="AH86">
        <f ca="1">IFERROR(SUM(OFFSET($B86,-AH$1,0):$B86),"")</f>
        <v>1.5639857642959312</v>
      </c>
      <c r="AI86">
        <f ca="1">IFERROR(SUM(OFFSET($B86,-AI$1,0):$B86),"")</f>
        <v>1.5464028937380636</v>
      </c>
      <c r="AJ86">
        <f ca="1">IFERROR(SUM(OFFSET($B86,-AJ$1,0):$B86),"")</f>
        <v>1.4780831134951651</v>
      </c>
      <c r="AK86">
        <f ca="1">IFERROR(SUM(OFFSET($B86,-AK$1,0):$B86),"")</f>
        <v>1.5289420734523391</v>
      </c>
      <c r="AL86">
        <f ca="1">IFERROR(SUM(OFFSET($B86,-AL$1,0):$B86),"")</f>
        <v>1.5433567098326275</v>
      </c>
      <c r="AM86">
        <f ca="1">IFERROR(SUM(OFFSET($B86,-AM$1,0):$B86),"")</f>
        <v>1.5257722567348608</v>
      </c>
      <c r="AN86">
        <f ca="1">IFERROR(SUM(OFFSET($B86,-AN$1,0):$B86),"")</f>
        <v>1.5451485356979999</v>
      </c>
      <c r="AO86">
        <f ca="1">IFERROR(SUM(OFFSET($B86,-AO$1,0):$B86),"")</f>
        <v>1.5715817927661551</v>
      </c>
      <c r="AP86">
        <f ca="1">IFERROR(SUM(OFFSET($B86,-AP$1,0):$B86),"")</f>
        <v>1.6056372971786503</v>
      </c>
    </row>
    <row r="87" spans="1:42" x14ac:dyDescent="0.25">
      <c r="A87">
        <v>1379.75</v>
      </c>
      <c r="B87">
        <v>5.6347054769068983E-2</v>
      </c>
      <c r="C87">
        <f ca="1">IFERROR(SUM(OFFSET($B87,-C$1,0):$B87),"")</f>
        <v>0.13546101470389971</v>
      </c>
      <c r="D87">
        <f ca="1">IFERROR(SUM(OFFSET($B87,-D$1,0):$B87),"")</f>
        <v>0.17191705666488755</v>
      </c>
      <c r="E87">
        <f ca="1">IFERROR(SUM(OFFSET($B87,-E$1,0):$B87),"")</f>
        <v>0.2456315350954279</v>
      </c>
      <c r="F87">
        <f ca="1">IFERROR(SUM(OFFSET($B87,-F$1,0):$B87),"")</f>
        <v>0.26266023550888207</v>
      </c>
      <c r="G87">
        <f ca="1">IFERROR(SUM(OFFSET($B87,-G$1,0):$B87),"")</f>
        <v>0.32480707516819862</v>
      </c>
      <c r="H87">
        <f ca="1">IFERROR(SUM(OFFSET($B87,-H$1,0):$B87),"")</f>
        <v>0.3301818268349388</v>
      </c>
      <c r="I87">
        <f ca="1">IFERROR(SUM(OFFSET($B87,-I$1,0):$B87),"")</f>
        <v>0.38748839695325721</v>
      </c>
      <c r="J87">
        <f ca="1">IFERROR(SUM(OFFSET($B87,-J$1,0):$B87),"")</f>
        <v>0.37301818536236198</v>
      </c>
      <c r="K87">
        <f ca="1">IFERROR(SUM(OFFSET($B87,-K$1,0):$B87),"")</f>
        <v>0.44755024939205157</v>
      </c>
      <c r="L87">
        <f ca="1">IFERROR(SUM(OFFSET($B87,-L$1,0):$B87),"")</f>
        <v>0.42456073116735293</v>
      </c>
      <c r="M87">
        <f ca="1">IFERROR(SUM(OFFSET($B87,-M$1,0):$B87),"")</f>
        <v>0.43090975644484519</v>
      </c>
      <c r="N87">
        <f ca="1">IFERROR(SUM(OFFSET($B87,-N$1,0):$B87),"")</f>
        <v>0.46202049620509378</v>
      </c>
      <c r="O87">
        <f ca="1">IFERROR(SUM(OFFSET($B87,-O$1,0):$B87),"")</f>
        <v>0.47072893349068146</v>
      </c>
      <c r="P87">
        <f ca="1">IFERROR(SUM(OFFSET($B87,-P$1,0):$B87),"")</f>
        <v>0.4586461155845587</v>
      </c>
      <c r="Q87">
        <f ca="1">IFERROR(SUM(OFFSET($B87,-Q$1,0):$B87),"")</f>
        <v>0.47926905882919169</v>
      </c>
      <c r="R87">
        <f ca="1">IFERROR(SUM(OFFSET($B87,-R$1,0):$B87),"")</f>
        <v>0.45776285360822744</v>
      </c>
      <c r="S87">
        <f ca="1">IFERROR(SUM(OFFSET($B87,-S$1,0):$B87),"")</f>
        <v>0.52130573544243397</v>
      </c>
      <c r="T87">
        <f ca="1">IFERROR(SUM(OFFSET($B87,-T$1,0):$B87),"")</f>
        <v>0.53523001104718748</v>
      </c>
      <c r="U87">
        <f ca="1">IFERROR(SUM(OFFSET($B87,-U$1,0):$B87),"")</f>
        <v>0.76586536580205422</v>
      </c>
      <c r="V87">
        <f ca="1">IFERROR(SUM(OFFSET($B87,-V$1,0):$B87),"")</f>
        <v>0.897510558558964</v>
      </c>
      <c r="W87">
        <f ca="1">IFERROR(SUM(OFFSET($B87,-W$1,0):$B87),"")</f>
        <v>1.0847188525764144</v>
      </c>
      <c r="X87">
        <f ca="1">IFERROR(SUM(OFFSET($B87,-X$1,0):$B87),"")</f>
        <v>1.117548548602624</v>
      </c>
      <c r="Y87">
        <f ca="1">IFERROR(SUM(OFFSET($B87,-Y$1,0):$B87),"")</f>
        <v>1.2521120922505213</v>
      </c>
      <c r="Z87">
        <f ca="1">IFERROR(SUM(OFFSET($B87,-Z$1,0):$B87),"")</f>
        <v>1.3387046210664879</v>
      </c>
      <c r="AA87">
        <f ca="1">IFERROR(SUM(OFFSET($B87,-AA$1,0):$B87),"")</f>
        <v>1.4167904740490727</v>
      </c>
      <c r="AB87">
        <f ca="1">IFERROR(SUM(OFFSET($B87,-AB$1,0):$B87),"")</f>
        <v>1.418593901048224</v>
      </c>
      <c r="AC87">
        <f ca="1">IFERROR(SUM(OFFSET($B87,-AC$1,0):$B87),"")</f>
        <v>1.5189395970863435</v>
      </c>
      <c r="AD87">
        <f ca="1">IFERROR(SUM(OFFSET($B87,-AD$1,0):$B87),"")</f>
        <v>1.4997451498301961</v>
      </c>
      <c r="AE87">
        <f ca="1">IFERROR(SUM(OFFSET($B87,-AE$1,0):$B87),"")</f>
        <v>1.5584501563907507</v>
      </c>
      <c r="AF87">
        <f ca="1">IFERROR(SUM(OFFSET($B87,-AF$1,0):$B87),"")</f>
        <v>1.5408543945003705</v>
      </c>
      <c r="AG87">
        <f ca="1">IFERROR(SUM(OFFSET($B87,-AG$1,0):$B87),"")</f>
        <v>1.5609105578879019</v>
      </c>
      <c r="AH87">
        <f ca="1">IFERROR(SUM(OFFSET($B87,-AH$1,0):$B87),"")</f>
        <v>1.6117689751213931</v>
      </c>
      <c r="AI87">
        <f ca="1">IFERROR(SUM(OFFSET($B87,-AI$1,0):$B87),"")</f>
        <v>1.6203328190650002</v>
      </c>
      <c r="AJ87">
        <f ca="1">IFERROR(SUM(OFFSET($B87,-AJ$1,0):$B87),"")</f>
        <v>1.6027499485071326</v>
      </c>
      <c r="AK87">
        <f ca="1">IFERROR(SUM(OFFSET($B87,-AK$1,0):$B87),"")</f>
        <v>1.5344301682642341</v>
      </c>
      <c r="AL87">
        <f ca="1">IFERROR(SUM(OFFSET($B87,-AL$1,0):$B87),"")</f>
        <v>1.5852891282214081</v>
      </c>
      <c r="AM87">
        <f ca="1">IFERROR(SUM(OFFSET($B87,-AM$1,0):$B87),"")</f>
        <v>1.5997037646016965</v>
      </c>
      <c r="AN87">
        <f ca="1">IFERROR(SUM(OFFSET($B87,-AN$1,0):$B87),"")</f>
        <v>1.5821193115039298</v>
      </c>
      <c r="AO87">
        <f ca="1">IFERROR(SUM(OFFSET($B87,-AO$1,0):$B87),"")</f>
        <v>1.6014955904670689</v>
      </c>
      <c r="AP87">
        <f ca="1">IFERROR(SUM(OFFSET($B87,-AP$1,0):$B87),"")</f>
        <v>1.627928847535224</v>
      </c>
    </row>
    <row r="88" spans="1:42" x14ac:dyDescent="0.25">
      <c r="A88">
        <v>1380</v>
      </c>
      <c r="B88">
        <v>5.5477554903371029E-2</v>
      </c>
      <c r="C88">
        <f ca="1">IFERROR(SUM(OFFSET($B88,-C$1,0):$B88),"")</f>
        <v>0.11182460967244001</v>
      </c>
      <c r="D88">
        <f ca="1">IFERROR(SUM(OFFSET($B88,-D$1,0):$B88),"")</f>
        <v>0.19093856960727074</v>
      </c>
      <c r="E88">
        <f ca="1">IFERROR(SUM(OFFSET($B88,-E$1,0):$B88),"")</f>
        <v>0.22739461156825858</v>
      </c>
      <c r="F88">
        <f ca="1">IFERROR(SUM(OFFSET($B88,-F$1,0):$B88),"")</f>
        <v>0.30110908999879893</v>
      </c>
      <c r="G88">
        <f ca="1">IFERROR(SUM(OFFSET($B88,-G$1,0):$B88),"")</f>
        <v>0.3181377904122531</v>
      </c>
      <c r="H88">
        <f ca="1">IFERROR(SUM(OFFSET($B88,-H$1,0):$B88),"")</f>
        <v>0.38028463007156965</v>
      </c>
      <c r="I88">
        <f ca="1">IFERROR(SUM(OFFSET($B88,-I$1,0):$B88),"")</f>
        <v>0.38565938173830983</v>
      </c>
      <c r="J88">
        <f ca="1">IFERROR(SUM(OFFSET($B88,-J$1,0):$B88),"")</f>
        <v>0.44296595185662824</v>
      </c>
      <c r="K88">
        <f ca="1">IFERROR(SUM(OFFSET($B88,-K$1,0):$B88),"")</f>
        <v>0.42849574026573301</v>
      </c>
      <c r="L88">
        <f ca="1">IFERROR(SUM(OFFSET($B88,-L$1,0):$B88),"")</f>
        <v>0.5030278042954226</v>
      </c>
      <c r="M88">
        <f ca="1">IFERROR(SUM(OFFSET($B88,-M$1,0):$B88),"")</f>
        <v>0.48003828607072396</v>
      </c>
      <c r="N88">
        <f ca="1">IFERROR(SUM(OFFSET($B88,-N$1,0):$B88),"")</f>
        <v>0.48638731134821622</v>
      </c>
      <c r="O88">
        <f ca="1">IFERROR(SUM(OFFSET($B88,-O$1,0):$B88),"")</f>
        <v>0.51749805110846481</v>
      </c>
      <c r="P88">
        <f ca="1">IFERROR(SUM(OFFSET($B88,-P$1,0):$B88),"")</f>
        <v>0.52620648839405249</v>
      </c>
      <c r="Q88">
        <f ca="1">IFERROR(SUM(OFFSET($B88,-Q$1,0):$B88),"")</f>
        <v>0.51412367048792973</v>
      </c>
      <c r="R88">
        <f ca="1">IFERROR(SUM(OFFSET($B88,-R$1,0):$B88),"")</f>
        <v>0.53474661373256271</v>
      </c>
      <c r="S88">
        <f ca="1">IFERROR(SUM(OFFSET($B88,-S$1,0):$B88),"")</f>
        <v>0.51324040851159847</v>
      </c>
      <c r="T88">
        <f ca="1">IFERROR(SUM(OFFSET($B88,-T$1,0):$B88),"")</f>
        <v>0.576783290345805</v>
      </c>
      <c r="U88">
        <f ca="1">IFERROR(SUM(OFFSET($B88,-U$1,0):$B88),"")</f>
        <v>0.59070756595055851</v>
      </c>
      <c r="V88">
        <f ca="1">IFERROR(SUM(OFFSET($B88,-V$1,0):$B88),"")</f>
        <v>0.82134292070542525</v>
      </c>
      <c r="W88">
        <f ca="1">IFERROR(SUM(OFFSET($B88,-W$1,0):$B88),"")</f>
        <v>0.95298811346233503</v>
      </c>
      <c r="X88">
        <f ca="1">IFERROR(SUM(OFFSET($B88,-X$1,0):$B88),"")</f>
        <v>1.1401964074797855</v>
      </c>
      <c r="Y88">
        <f ca="1">IFERROR(SUM(OFFSET($B88,-Y$1,0):$B88),"")</f>
        <v>1.173026103505995</v>
      </c>
      <c r="Z88">
        <f ca="1">IFERROR(SUM(OFFSET($B88,-Z$1,0):$B88),"")</f>
        <v>1.3075896471538924</v>
      </c>
      <c r="AA88">
        <f ca="1">IFERROR(SUM(OFFSET($B88,-AA$1,0):$B88),"")</f>
        <v>1.3941821759698589</v>
      </c>
      <c r="AB88">
        <f ca="1">IFERROR(SUM(OFFSET($B88,-AB$1,0):$B88),"")</f>
        <v>1.4722680289524437</v>
      </c>
      <c r="AC88">
        <f ca="1">IFERROR(SUM(OFFSET($B88,-AC$1,0):$B88),"")</f>
        <v>1.4740714559515951</v>
      </c>
      <c r="AD88">
        <f ca="1">IFERROR(SUM(OFFSET($B88,-AD$1,0):$B88),"")</f>
        <v>1.5744171519897145</v>
      </c>
      <c r="AE88">
        <f ca="1">IFERROR(SUM(OFFSET($B88,-AE$1,0):$B88),"")</f>
        <v>1.5552227047335672</v>
      </c>
      <c r="AF88">
        <f ca="1">IFERROR(SUM(OFFSET($B88,-AF$1,0):$B88),"")</f>
        <v>1.6139277112941217</v>
      </c>
      <c r="AG88">
        <f ca="1">IFERROR(SUM(OFFSET($B88,-AG$1,0):$B88),"")</f>
        <v>1.5963319494037416</v>
      </c>
      <c r="AH88">
        <f ca="1">IFERROR(SUM(OFFSET($B88,-AH$1,0):$B88),"")</f>
        <v>1.6163881127912729</v>
      </c>
      <c r="AI88">
        <f ca="1">IFERROR(SUM(OFFSET($B88,-AI$1,0):$B88),"")</f>
        <v>1.6672465300247641</v>
      </c>
      <c r="AJ88">
        <f ca="1">IFERROR(SUM(OFFSET($B88,-AJ$1,0):$B88),"")</f>
        <v>1.6758103739683712</v>
      </c>
      <c r="AK88">
        <f ca="1">IFERROR(SUM(OFFSET($B88,-AK$1,0):$B88),"")</f>
        <v>1.6582275034105036</v>
      </c>
      <c r="AL88">
        <f ca="1">IFERROR(SUM(OFFSET($B88,-AL$1,0):$B88),"")</f>
        <v>1.5899077231676051</v>
      </c>
      <c r="AM88">
        <f ca="1">IFERROR(SUM(OFFSET($B88,-AM$1,0):$B88),"")</f>
        <v>1.6407666831247791</v>
      </c>
      <c r="AN88">
        <f ca="1">IFERROR(SUM(OFFSET($B88,-AN$1,0):$B88),"")</f>
        <v>1.6551813195050675</v>
      </c>
      <c r="AO88">
        <f ca="1">IFERROR(SUM(OFFSET($B88,-AO$1,0):$B88),"")</f>
        <v>1.6375968664073008</v>
      </c>
      <c r="AP88">
        <f ca="1">IFERROR(SUM(OFFSET($B88,-AP$1,0):$B88),"")</f>
        <v>1.6569731453704399</v>
      </c>
    </row>
    <row r="89" spans="1:42" x14ac:dyDescent="0.25">
      <c r="A89">
        <v>1380.25</v>
      </c>
      <c r="B89">
        <v>4.6842908760074131E-2</v>
      </c>
      <c r="C89">
        <f ca="1">IFERROR(SUM(OFFSET($B89,-C$1,0):$B89),"")</f>
        <v>0.10232046366344516</v>
      </c>
      <c r="D89">
        <f ca="1">IFERROR(SUM(OFFSET($B89,-D$1,0):$B89),"")</f>
        <v>0.15866751843251414</v>
      </c>
      <c r="E89">
        <f ca="1">IFERROR(SUM(OFFSET($B89,-E$1,0):$B89),"")</f>
        <v>0.23778147836734487</v>
      </c>
      <c r="F89">
        <f ca="1">IFERROR(SUM(OFFSET($B89,-F$1,0):$B89),"")</f>
        <v>0.27423752032833271</v>
      </c>
      <c r="G89">
        <f ca="1">IFERROR(SUM(OFFSET($B89,-G$1,0):$B89),"")</f>
        <v>0.34795199875887306</v>
      </c>
      <c r="H89">
        <f ca="1">IFERROR(SUM(OFFSET($B89,-H$1,0):$B89),"")</f>
        <v>0.36498069917232723</v>
      </c>
      <c r="I89">
        <f ca="1">IFERROR(SUM(OFFSET($B89,-I$1,0):$B89),"")</f>
        <v>0.42712753883164378</v>
      </c>
      <c r="J89">
        <f ca="1">IFERROR(SUM(OFFSET($B89,-J$1,0):$B89),"")</f>
        <v>0.43250229049838396</v>
      </c>
      <c r="K89">
        <f ca="1">IFERROR(SUM(OFFSET($B89,-K$1,0):$B89),"")</f>
        <v>0.48980886061670237</v>
      </c>
      <c r="L89">
        <f ca="1">IFERROR(SUM(OFFSET($B89,-L$1,0):$B89),"")</f>
        <v>0.47533864902580714</v>
      </c>
      <c r="M89">
        <f ca="1">IFERROR(SUM(OFFSET($B89,-M$1,0):$B89),"")</f>
        <v>0.54987071305549673</v>
      </c>
      <c r="N89">
        <f ca="1">IFERROR(SUM(OFFSET($B89,-N$1,0):$B89),"")</f>
        <v>0.52688119483079809</v>
      </c>
      <c r="O89">
        <f ca="1">IFERROR(SUM(OFFSET($B89,-O$1,0):$B89),"")</f>
        <v>0.53323022010829035</v>
      </c>
      <c r="P89">
        <f ca="1">IFERROR(SUM(OFFSET($B89,-P$1,0):$B89),"")</f>
        <v>0.56434095986853894</v>
      </c>
      <c r="Q89">
        <f ca="1">IFERROR(SUM(OFFSET($B89,-Q$1,0):$B89),"")</f>
        <v>0.57304939715412662</v>
      </c>
      <c r="R89">
        <f ca="1">IFERROR(SUM(OFFSET($B89,-R$1,0):$B89),"")</f>
        <v>0.56096657924800386</v>
      </c>
      <c r="S89">
        <f ca="1">IFERROR(SUM(OFFSET($B89,-S$1,0):$B89),"")</f>
        <v>0.58158952249263685</v>
      </c>
      <c r="T89">
        <f ca="1">IFERROR(SUM(OFFSET($B89,-T$1,0):$B89),"")</f>
        <v>0.5600833172716726</v>
      </c>
      <c r="U89">
        <f ca="1">IFERROR(SUM(OFFSET($B89,-U$1,0):$B89),"")</f>
        <v>0.62362619910587913</v>
      </c>
      <c r="V89">
        <f ca="1">IFERROR(SUM(OFFSET($B89,-V$1,0):$B89),"")</f>
        <v>0.63755047471063264</v>
      </c>
      <c r="W89">
        <f ca="1">IFERROR(SUM(OFFSET($B89,-W$1,0):$B89),"")</f>
        <v>0.86818582946549938</v>
      </c>
      <c r="X89">
        <f ca="1">IFERROR(SUM(OFFSET($B89,-X$1,0):$B89),"")</f>
        <v>0.99983102222240916</v>
      </c>
      <c r="Y89">
        <f ca="1">IFERROR(SUM(OFFSET($B89,-Y$1,0):$B89),"")</f>
        <v>1.1870393162398596</v>
      </c>
      <c r="Z89">
        <f ca="1">IFERROR(SUM(OFFSET($B89,-Z$1,0):$B89),"")</f>
        <v>1.2198690122660691</v>
      </c>
      <c r="AA89">
        <f ca="1">IFERROR(SUM(OFFSET($B89,-AA$1,0):$B89),"")</f>
        <v>1.3544325559139665</v>
      </c>
      <c r="AB89">
        <f ca="1">IFERROR(SUM(OFFSET($B89,-AB$1,0):$B89),"")</f>
        <v>1.4410250847299331</v>
      </c>
      <c r="AC89">
        <f ca="1">IFERROR(SUM(OFFSET($B89,-AC$1,0):$B89),"")</f>
        <v>1.5191109377125178</v>
      </c>
      <c r="AD89">
        <f ca="1">IFERROR(SUM(OFFSET($B89,-AD$1,0):$B89),"")</f>
        <v>1.5209143647116692</v>
      </c>
      <c r="AE89">
        <f ca="1">IFERROR(SUM(OFFSET($B89,-AE$1,0):$B89),"")</f>
        <v>1.6212600607497887</v>
      </c>
      <c r="AF89">
        <f ca="1">IFERROR(SUM(OFFSET($B89,-AF$1,0):$B89),"")</f>
        <v>1.6020656134936413</v>
      </c>
      <c r="AG89">
        <f ca="1">IFERROR(SUM(OFFSET($B89,-AG$1,0):$B89),"")</f>
        <v>1.6607706200541958</v>
      </c>
      <c r="AH89">
        <f ca="1">IFERROR(SUM(OFFSET($B89,-AH$1,0):$B89),"")</f>
        <v>1.6431748581638157</v>
      </c>
      <c r="AI89">
        <f ca="1">IFERROR(SUM(OFFSET($B89,-AI$1,0):$B89),"")</f>
        <v>1.6632310215513471</v>
      </c>
      <c r="AJ89">
        <f ca="1">IFERROR(SUM(OFFSET($B89,-AJ$1,0):$B89),"")</f>
        <v>1.7140894387848382</v>
      </c>
      <c r="AK89">
        <f ca="1">IFERROR(SUM(OFFSET($B89,-AK$1,0):$B89),"")</f>
        <v>1.7226532827284453</v>
      </c>
      <c r="AL89">
        <f ca="1">IFERROR(SUM(OFFSET($B89,-AL$1,0):$B89),"")</f>
        <v>1.7050704121705778</v>
      </c>
      <c r="AM89">
        <f ca="1">IFERROR(SUM(OFFSET($B89,-AM$1,0):$B89),"")</f>
        <v>1.6367506319276792</v>
      </c>
      <c r="AN89">
        <f ca="1">IFERROR(SUM(OFFSET($B89,-AN$1,0):$B89),"")</f>
        <v>1.6876095918848533</v>
      </c>
      <c r="AO89">
        <f ca="1">IFERROR(SUM(OFFSET($B89,-AO$1,0):$B89),"")</f>
        <v>1.7020242282651417</v>
      </c>
      <c r="AP89">
        <f ca="1">IFERROR(SUM(OFFSET($B89,-AP$1,0):$B89),"")</f>
        <v>1.684439775167375</v>
      </c>
    </row>
    <row r="90" spans="1:42" x14ac:dyDescent="0.25">
      <c r="A90">
        <v>1380.5</v>
      </c>
      <c r="B90">
        <v>8.0765884309907499E-2</v>
      </c>
      <c r="C90">
        <f ca="1">IFERROR(SUM(OFFSET($B90,-C$1,0):$B90),"")</f>
        <v>0.12760879306998163</v>
      </c>
      <c r="D90">
        <f ca="1">IFERROR(SUM(OFFSET($B90,-D$1,0):$B90),"")</f>
        <v>0.18308634797335266</v>
      </c>
      <c r="E90">
        <f ca="1">IFERROR(SUM(OFFSET($B90,-E$1,0):$B90),"")</f>
        <v>0.23943340274242164</v>
      </c>
      <c r="F90">
        <f ca="1">IFERROR(SUM(OFFSET($B90,-F$1,0):$B90),"")</f>
        <v>0.31854736267725237</v>
      </c>
      <c r="G90">
        <f ca="1">IFERROR(SUM(OFFSET($B90,-G$1,0):$B90),"")</f>
        <v>0.35500340463824021</v>
      </c>
      <c r="H90">
        <f ca="1">IFERROR(SUM(OFFSET($B90,-H$1,0):$B90),"")</f>
        <v>0.42871788306878056</v>
      </c>
      <c r="I90">
        <f ca="1">IFERROR(SUM(OFFSET($B90,-I$1,0):$B90),"")</f>
        <v>0.44574658348223473</v>
      </c>
      <c r="J90">
        <f ca="1">IFERROR(SUM(OFFSET($B90,-J$1,0):$B90),"")</f>
        <v>0.50789342314155128</v>
      </c>
      <c r="K90">
        <f ca="1">IFERROR(SUM(OFFSET($B90,-K$1,0):$B90),"")</f>
        <v>0.51326817480829146</v>
      </c>
      <c r="L90">
        <f ca="1">IFERROR(SUM(OFFSET($B90,-L$1,0):$B90),"")</f>
        <v>0.57057474492660987</v>
      </c>
      <c r="M90">
        <f ca="1">IFERROR(SUM(OFFSET($B90,-M$1,0):$B90),"")</f>
        <v>0.55610453333571463</v>
      </c>
      <c r="N90">
        <f ca="1">IFERROR(SUM(OFFSET($B90,-N$1,0):$B90),"")</f>
        <v>0.63063659736540423</v>
      </c>
      <c r="O90">
        <f ca="1">IFERROR(SUM(OFFSET($B90,-O$1,0):$B90),"")</f>
        <v>0.60764707914070559</v>
      </c>
      <c r="P90">
        <f ca="1">IFERROR(SUM(OFFSET($B90,-P$1,0):$B90),"")</f>
        <v>0.61399610441819785</v>
      </c>
      <c r="Q90">
        <f ca="1">IFERROR(SUM(OFFSET($B90,-Q$1,0):$B90),"")</f>
        <v>0.64510684417844644</v>
      </c>
      <c r="R90">
        <f ca="1">IFERROR(SUM(OFFSET($B90,-R$1,0):$B90),"")</f>
        <v>0.65381528146403411</v>
      </c>
      <c r="S90">
        <f ca="1">IFERROR(SUM(OFFSET($B90,-S$1,0):$B90),"")</f>
        <v>0.64173246355791136</v>
      </c>
      <c r="T90">
        <f ca="1">IFERROR(SUM(OFFSET($B90,-T$1,0):$B90),"")</f>
        <v>0.66235540680254434</v>
      </c>
      <c r="U90">
        <f ca="1">IFERROR(SUM(OFFSET($B90,-U$1,0):$B90),"")</f>
        <v>0.6408492015815801</v>
      </c>
      <c r="V90">
        <f ca="1">IFERROR(SUM(OFFSET($B90,-V$1,0):$B90),"")</f>
        <v>0.70439208341578663</v>
      </c>
      <c r="W90">
        <f ca="1">IFERROR(SUM(OFFSET($B90,-W$1,0):$B90),"")</f>
        <v>0.71831635902054014</v>
      </c>
      <c r="X90">
        <f ca="1">IFERROR(SUM(OFFSET($B90,-X$1,0):$B90),"")</f>
        <v>0.94895171377540688</v>
      </c>
      <c r="Y90">
        <f ca="1">IFERROR(SUM(OFFSET($B90,-Y$1,0):$B90),"")</f>
        <v>1.0805969065323167</v>
      </c>
      <c r="Z90">
        <f ca="1">IFERROR(SUM(OFFSET($B90,-Z$1,0):$B90),"")</f>
        <v>1.2678052005497671</v>
      </c>
      <c r="AA90">
        <f ca="1">IFERROR(SUM(OFFSET($B90,-AA$1,0):$B90),"")</f>
        <v>1.3006348965759766</v>
      </c>
      <c r="AB90">
        <f ca="1">IFERROR(SUM(OFFSET($B90,-AB$1,0):$B90),"")</f>
        <v>1.435198440223874</v>
      </c>
      <c r="AC90">
        <f ca="1">IFERROR(SUM(OFFSET($B90,-AC$1,0):$B90),"")</f>
        <v>1.5217909690398406</v>
      </c>
      <c r="AD90">
        <f ca="1">IFERROR(SUM(OFFSET($B90,-AD$1,0):$B90),"")</f>
        <v>1.5998768220224253</v>
      </c>
      <c r="AE90">
        <f ca="1">IFERROR(SUM(OFFSET($B90,-AE$1,0):$B90),"")</f>
        <v>1.6016802490215767</v>
      </c>
      <c r="AF90">
        <f ca="1">IFERROR(SUM(OFFSET($B90,-AF$1,0):$B90),"")</f>
        <v>1.7020259450596962</v>
      </c>
      <c r="AG90">
        <f ca="1">IFERROR(SUM(OFFSET($B90,-AG$1,0):$B90),"")</f>
        <v>1.6828314978035488</v>
      </c>
      <c r="AH90">
        <f ca="1">IFERROR(SUM(OFFSET($B90,-AH$1,0):$B90),"")</f>
        <v>1.7415365043641033</v>
      </c>
      <c r="AI90">
        <f ca="1">IFERROR(SUM(OFFSET($B90,-AI$1,0):$B90),"")</f>
        <v>1.7239407424737232</v>
      </c>
      <c r="AJ90">
        <f ca="1">IFERROR(SUM(OFFSET($B90,-AJ$1,0):$B90),"")</f>
        <v>1.7439969058612546</v>
      </c>
      <c r="AK90">
        <f ca="1">IFERROR(SUM(OFFSET($B90,-AK$1,0):$B90),"")</f>
        <v>1.7948553230947457</v>
      </c>
      <c r="AL90">
        <f ca="1">IFERROR(SUM(OFFSET($B90,-AL$1,0):$B90),"")</f>
        <v>1.8034191670383528</v>
      </c>
      <c r="AM90">
        <f ca="1">IFERROR(SUM(OFFSET($B90,-AM$1,0):$B90),"")</f>
        <v>1.7858362964804853</v>
      </c>
      <c r="AN90">
        <f ca="1">IFERROR(SUM(OFFSET($B90,-AN$1,0):$B90),"")</f>
        <v>1.7175165162375867</v>
      </c>
      <c r="AO90">
        <f ca="1">IFERROR(SUM(OFFSET($B90,-AO$1,0):$B90),"")</f>
        <v>1.7683754761947608</v>
      </c>
      <c r="AP90">
        <f ca="1">IFERROR(SUM(OFFSET($B90,-AP$1,0):$B90),"")</f>
        <v>1.7827901125750492</v>
      </c>
    </row>
    <row r="91" spans="1:42" x14ac:dyDescent="0.25">
      <c r="A91">
        <v>1380.75</v>
      </c>
      <c r="B91">
        <v>8.0515096552839616E-2</v>
      </c>
      <c r="C91">
        <f ca="1">IFERROR(SUM(OFFSET($B91,-C$1,0):$B91),"")</f>
        <v>0.16128098086274711</v>
      </c>
      <c r="D91">
        <f ca="1">IFERROR(SUM(OFFSET($B91,-D$1,0):$B91),"")</f>
        <v>0.20812388962282125</v>
      </c>
      <c r="E91">
        <f ca="1">IFERROR(SUM(OFFSET($B91,-E$1,0):$B91),"")</f>
        <v>0.26360144452619227</v>
      </c>
      <c r="F91">
        <f ca="1">IFERROR(SUM(OFFSET($B91,-F$1,0):$B91),"")</f>
        <v>0.31994849929526126</v>
      </c>
      <c r="G91">
        <f ca="1">IFERROR(SUM(OFFSET($B91,-G$1,0):$B91),"")</f>
        <v>0.39906245923009198</v>
      </c>
      <c r="H91">
        <f ca="1">IFERROR(SUM(OFFSET($B91,-H$1,0):$B91),"")</f>
        <v>0.43551850119107982</v>
      </c>
      <c r="I91">
        <f ca="1">IFERROR(SUM(OFFSET($B91,-I$1,0):$B91),"")</f>
        <v>0.50923297962162017</v>
      </c>
      <c r="J91">
        <f ca="1">IFERROR(SUM(OFFSET($B91,-J$1,0):$B91),"")</f>
        <v>0.52626168003507434</v>
      </c>
      <c r="K91">
        <f ca="1">IFERROR(SUM(OFFSET($B91,-K$1,0):$B91),"")</f>
        <v>0.5884085196943909</v>
      </c>
      <c r="L91">
        <f ca="1">IFERROR(SUM(OFFSET($B91,-L$1,0):$B91),"")</f>
        <v>0.59378327136113107</v>
      </c>
      <c r="M91">
        <f ca="1">IFERROR(SUM(OFFSET($B91,-M$1,0):$B91),"")</f>
        <v>0.65108984147944948</v>
      </c>
      <c r="N91">
        <f ca="1">IFERROR(SUM(OFFSET($B91,-N$1,0):$B91),"")</f>
        <v>0.63661962988855425</v>
      </c>
      <c r="O91">
        <f ca="1">IFERROR(SUM(OFFSET($B91,-O$1,0):$B91),"")</f>
        <v>0.71115169391824384</v>
      </c>
      <c r="P91">
        <f ca="1">IFERROR(SUM(OFFSET($B91,-P$1,0):$B91),"")</f>
        <v>0.68816217569354521</v>
      </c>
      <c r="Q91">
        <f ca="1">IFERROR(SUM(OFFSET($B91,-Q$1,0):$B91),"")</f>
        <v>0.69451120097103747</v>
      </c>
      <c r="R91">
        <f ca="1">IFERROR(SUM(OFFSET($B91,-R$1,0):$B91),"")</f>
        <v>0.72562194073128605</v>
      </c>
      <c r="S91">
        <f ca="1">IFERROR(SUM(OFFSET($B91,-S$1,0):$B91),"")</f>
        <v>0.73433037801687373</v>
      </c>
      <c r="T91">
        <f ca="1">IFERROR(SUM(OFFSET($B91,-T$1,0):$B91),"")</f>
        <v>0.72224756011075097</v>
      </c>
      <c r="U91">
        <f ca="1">IFERROR(SUM(OFFSET($B91,-U$1,0):$B91),"")</f>
        <v>0.74287050335538396</v>
      </c>
      <c r="V91">
        <f ca="1">IFERROR(SUM(OFFSET($B91,-V$1,0):$B91),"")</f>
        <v>0.72136429813441971</v>
      </c>
      <c r="W91">
        <f ca="1">IFERROR(SUM(OFFSET($B91,-W$1,0):$B91),"")</f>
        <v>0.78490717996862625</v>
      </c>
      <c r="X91">
        <f ca="1">IFERROR(SUM(OFFSET($B91,-X$1,0):$B91),"")</f>
        <v>0.79883145557337976</v>
      </c>
      <c r="Y91">
        <f ca="1">IFERROR(SUM(OFFSET($B91,-Y$1,0):$B91),"")</f>
        <v>1.0294668103282465</v>
      </c>
      <c r="Z91">
        <f ca="1">IFERROR(SUM(OFFSET($B91,-Z$1,0):$B91),"")</f>
        <v>1.1611120030851563</v>
      </c>
      <c r="AA91">
        <f ca="1">IFERROR(SUM(OFFSET($B91,-AA$1,0):$B91),"")</f>
        <v>1.3483202971026067</v>
      </c>
      <c r="AB91">
        <f ca="1">IFERROR(SUM(OFFSET($B91,-AB$1,0):$B91),"")</f>
        <v>1.3811499931288163</v>
      </c>
      <c r="AC91">
        <f ca="1">IFERROR(SUM(OFFSET($B91,-AC$1,0):$B91),"")</f>
        <v>1.5157135367767136</v>
      </c>
      <c r="AD91">
        <f ca="1">IFERROR(SUM(OFFSET($B91,-AD$1,0):$B91),"")</f>
        <v>1.6023060655926802</v>
      </c>
      <c r="AE91">
        <f ca="1">IFERROR(SUM(OFFSET($B91,-AE$1,0):$B91),"")</f>
        <v>1.6803919185752649</v>
      </c>
      <c r="AF91">
        <f ca="1">IFERROR(SUM(OFFSET($B91,-AF$1,0):$B91),"")</f>
        <v>1.6821953455744163</v>
      </c>
      <c r="AG91">
        <f ca="1">IFERROR(SUM(OFFSET($B91,-AG$1,0):$B91),"")</f>
        <v>1.7825410416125358</v>
      </c>
      <c r="AH91">
        <f ca="1">IFERROR(SUM(OFFSET($B91,-AH$1,0):$B91),"")</f>
        <v>1.7633465943563884</v>
      </c>
      <c r="AI91">
        <f ca="1">IFERROR(SUM(OFFSET($B91,-AI$1,0):$B91),"")</f>
        <v>1.822051600916943</v>
      </c>
      <c r="AJ91">
        <f ca="1">IFERROR(SUM(OFFSET($B91,-AJ$1,0):$B91),"")</f>
        <v>1.8044558390265628</v>
      </c>
      <c r="AK91">
        <f ca="1">IFERROR(SUM(OFFSET($B91,-AK$1,0):$B91),"")</f>
        <v>1.8245120024140942</v>
      </c>
      <c r="AL91">
        <f ca="1">IFERROR(SUM(OFFSET($B91,-AL$1,0):$B91),"")</f>
        <v>1.8753704196475853</v>
      </c>
      <c r="AM91">
        <f ca="1">IFERROR(SUM(OFFSET($B91,-AM$1,0):$B91),"")</f>
        <v>1.8839342635911924</v>
      </c>
      <c r="AN91">
        <f ca="1">IFERROR(SUM(OFFSET($B91,-AN$1,0):$B91),"")</f>
        <v>1.8663513930333249</v>
      </c>
      <c r="AO91">
        <f ca="1">IFERROR(SUM(OFFSET($B91,-AO$1,0):$B91),"")</f>
        <v>1.7980316127904263</v>
      </c>
      <c r="AP91">
        <f ca="1">IFERROR(SUM(OFFSET($B91,-AP$1,0):$B91),"")</f>
        <v>1.8488905727476004</v>
      </c>
    </row>
    <row r="92" spans="1:42" x14ac:dyDescent="0.25">
      <c r="A92">
        <v>1381</v>
      </c>
      <c r="B92">
        <v>0.16964402048362182</v>
      </c>
      <c r="C92">
        <f ca="1">IFERROR(SUM(OFFSET($B92,-C$1,0):$B92),"")</f>
        <v>0.25015911703646143</v>
      </c>
      <c r="D92">
        <f ca="1">IFERROR(SUM(OFFSET($B92,-D$1,0):$B92),"")</f>
        <v>0.33092500134636893</v>
      </c>
      <c r="E92">
        <f ca="1">IFERROR(SUM(OFFSET($B92,-E$1,0):$B92),"")</f>
        <v>0.37776791010644306</v>
      </c>
      <c r="F92">
        <f ca="1">IFERROR(SUM(OFFSET($B92,-F$1,0):$B92),"")</f>
        <v>0.43324546500981409</v>
      </c>
      <c r="G92">
        <f ca="1">IFERROR(SUM(OFFSET($B92,-G$1,0):$B92),"")</f>
        <v>0.48959251977888307</v>
      </c>
      <c r="H92">
        <f ca="1">IFERROR(SUM(OFFSET($B92,-H$1,0):$B92),"")</f>
        <v>0.5687064797137138</v>
      </c>
      <c r="I92">
        <f ca="1">IFERROR(SUM(OFFSET($B92,-I$1,0):$B92),"")</f>
        <v>0.60516252167470164</v>
      </c>
      <c r="J92">
        <f ca="1">IFERROR(SUM(OFFSET($B92,-J$1,0):$B92),"")</f>
        <v>0.67887700010524199</v>
      </c>
      <c r="K92">
        <f ca="1">IFERROR(SUM(OFFSET($B92,-K$1,0):$B92),"")</f>
        <v>0.69590570051869616</v>
      </c>
      <c r="L92">
        <f ca="1">IFERROR(SUM(OFFSET($B92,-L$1,0):$B92),"")</f>
        <v>0.75805254017801271</v>
      </c>
      <c r="M92">
        <f ca="1">IFERROR(SUM(OFFSET($B92,-M$1,0):$B92),"")</f>
        <v>0.76342729184475289</v>
      </c>
      <c r="N92">
        <f ca="1">IFERROR(SUM(OFFSET($B92,-N$1,0):$B92),"")</f>
        <v>0.8207338619630713</v>
      </c>
      <c r="O92">
        <f ca="1">IFERROR(SUM(OFFSET($B92,-O$1,0):$B92),"")</f>
        <v>0.80626365037217607</v>
      </c>
      <c r="P92">
        <f ca="1">IFERROR(SUM(OFFSET($B92,-P$1,0):$B92),"")</f>
        <v>0.88079571440186566</v>
      </c>
      <c r="Q92">
        <f ca="1">IFERROR(SUM(OFFSET($B92,-Q$1,0):$B92),"")</f>
        <v>0.85780619617716702</v>
      </c>
      <c r="R92">
        <f ca="1">IFERROR(SUM(OFFSET($B92,-R$1,0):$B92),"")</f>
        <v>0.86415522145465928</v>
      </c>
      <c r="S92">
        <f ca="1">IFERROR(SUM(OFFSET($B92,-S$1,0):$B92),"")</f>
        <v>0.89526596121490787</v>
      </c>
      <c r="T92">
        <f ca="1">IFERROR(SUM(OFFSET($B92,-T$1,0):$B92),"")</f>
        <v>0.90397439850049555</v>
      </c>
      <c r="U92">
        <f ca="1">IFERROR(SUM(OFFSET($B92,-U$1,0):$B92),"")</f>
        <v>0.89189158059437279</v>
      </c>
      <c r="V92">
        <f ca="1">IFERROR(SUM(OFFSET($B92,-V$1,0):$B92),"")</f>
        <v>0.91251452383900578</v>
      </c>
      <c r="W92">
        <f ca="1">IFERROR(SUM(OFFSET($B92,-W$1,0):$B92),"")</f>
        <v>0.89100831861804153</v>
      </c>
      <c r="X92">
        <f ca="1">IFERROR(SUM(OFFSET($B92,-X$1,0):$B92),"")</f>
        <v>0.95455120045224806</v>
      </c>
      <c r="Y92">
        <f ca="1">IFERROR(SUM(OFFSET($B92,-Y$1,0):$B92),"")</f>
        <v>0.96847547605700157</v>
      </c>
      <c r="Z92">
        <f ca="1">IFERROR(SUM(OFFSET($B92,-Z$1,0):$B92),"")</f>
        <v>1.1991108308118683</v>
      </c>
      <c r="AA92">
        <f ca="1">IFERROR(SUM(OFFSET($B92,-AA$1,0):$B92),"")</f>
        <v>1.3307560235687781</v>
      </c>
      <c r="AB92">
        <f ca="1">IFERROR(SUM(OFFSET($B92,-AB$1,0):$B92),"")</f>
        <v>1.5179643175862285</v>
      </c>
      <c r="AC92">
        <f ca="1">IFERROR(SUM(OFFSET($B92,-AC$1,0):$B92),"")</f>
        <v>1.5507940136124381</v>
      </c>
      <c r="AD92">
        <f ca="1">IFERROR(SUM(OFFSET($B92,-AD$1,0):$B92),"")</f>
        <v>1.6853575572603354</v>
      </c>
      <c r="AE92">
        <f ca="1">IFERROR(SUM(OFFSET($B92,-AE$1,0):$B92),"")</f>
        <v>1.771950086076302</v>
      </c>
      <c r="AF92">
        <f ca="1">IFERROR(SUM(OFFSET($B92,-AF$1,0):$B92),"")</f>
        <v>1.8500359390588867</v>
      </c>
      <c r="AG92">
        <f ca="1">IFERROR(SUM(OFFSET($B92,-AG$1,0):$B92),"")</f>
        <v>1.8518393660580381</v>
      </c>
      <c r="AH92">
        <f ca="1">IFERROR(SUM(OFFSET($B92,-AH$1,0):$B92),"")</f>
        <v>1.9521850620961576</v>
      </c>
      <c r="AI92">
        <f ca="1">IFERROR(SUM(OFFSET($B92,-AI$1,0):$B92),"")</f>
        <v>1.9329906148400102</v>
      </c>
      <c r="AJ92">
        <f ca="1">IFERROR(SUM(OFFSET($B92,-AJ$1,0):$B92),"")</f>
        <v>1.9916956214005648</v>
      </c>
      <c r="AK92">
        <f ca="1">IFERROR(SUM(OFFSET($B92,-AK$1,0):$B92),"")</f>
        <v>1.9740998595101846</v>
      </c>
      <c r="AL92">
        <f ca="1">IFERROR(SUM(OFFSET($B92,-AL$1,0):$B92),"")</f>
        <v>1.994156022897716</v>
      </c>
      <c r="AM92">
        <f ca="1">IFERROR(SUM(OFFSET($B92,-AM$1,0):$B92),"")</f>
        <v>2.0450144401312071</v>
      </c>
      <c r="AN92">
        <f ca="1">IFERROR(SUM(OFFSET($B92,-AN$1,0):$B92),"")</f>
        <v>2.0535782840748142</v>
      </c>
      <c r="AO92">
        <f ca="1">IFERROR(SUM(OFFSET($B92,-AO$1,0):$B92),"")</f>
        <v>2.0359954135169467</v>
      </c>
      <c r="AP92">
        <f ca="1">IFERROR(SUM(OFFSET($B92,-AP$1,0):$B92),"")</f>
        <v>1.9676756332740482</v>
      </c>
    </row>
    <row r="93" spans="1:42" x14ac:dyDescent="0.25">
      <c r="A93">
        <v>1381.25</v>
      </c>
      <c r="B93">
        <v>8.7639074146370177E-2</v>
      </c>
      <c r="C93">
        <f ca="1">IFERROR(SUM(OFFSET($B93,-C$1,0):$B93),"")</f>
        <v>0.25728309462999199</v>
      </c>
      <c r="D93">
        <f ca="1">IFERROR(SUM(OFFSET($B93,-D$1,0):$B93),"")</f>
        <v>0.33779819118283161</v>
      </c>
      <c r="E93">
        <f ca="1">IFERROR(SUM(OFFSET($B93,-E$1,0):$B93),"")</f>
        <v>0.41856407549273911</v>
      </c>
      <c r="F93">
        <f ca="1">IFERROR(SUM(OFFSET($B93,-F$1,0):$B93),"")</f>
        <v>0.46540698425281324</v>
      </c>
      <c r="G93">
        <f ca="1">IFERROR(SUM(OFFSET($B93,-G$1,0):$B93),"")</f>
        <v>0.52088453915618427</v>
      </c>
      <c r="H93">
        <f ca="1">IFERROR(SUM(OFFSET($B93,-H$1,0):$B93),"")</f>
        <v>0.57723159392525325</v>
      </c>
      <c r="I93">
        <f ca="1">IFERROR(SUM(OFFSET($B93,-I$1,0):$B93),"")</f>
        <v>0.65634555386008397</v>
      </c>
      <c r="J93">
        <f ca="1">IFERROR(SUM(OFFSET($B93,-J$1,0):$B93),"")</f>
        <v>0.69280159582107181</v>
      </c>
      <c r="K93">
        <f ca="1">IFERROR(SUM(OFFSET($B93,-K$1,0):$B93),"")</f>
        <v>0.76651607425161217</v>
      </c>
      <c r="L93">
        <f ca="1">IFERROR(SUM(OFFSET($B93,-L$1,0):$B93),"")</f>
        <v>0.78354477466506633</v>
      </c>
      <c r="M93">
        <f ca="1">IFERROR(SUM(OFFSET($B93,-M$1,0):$B93),"")</f>
        <v>0.84569161432438289</v>
      </c>
      <c r="N93">
        <f ca="1">IFERROR(SUM(OFFSET($B93,-N$1,0):$B93),"")</f>
        <v>0.85106636599112306</v>
      </c>
      <c r="O93">
        <f ca="1">IFERROR(SUM(OFFSET($B93,-O$1,0):$B93),"")</f>
        <v>0.90837293610944148</v>
      </c>
      <c r="P93">
        <f ca="1">IFERROR(SUM(OFFSET($B93,-P$1,0):$B93),"")</f>
        <v>0.89390272451854624</v>
      </c>
      <c r="Q93">
        <f ca="1">IFERROR(SUM(OFFSET($B93,-Q$1,0):$B93),"")</f>
        <v>0.96843478854823584</v>
      </c>
      <c r="R93">
        <f ca="1">IFERROR(SUM(OFFSET($B93,-R$1,0):$B93),"")</f>
        <v>0.9454452703235372</v>
      </c>
      <c r="S93">
        <f ca="1">IFERROR(SUM(OFFSET($B93,-S$1,0):$B93),"")</f>
        <v>0.95179429560102946</v>
      </c>
      <c r="T93">
        <f ca="1">IFERROR(SUM(OFFSET($B93,-T$1,0):$B93),"")</f>
        <v>0.98290503536127805</v>
      </c>
      <c r="U93">
        <f ca="1">IFERROR(SUM(OFFSET($B93,-U$1,0):$B93),"")</f>
        <v>0.99161347264686572</v>
      </c>
      <c r="V93">
        <f ca="1">IFERROR(SUM(OFFSET($B93,-V$1,0):$B93),"")</f>
        <v>0.97953065474074297</v>
      </c>
      <c r="W93">
        <f ca="1">IFERROR(SUM(OFFSET($B93,-W$1,0):$B93),"")</f>
        <v>1.000153597985376</v>
      </c>
      <c r="X93">
        <f ca="1">IFERROR(SUM(OFFSET($B93,-X$1,0):$B93),"")</f>
        <v>0.97864739276441171</v>
      </c>
      <c r="Y93">
        <f ca="1">IFERROR(SUM(OFFSET($B93,-Y$1,0):$B93),"")</f>
        <v>1.0421902745986182</v>
      </c>
      <c r="Z93">
        <f ca="1">IFERROR(SUM(OFFSET($B93,-Z$1,0):$B93),"")</f>
        <v>1.0561145502033717</v>
      </c>
      <c r="AA93">
        <f ca="1">IFERROR(SUM(OFFSET($B93,-AA$1,0):$B93),"")</f>
        <v>1.2867499049582385</v>
      </c>
      <c r="AB93">
        <f ca="1">IFERROR(SUM(OFFSET($B93,-AB$1,0):$B93),"")</f>
        <v>1.4183950977151483</v>
      </c>
      <c r="AC93">
        <f ca="1">IFERROR(SUM(OFFSET($B93,-AC$1,0):$B93),"")</f>
        <v>1.6056033917325987</v>
      </c>
      <c r="AD93">
        <f ca="1">IFERROR(SUM(OFFSET($B93,-AD$1,0):$B93),"")</f>
        <v>1.6384330877588082</v>
      </c>
      <c r="AE93">
        <f ca="1">IFERROR(SUM(OFFSET($B93,-AE$1,0):$B93),"")</f>
        <v>1.7729966314067056</v>
      </c>
      <c r="AF93">
        <f ca="1">IFERROR(SUM(OFFSET($B93,-AF$1,0):$B93),"")</f>
        <v>1.8595891602226722</v>
      </c>
      <c r="AG93">
        <f ca="1">IFERROR(SUM(OFFSET($B93,-AG$1,0):$B93),"")</f>
        <v>1.9376750132052569</v>
      </c>
      <c r="AH93">
        <f ca="1">IFERROR(SUM(OFFSET($B93,-AH$1,0):$B93),"")</f>
        <v>1.9394784402044083</v>
      </c>
      <c r="AI93">
        <f ca="1">IFERROR(SUM(OFFSET($B93,-AI$1,0):$B93),"")</f>
        <v>2.0398241362425278</v>
      </c>
      <c r="AJ93">
        <f ca="1">IFERROR(SUM(OFFSET($B93,-AJ$1,0):$B93),"")</f>
        <v>2.0206296889863804</v>
      </c>
      <c r="AK93">
        <f ca="1">IFERROR(SUM(OFFSET($B93,-AK$1,0):$B93),"")</f>
        <v>2.079334695546935</v>
      </c>
      <c r="AL93">
        <f ca="1">IFERROR(SUM(OFFSET($B93,-AL$1,0):$B93),"")</f>
        <v>2.0617389336565548</v>
      </c>
      <c r="AM93">
        <f ca="1">IFERROR(SUM(OFFSET($B93,-AM$1,0):$B93),"")</f>
        <v>2.0817950970440862</v>
      </c>
      <c r="AN93">
        <f ca="1">IFERROR(SUM(OFFSET($B93,-AN$1,0):$B93),"")</f>
        <v>2.1326535142775773</v>
      </c>
      <c r="AO93">
        <f ca="1">IFERROR(SUM(OFFSET($B93,-AO$1,0):$B93),"")</f>
        <v>2.1412173582211844</v>
      </c>
      <c r="AP93">
        <f ca="1">IFERROR(SUM(OFFSET($B93,-AP$1,0):$B93),"")</f>
        <v>2.1236344876633169</v>
      </c>
    </row>
    <row r="94" spans="1:42" x14ac:dyDescent="0.25">
      <c r="A94">
        <v>1381.5</v>
      </c>
      <c r="B94">
        <v>9.3147319746819335E-2</v>
      </c>
      <c r="C94">
        <f ca="1">IFERROR(SUM(OFFSET($B94,-C$1,0):$B94),"")</f>
        <v>0.18078639389318951</v>
      </c>
      <c r="D94">
        <f ca="1">IFERROR(SUM(OFFSET($B94,-D$1,0):$B94),"")</f>
        <v>0.35043041437681133</v>
      </c>
      <c r="E94">
        <f ca="1">IFERROR(SUM(OFFSET($B94,-E$1,0):$B94),"")</f>
        <v>0.43094551092965094</v>
      </c>
      <c r="F94">
        <f ca="1">IFERROR(SUM(OFFSET($B94,-F$1,0):$B94),"")</f>
        <v>0.51171139523955844</v>
      </c>
      <c r="G94">
        <f ca="1">IFERROR(SUM(OFFSET($B94,-G$1,0):$B94),"")</f>
        <v>0.55855430399963257</v>
      </c>
      <c r="H94">
        <f ca="1">IFERROR(SUM(OFFSET($B94,-H$1,0):$B94),"")</f>
        <v>0.6140318589030036</v>
      </c>
      <c r="I94">
        <f ca="1">IFERROR(SUM(OFFSET($B94,-I$1,0):$B94),"")</f>
        <v>0.67037891367207258</v>
      </c>
      <c r="J94">
        <f ca="1">IFERROR(SUM(OFFSET($B94,-J$1,0):$B94),"")</f>
        <v>0.74949287360690331</v>
      </c>
      <c r="K94">
        <f ca="1">IFERROR(SUM(OFFSET($B94,-K$1,0):$B94),"")</f>
        <v>0.78594891556789115</v>
      </c>
      <c r="L94">
        <f ca="1">IFERROR(SUM(OFFSET($B94,-L$1,0):$B94),"")</f>
        <v>0.8596633939984315</v>
      </c>
      <c r="M94">
        <f ca="1">IFERROR(SUM(OFFSET($B94,-M$1,0):$B94),"")</f>
        <v>0.87669209441188567</v>
      </c>
      <c r="N94">
        <f ca="1">IFERROR(SUM(OFFSET($B94,-N$1,0):$B94),"")</f>
        <v>0.93883893407120222</v>
      </c>
      <c r="O94">
        <f ca="1">IFERROR(SUM(OFFSET($B94,-O$1,0):$B94),"")</f>
        <v>0.9442136857379424</v>
      </c>
      <c r="P94">
        <f ca="1">IFERROR(SUM(OFFSET($B94,-P$1,0):$B94),"")</f>
        <v>1.0015202558562608</v>
      </c>
      <c r="Q94">
        <f ca="1">IFERROR(SUM(OFFSET($B94,-Q$1,0):$B94),"")</f>
        <v>0.98705004426536558</v>
      </c>
      <c r="R94">
        <f ca="1">IFERROR(SUM(OFFSET($B94,-R$1,0):$B94),"")</f>
        <v>1.0615821082950552</v>
      </c>
      <c r="S94">
        <f ca="1">IFERROR(SUM(OFFSET($B94,-S$1,0):$B94),"")</f>
        <v>1.0385925900703565</v>
      </c>
      <c r="T94">
        <f ca="1">IFERROR(SUM(OFFSET($B94,-T$1,0):$B94),"")</f>
        <v>1.0449416153478488</v>
      </c>
      <c r="U94">
        <f ca="1">IFERROR(SUM(OFFSET($B94,-U$1,0):$B94),"")</f>
        <v>1.0760523551080974</v>
      </c>
      <c r="V94">
        <f ca="1">IFERROR(SUM(OFFSET($B94,-V$1,0):$B94),"")</f>
        <v>1.0847607923936851</v>
      </c>
      <c r="W94">
        <f ca="1">IFERROR(SUM(OFFSET($B94,-W$1,0):$B94),"")</f>
        <v>1.0726779744875623</v>
      </c>
      <c r="X94">
        <f ca="1">IFERROR(SUM(OFFSET($B94,-X$1,0):$B94),"")</f>
        <v>1.0933009177321953</v>
      </c>
      <c r="Y94">
        <f ca="1">IFERROR(SUM(OFFSET($B94,-Y$1,0):$B94),"")</f>
        <v>1.071794712511231</v>
      </c>
      <c r="Z94">
        <f ca="1">IFERROR(SUM(OFFSET($B94,-Z$1,0):$B94),"")</f>
        <v>1.1353375943454376</v>
      </c>
      <c r="AA94">
        <f ca="1">IFERROR(SUM(OFFSET($B94,-AA$1,0):$B94),"")</f>
        <v>1.1492618699501911</v>
      </c>
      <c r="AB94">
        <f ca="1">IFERROR(SUM(OFFSET($B94,-AB$1,0):$B94),"")</f>
        <v>1.3798972247050578</v>
      </c>
      <c r="AC94">
        <f ca="1">IFERROR(SUM(OFFSET($B94,-AC$1,0):$B94),"")</f>
        <v>1.5115424174619676</v>
      </c>
      <c r="AD94">
        <f ca="1">IFERROR(SUM(OFFSET($B94,-AD$1,0):$B94),"")</f>
        <v>1.698750711479418</v>
      </c>
      <c r="AE94">
        <f ca="1">IFERROR(SUM(OFFSET($B94,-AE$1,0):$B94),"")</f>
        <v>1.7315804075056276</v>
      </c>
      <c r="AF94">
        <f ca="1">IFERROR(SUM(OFFSET($B94,-AF$1,0):$B94),"")</f>
        <v>1.8661439511535249</v>
      </c>
      <c r="AG94">
        <f ca="1">IFERROR(SUM(OFFSET($B94,-AG$1,0):$B94),"")</f>
        <v>1.9527364799694915</v>
      </c>
      <c r="AH94">
        <f ca="1">IFERROR(SUM(OFFSET($B94,-AH$1,0):$B94),"")</f>
        <v>2.0308223329520763</v>
      </c>
      <c r="AI94">
        <f ca="1">IFERROR(SUM(OFFSET($B94,-AI$1,0):$B94),"")</f>
        <v>2.0326257599512276</v>
      </c>
      <c r="AJ94">
        <f ca="1">IFERROR(SUM(OFFSET($B94,-AJ$1,0):$B94),"")</f>
        <v>2.1329714559893471</v>
      </c>
      <c r="AK94">
        <f ca="1">IFERROR(SUM(OFFSET($B94,-AK$1,0):$B94),"")</f>
        <v>2.1137770087331997</v>
      </c>
      <c r="AL94">
        <f ca="1">IFERROR(SUM(OFFSET($B94,-AL$1,0):$B94),"")</f>
        <v>2.1724820152937543</v>
      </c>
      <c r="AM94">
        <f ca="1">IFERROR(SUM(OFFSET($B94,-AM$1,0):$B94),"")</f>
        <v>2.1548862534033741</v>
      </c>
      <c r="AN94">
        <f ca="1">IFERROR(SUM(OFFSET($B94,-AN$1,0):$B94),"")</f>
        <v>2.1749424167909055</v>
      </c>
      <c r="AO94">
        <f ca="1">IFERROR(SUM(OFFSET($B94,-AO$1,0):$B94),"")</f>
        <v>2.2258008340243967</v>
      </c>
      <c r="AP94">
        <f ca="1">IFERROR(SUM(OFFSET($B94,-AP$1,0):$B94),"")</f>
        <v>2.2343646779680038</v>
      </c>
    </row>
    <row r="95" spans="1:42" x14ac:dyDescent="0.25">
      <c r="A95">
        <v>1381.75</v>
      </c>
      <c r="B95">
        <v>5.9337773701382268E-2</v>
      </c>
      <c r="C95">
        <f ca="1">IFERROR(SUM(OFFSET($B95,-C$1,0):$B95),"")</f>
        <v>0.1524850934482016</v>
      </c>
      <c r="D95">
        <f ca="1">IFERROR(SUM(OFFSET($B95,-D$1,0):$B95),"")</f>
        <v>0.24012416759457178</v>
      </c>
      <c r="E95">
        <f ca="1">IFERROR(SUM(OFFSET($B95,-E$1,0):$B95),"")</f>
        <v>0.4097681880781936</v>
      </c>
      <c r="F95">
        <f ca="1">IFERROR(SUM(OFFSET($B95,-F$1,0):$B95),"")</f>
        <v>0.49028328463103321</v>
      </c>
      <c r="G95">
        <f ca="1">IFERROR(SUM(OFFSET($B95,-G$1,0):$B95),"")</f>
        <v>0.57104916894094071</v>
      </c>
      <c r="H95">
        <f ca="1">IFERROR(SUM(OFFSET($B95,-H$1,0):$B95),"")</f>
        <v>0.61789207770101484</v>
      </c>
      <c r="I95">
        <f ca="1">IFERROR(SUM(OFFSET($B95,-I$1,0):$B95),"")</f>
        <v>0.67336963260438587</v>
      </c>
      <c r="J95">
        <f ca="1">IFERROR(SUM(OFFSET($B95,-J$1,0):$B95),"")</f>
        <v>0.72971668737345485</v>
      </c>
      <c r="K95">
        <f ca="1">IFERROR(SUM(OFFSET($B95,-K$1,0):$B95),"")</f>
        <v>0.80883064730828558</v>
      </c>
      <c r="L95">
        <f ca="1">IFERROR(SUM(OFFSET($B95,-L$1,0):$B95),"")</f>
        <v>0.84528668926927342</v>
      </c>
      <c r="M95">
        <f ca="1">IFERROR(SUM(OFFSET($B95,-M$1,0):$B95),"")</f>
        <v>0.91900116769981377</v>
      </c>
      <c r="N95">
        <f ca="1">IFERROR(SUM(OFFSET($B95,-N$1,0):$B95),"")</f>
        <v>0.93602986811326794</v>
      </c>
      <c r="O95">
        <f ca="1">IFERROR(SUM(OFFSET($B95,-O$1,0):$B95),"")</f>
        <v>0.99817670777258449</v>
      </c>
      <c r="P95">
        <f ca="1">IFERROR(SUM(OFFSET($B95,-P$1,0):$B95),"")</f>
        <v>1.0035514594393247</v>
      </c>
      <c r="Q95">
        <f ca="1">IFERROR(SUM(OFFSET($B95,-Q$1,0):$B95),"")</f>
        <v>1.0608580295576431</v>
      </c>
      <c r="R95">
        <f ca="1">IFERROR(SUM(OFFSET($B95,-R$1,0):$B95),"")</f>
        <v>1.0463878179667478</v>
      </c>
      <c r="S95">
        <f ca="1">IFERROR(SUM(OFFSET($B95,-S$1,0):$B95),"")</f>
        <v>1.1209198819964374</v>
      </c>
      <c r="T95">
        <f ca="1">IFERROR(SUM(OFFSET($B95,-T$1,0):$B95),"")</f>
        <v>1.0979303637717388</v>
      </c>
      <c r="U95">
        <f ca="1">IFERROR(SUM(OFFSET($B95,-U$1,0):$B95),"")</f>
        <v>1.1042793890492311</v>
      </c>
      <c r="V95">
        <f ca="1">IFERROR(SUM(OFFSET($B95,-V$1,0):$B95),"")</f>
        <v>1.1353901288094796</v>
      </c>
      <c r="W95">
        <f ca="1">IFERROR(SUM(OFFSET($B95,-W$1,0):$B95),"")</f>
        <v>1.1440985660950673</v>
      </c>
      <c r="X95">
        <f ca="1">IFERROR(SUM(OFFSET($B95,-X$1,0):$B95),"")</f>
        <v>1.1320157481889446</v>
      </c>
      <c r="Y95">
        <f ca="1">IFERROR(SUM(OFFSET($B95,-Y$1,0):$B95),"")</f>
        <v>1.1526386914335776</v>
      </c>
      <c r="Z95">
        <f ca="1">IFERROR(SUM(OFFSET($B95,-Z$1,0):$B95),"")</f>
        <v>1.1311324862126133</v>
      </c>
      <c r="AA95">
        <f ca="1">IFERROR(SUM(OFFSET($B95,-AA$1,0):$B95),"")</f>
        <v>1.1946753680468198</v>
      </c>
      <c r="AB95">
        <f ca="1">IFERROR(SUM(OFFSET($B95,-AB$1,0):$B95),"")</f>
        <v>1.2085996436515734</v>
      </c>
      <c r="AC95">
        <f ca="1">IFERROR(SUM(OFFSET($B95,-AC$1,0):$B95),"")</f>
        <v>1.4392349984064401</v>
      </c>
      <c r="AD95">
        <f ca="1">IFERROR(SUM(OFFSET($B95,-AD$1,0):$B95),"")</f>
        <v>1.5708801911633499</v>
      </c>
      <c r="AE95">
        <f ca="1">IFERROR(SUM(OFFSET($B95,-AE$1,0):$B95),"")</f>
        <v>1.7580884851808003</v>
      </c>
      <c r="AF95">
        <f ca="1">IFERROR(SUM(OFFSET($B95,-AF$1,0):$B95),"")</f>
        <v>1.7909181812070099</v>
      </c>
      <c r="AG95">
        <f ca="1">IFERROR(SUM(OFFSET($B95,-AG$1,0):$B95),"")</f>
        <v>1.9254817248549072</v>
      </c>
      <c r="AH95">
        <f ca="1">IFERROR(SUM(OFFSET($B95,-AH$1,0):$B95),"")</f>
        <v>2.0120742536708738</v>
      </c>
      <c r="AI95">
        <f ca="1">IFERROR(SUM(OFFSET($B95,-AI$1,0):$B95),"")</f>
        <v>2.0901601066534585</v>
      </c>
      <c r="AJ95">
        <f ca="1">IFERROR(SUM(OFFSET($B95,-AJ$1,0):$B95),"")</f>
        <v>2.0919635336526099</v>
      </c>
      <c r="AK95">
        <f ca="1">IFERROR(SUM(OFFSET($B95,-AK$1,0):$B95),"")</f>
        <v>2.1923092296907294</v>
      </c>
      <c r="AL95">
        <f ca="1">IFERROR(SUM(OFFSET($B95,-AL$1,0):$B95),"")</f>
        <v>2.173114782434582</v>
      </c>
      <c r="AM95">
        <f ca="1">IFERROR(SUM(OFFSET($B95,-AM$1,0):$B95),"")</f>
        <v>2.2318197889951366</v>
      </c>
      <c r="AN95">
        <f ca="1">IFERROR(SUM(OFFSET($B95,-AN$1,0):$B95),"")</f>
        <v>2.2142240271047564</v>
      </c>
      <c r="AO95">
        <f ca="1">IFERROR(SUM(OFFSET($B95,-AO$1,0):$B95),"")</f>
        <v>2.2342801904922878</v>
      </c>
      <c r="AP95">
        <f ca="1">IFERROR(SUM(OFFSET($B95,-AP$1,0):$B95),"")</f>
        <v>2.2851386077257789</v>
      </c>
    </row>
    <row r="96" spans="1:42" x14ac:dyDescent="0.25">
      <c r="A96">
        <v>1382</v>
      </c>
      <c r="B96">
        <v>0.10461810675206884</v>
      </c>
      <c r="C96">
        <f ca="1">IFERROR(SUM(OFFSET($B96,-C$1,0):$B96),"")</f>
        <v>0.16395588045345111</v>
      </c>
      <c r="D96">
        <f ca="1">IFERROR(SUM(OFFSET($B96,-D$1,0):$B96),"")</f>
        <v>0.25710320020027044</v>
      </c>
      <c r="E96">
        <f ca="1">IFERROR(SUM(OFFSET($B96,-E$1,0):$B96),"")</f>
        <v>0.34474227434664062</v>
      </c>
      <c r="F96">
        <f ca="1">IFERROR(SUM(OFFSET($B96,-F$1,0):$B96),"")</f>
        <v>0.51438629483026244</v>
      </c>
      <c r="G96">
        <f ca="1">IFERROR(SUM(OFFSET($B96,-G$1,0):$B96),"")</f>
        <v>0.59490139138310205</v>
      </c>
      <c r="H96">
        <f ca="1">IFERROR(SUM(OFFSET($B96,-H$1,0):$B96),"")</f>
        <v>0.67566727569300955</v>
      </c>
      <c r="I96">
        <f ca="1">IFERROR(SUM(OFFSET($B96,-I$1,0):$B96),"")</f>
        <v>0.72251018445308368</v>
      </c>
      <c r="J96">
        <f ca="1">IFERROR(SUM(OFFSET($B96,-J$1,0):$B96),"")</f>
        <v>0.77798773935645471</v>
      </c>
      <c r="K96">
        <f ca="1">IFERROR(SUM(OFFSET($B96,-K$1,0):$B96),"")</f>
        <v>0.83433479412552369</v>
      </c>
      <c r="L96">
        <f ca="1">IFERROR(SUM(OFFSET($B96,-L$1,0):$B96),"")</f>
        <v>0.91344875406035442</v>
      </c>
      <c r="M96">
        <f ca="1">IFERROR(SUM(OFFSET($B96,-M$1,0):$B96),"")</f>
        <v>0.94990479602134226</v>
      </c>
      <c r="N96">
        <f ca="1">IFERROR(SUM(OFFSET($B96,-N$1,0):$B96),"")</f>
        <v>1.0236192744518826</v>
      </c>
      <c r="O96">
        <f ca="1">IFERROR(SUM(OFFSET($B96,-O$1,0):$B96),"")</f>
        <v>1.0406479748653368</v>
      </c>
      <c r="P96">
        <f ca="1">IFERROR(SUM(OFFSET($B96,-P$1,0):$B96),"")</f>
        <v>1.1027948145246533</v>
      </c>
      <c r="Q96">
        <f ca="1">IFERROR(SUM(OFFSET($B96,-Q$1,0):$B96),"")</f>
        <v>1.1081695661913935</v>
      </c>
      <c r="R96">
        <f ca="1">IFERROR(SUM(OFFSET($B96,-R$1,0):$B96),"")</f>
        <v>1.1654761363097119</v>
      </c>
      <c r="S96">
        <f ca="1">IFERROR(SUM(OFFSET($B96,-S$1,0):$B96),"")</f>
        <v>1.1510059247188167</v>
      </c>
      <c r="T96">
        <f ca="1">IFERROR(SUM(OFFSET($B96,-T$1,0):$B96),"")</f>
        <v>1.2255379887485063</v>
      </c>
      <c r="U96">
        <f ca="1">IFERROR(SUM(OFFSET($B96,-U$1,0):$B96),"")</f>
        <v>1.2025484705238076</v>
      </c>
      <c r="V96">
        <f ca="1">IFERROR(SUM(OFFSET($B96,-V$1,0):$B96),"")</f>
        <v>1.2088974958012999</v>
      </c>
      <c r="W96">
        <f ca="1">IFERROR(SUM(OFFSET($B96,-W$1,0):$B96),"")</f>
        <v>1.2400082355615485</v>
      </c>
      <c r="X96">
        <f ca="1">IFERROR(SUM(OFFSET($B96,-X$1,0):$B96),"")</f>
        <v>1.2487166728471362</v>
      </c>
      <c r="Y96">
        <f ca="1">IFERROR(SUM(OFFSET($B96,-Y$1,0):$B96),"")</f>
        <v>1.2366338549410134</v>
      </c>
      <c r="Z96">
        <f ca="1">IFERROR(SUM(OFFSET($B96,-Z$1,0):$B96),"")</f>
        <v>1.2572567981856464</v>
      </c>
      <c r="AA96">
        <f ca="1">IFERROR(SUM(OFFSET($B96,-AA$1,0):$B96),"")</f>
        <v>1.2357505929646821</v>
      </c>
      <c r="AB96">
        <f ca="1">IFERROR(SUM(OFFSET($B96,-AB$1,0):$B96),"")</f>
        <v>1.2992934747988887</v>
      </c>
      <c r="AC96">
        <f ca="1">IFERROR(SUM(OFFSET($B96,-AC$1,0):$B96),"")</f>
        <v>1.3132177504036422</v>
      </c>
      <c r="AD96">
        <f ca="1">IFERROR(SUM(OFFSET($B96,-AD$1,0):$B96),"")</f>
        <v>1.5438531051585089</v>
      </c>
      <c r="AE96">
        <f ca="1">IFERROR(SUM(OFFSET($B96,-AE$1,0):$B96),"")</f>
        <v>1.6754982979154187</v>
      </c>
      <c r="AF96">
        <f ca="1">IFERROR(SUM(OFFSET($B96,-AF$1,0):$B96),"")</f>
        <v>1.8627065919328691</v>
      </c>
      <c r="AG96">
        <f ca="1">IFERROR(SUM(OFFSET($B96,-AG$1,0):$B96),"")</f>
        <v>1.8955362879590787</v>
      </c>
      <c r="AH96">
        <f ca="1">IFERROR(SUM(OFFSET($B96,-AH$1,0):$B96),"")</f>
        <v>2.030099831606976</v>
      </c>
      <c r="AI96">
        <f ca="1">IFERROR(SUM(OFFSET($B96,-AI$1,0):$B96),"")</f>
        <v>2.1166923604229426</v>
      </c>
      <c r="AJ96">
        <f ca="1">IFERROR(SUM(OFFSET($B96,-AJ$1,0):$B96),"")</f>
        <v>2.1947782134055274</v>
      </c>
      <c r="AK96">
        <f ca="1">IFERROR(SUM(OFFSET($B96,-AK$1,0):$B96),"")</f>
        <v>2.1965816404046787</v>
      </c>
      <c r="AL96">
        <f ca="1">IFERROR(SUM(OFFSET($B96,-AL$1,0):$B96),"")</f>
        <v>2.2969273364427982</v>
      </c>
      <c r="AM96">
        <f ca="1">IFERROR(SUM(OFFSET($B96,-AM$1,0):$B96),"")</f>
        <v>2.2777328891866508</v>
      </c>
      <c r="AN96">
        <f ca="1">IFERROR(SUM(OFFSET($B96,-AN$1,0):$B96),"")</f>
        <v>2.3364378957472054</v>
      </c>
      <c r="AO96">
        <f ca="1">IFERROR(SUM(OFFSET($B96,-AO$1,0):$B96),"")</f>
        <v>2.3188421338568252</v>
      </c>
      <c r="AP96">
        <f ca="1">IFERROR(SUM(OFFSET($B96,-AP$1,0):$B96),"")</f>
        <v>2.3388982972443566</v>
      </c>
    </row>
    <row r="97" spans="1:42" x14ac:dyDescent="0.25">
      <c r="A97">
        <v>1382.25</v>
      </c>
      <c r="B97">
        <v>3.9669183266187957E-2</v>
      </c>
      <c r="C97">
        <f ca="1">IFERROR(SUM(OFFSET($B97,-C$1,0):$B97),"")</f>
        <v>0.1442872900182568</v>
      </c>
      <c r="D97">
        <f ca="1">IFERROR(SUM(OFFSET($B97,-D$1,0):$B97),"")</f>
        <v>0.20362506371963907</v>
      </c>
      <c r="E97">
        <f ca="1">IFERROR(SUM(OFFSET($B97,-E$1,0):$B97),"")</f>
        <v>0.2967723834664584</v>
      </c>
      <c r="F97">
        <f ca="1">IFERROR(SUM(OFFSET($B97,-F$1,0):$B97),"")</f>
        <v>0.38441145761282858</v>
      </c>
      <c r="G97">
        <f ca="1">IFERROR(SUM(OFFSET($B97,-G$1,0):$B97),"")</f>
        <v>0.55405547809645039</v>
      </c>
      <c r="H97">
        <f ca="1">IFERROR(SUM(OFFSET($B97,-H$1,0):$B97),"")</f>
        <v>0.63457057464929001</v>
      </c>
      <c r="I97">
        <f ca="1">IFERROR(SUM(OFFSET($B97,-I$1,0):$B97),"")</f>
        <v>0.71533645895919751</v>
      </c>
      <c r="J97">
        <f ca="1">IFERROR(SUM(OFFSET($B97,-J$1,0):$B97),"")</f>
        <v>0.76217936771927164</v>
      </c>
      <c r="K97">
        <f ca="1">IFERROR(SUM(OFFSET($B97,-K$1,0):$B97),"")</f>
        <v>0.81765692262264267</v>
      </c>
      <c r="L97">
        <f ca="1">IFERROR(SUM(OFFSET($B97,-L$1,0):$B97),"")</f>
        <v>0.87400397739171165</v>
      </c>
      <c r="M97">
        <f ca="1">IFERROR(SUM(OFFSET($B97,-M$1,0):$B97),"")</f>
        <v>0.95311793732654237</v>
      </c>
      <c r="N97">
        <f ca="1">IFERROR(SUM(OFFSET($B97,-N$1,0):$B97),"")</f>
        <v>0.98957397928753021</v>
      </c>
      <c r="O97">
        <f ca="1">IFERROR(SUM(OFFSET($B97,-O$1,0):$B97),"")</f>
        <v>1.0632884577180706</v>
      </c>
      <c r="P97">
        <f ca="1">IFERROR(SUM(OFFSET($B97,-P$1,0):$B97),"")</f>
        <v>1.0803171581315247</v>
      </c>
      <c r="Q97">
        <f ca="1">IFERROR(SUM(OFFSET($B97,-Q$1,0):$B97),"")</f>
        <v>1.1424639977908413</v>
      </c>
      <c r="R97">
        <f ca="1">IFERROR(SUM(OFFSET($B97,-R$1,0):$B97),"")</f>
        <v>1.1478387494575815</v>
      </c>
      <c r="S97">
        <f ca="1">IFERROR(SUM(OFFSET($B97,-S$1,0):$B97),"")</f>
        <v>1.2051453195758999</v>
      </c>
      <c r="T97">
        <f ca="1">IFERROR(SUM(OFFSET($B97,-T$1,0):$B97),"")</f>
        <v>1.1906751079850046</v>
      </c>
      <c r="U97">
        <f ca="1">IFERROR(SUM(OFFSET($B97,-U$1,0):$B97),"")</f>
        <v>1.2652071720146942</v>
      </c>
      <c r="V97">
        <f ca="1">IFERROR(SUM(OFFSET($B97,-V$1,0):$B97),"")</f>
        <v>1.2422176537899956</v>
      </c>
      <c r="W97">
        <f ca="1">IFERROR(SUM(OFFSET($B97,-W$1,0):$B97),"")</f>
        <v>1.2485666790674879</v>
      </c>
      <c r="X97">
        <f ca="1">IFERROR(SUM(OFFSET($B97,-X$1,0):$B97),"")</f>
        <v>1.2796774188277364</v>
      </c>
      <c r="Y97">
        <f ca="1">IFERROR(SUM(OFFSET($B97,-Y$1,0):$B97),"")</f>
        <v>1.2883858561133241</v>
      </c>
      <c r="Z97">
        <f ca="1">IFERROR(SUM(OFFSET($B97,-Z$1,0):$B97),"")</f>
        <v>1.2763030382072014</v>
      </c>
      <c r="AA97">
        <f ca="1">IFERROR(SUM(OFFSET($B97,-AA$1,0):$B97),"")</f>
        <v>1.2969259814518344</v>
      </c>
      <c r="AB97">
        <f ca="1">IFERROR(SUM(OFFSET($B97,-AB$1,0):$B97),"")</f>
        <v>1.2754197762308701</v>
      </c>
      <c r="AC97">
        <f ca="1">IFERROR(SUM(OFFSET($B97,-AC$1,0):$B97),"")</f>
        <v>1.3389626580650766</v>
      </c>
      <c r="AD97">
        <f ca="1">IFERROR(SUM(OFFSET($B97,-AD$1,0):$B97),"")</f>
        <v>1.3528869336698301</v>
      </c>
      <c r="AE97">
        <f ca="1">IFERROR(SUM(OFFSET($B97,-AE$1,0):$B97),"")</f>
        <v>1.5835222884246969</v>
      </c>
      <c r="AF97">
        <f ca="1">IFERROR(SUM(OFFSET($B97,-AF$1,0):$B97),"")</f>
        <v>1.7151674811816067</v>
      </c>
      <c r="AG97">
        <f ca="1">IFERROR(SUM(OFFSET($B97,-AG$1,0):$B97),"")</f>
        <v>1.9023757751990571</v>
      </c>
      <c r="AH97">
        <f ca="1">IFERROR(SUM(OFFSET($B97,-AH$1,0):$B97),"")</f>
        <v>1.9352054712252666</v>
      </c>
      <c r="AI97">
        <f ca="1">IFERROR(SUM(OFFSET($B97,-AI$1,0):$B97),"")</f>
        <v>2.069769014873164</v>
      </c>
      <c r="AJ97">
        <f ca="1">IFERROR(SUM(OFFSET($B97,-AJ$1,0):$B97),"")</f>
        <v>2.1563615436891306</v>
      </c>
      <c r="AK97">
        <f ca="1">IFERROR(SUM(OFFSET($B97,-AK$1,0):$B97),"")</f>
        <v>2.2344473966717153</v>
      </c>
      <c r="AL97">
        <f ca="1">IFERROR(SUM(OFFSET($B97,-AL$1,0):$B97),"")</f>
        <v>2.2362508236708667</v>
      </c>
      <c r="AM97">
        <f ca="1">IFERROR(SUM(OFFSET($B97,-AM$1,0):$B97),"")</f>
        <v>2.3365965197089862</v>
      </c>
      <c r="AN97">
        <f ca="1">IFERROR(SUM(OFFSET($B97,-AN$1,0):$B97),"")</f>
        <v>2.3174020724528388</v>
      </c>
      <c r="AO97">
        <f ca="1">IFERROR(SUM(OFFSET($B97,-AO$1,0):$B97),"")</f>
        <v>2.3761070790133934</v>
      </c>
      <c r="AP97">
        <f ca="1">IFERROR(SUM(OFFSET($B97,-AP$1,0):$B97),"")</f>
        <v>2.3585113171230132</v>
      </c>
    </row>
    <row r="98" spans="1:42" x14ac:dyDescent="0.25">
      <c r="A98">
        <v>1382.5</v>
      </c>
      <c r="B98">
        <v>3.8709297150031574E-2</v>
      </c>
      <c r="C98">
        <f ca="1">IFERROR(SUM(OFFSET($B98,-C$1,0):$B98),"")</f>
        <v>7.8378480416219531E-2</v>
      </c>
      <c r="D98">
        <f ca="1">IFERROR(SUM(OFFSET($B98,-D$1,0):$B98),"")</f>
        <v>0.18299658716828837</v>
      </c>
      <c r="E98">
        <f ca="1">IFERROR(SUM(OFFSET($B98,-E$1,0):$B98),"")</f>
        <v>0.24233436086967064</v>
      </c>
      <c r="F98">
        <f ca="1">IFERROR(SUM(OFFSET($B98,-F$1,0):$B98),"")</f>
        <v>0.33548168061648997</v>
      </c>
      <c r="G98">
        <f ca="1">IFERROR(SUM(OFFSET($B98,-G$1,0):$B98),"")</f>
        <v>0.42312075476286015</v>
      </c>
      <c r="H98">
        <f ca="1">IFERROR(SUM(OFFSET($B98,-H$1,0):$B98),"")</f>
        <v>0.59276477524648197</v>
      </c>
      <c r="I98">
        <f ca="1">IFERROR(SUM(OFFSET($B98,-I$1,0):$B98),"")</f>
        <v>0.67327987179932158</v>
      </c>
      <c r="J98">
        <f ca="1">IFERROR(SUM(OFFSET($B98,-J$1,0):$B98),"")</f>
        <v>0.75404575610922908</v>
      </c>
      <c r="K98">
        <f ca="1">IFERROR(SUM(OFFSET($B98,-K$1,0):$B98),"")</f>
        <v>0.80088866486930321</v>
      </c>
      <c r="L98">
        <f ca="1">IFERROR(SUM(OFFSET($B98,-L$1,0):$B98),"")</f>
        <v>0.85636621977267424</v>
      </c>
      <c r="M98">
        <f ca="1">IFERROR(SUM(OFFSET($B98,-M$1,0):$B98),"")</f>
        <v>0.91271327454174322</v>
      </c>
      <c r="N98">
        <f ca="1">IFERROR(SUM(OFFSET($B98,-N$1,0):$B98),"")</f>
        <v>0.99182723447657395</v>
      </c>
      <c r="O98">
        <f ca="1">IFERROR(SUM(OFFSET($B98,-O$1,0):$B98),"")</f>
        <v>1.0282832764375618</v>
      </c>
      <c r="P98">
        <f ca="1">IFERROR(SUM(OFFSET($B98,-P$1,0):$B98),"")</f>
        <v>1.1019977548681021</v>
      </c>
      <c r="Q98">
        <f ca="1">IFERROR(SUM(OFFSET($B98,-Q$1,0):$B98),"")</f>
        <v>1.1190264552815563</v>
      </c>
      <c r="R98">
        <f ca="1">IFERROR(SUM(OFFSET($B98,-R$1,0):$B98),"")</f>
        <v>1.1811732949408729</v>
      </c>
      <c r="S98">
        <f ca="1">IFERROR(SUM(OFFSET($B98,-S$1,0):$B98),"")</f>
        <v>1.186548046607613</v>
      </c>
      <c r="T98">
        <f ca="1">IFERROR(SUM(OFFSET($B98,-T$1,0):$B98),"")</f>
        <v>1.2438546167259315</v>
      </c>
      <c r="U98">
        <f ca="1">IFERROR(SUM(OFFSET($B98,-U$1,0):$B98),"")</f>
        <v>1.2293844051350362</v>
      </c>
      <c r="V98">
        <f ca="1">IFERROR(SUM(OFFSET($B98,-V$1,0):$B98),"")</f>
        <v>1.3039164691647258</v>
      </c>
      <c r="W98">
        <f ca="1">IFERROR(SUM(OFFSET($B98,-W$1,0):$B98),"")</f>
        <v>1.2809269509400272</v>
      </c>
      <c r="X98">
        <f ca="1">IFERROR(SUM(OFFSET($B98,-X$1,0):$B98),"")</f>
        <v>1.2872759762175194</v>
      </c>
      <c r="Y98">
        <f ca="1">IFERROR(SUM(OFFSET($B98,-Y$1,0):$B98),"")</f>
        <v>1.318386715977768</v>
      </c>
      <c r="Z98">
        <f ca="1">IFERROR(SUM(OFFSET($B98,-Z$1,0):$B98),"")</f>
        <v>1.3270951532633557</v>
      </c>
      <c r="AA98">
        <f ca="1">IFERROR(SUM(OFFSET($B98,-AA$1,0):$B98),"")</f>
        <v>1.3150123353572329</v>
      </c>
      <c r="AB98">
        <f ca="1">IFERROR(SUM(OFFSET($B98,-AB$1,0):$B98),"")</f>
        <v>1.3356352786018659</v>
      </c>
      <c r="AC98">
        <f ca="1">IFERROR(SUM(OFFSET($B98,-AC$1,0):$B98),"")</f>
        <v>1.3141290733809017</v>
      </c>
      <c r="AD98">
        <f ca="1">IFERROR(SUM(OFFSET($B98,-AD$1,0):$B98),"")</f>
        <v>1.3776719552151082</v>
      </c>
      <c r="AE98">
        <f ca="1">IFERROR(SUM(OFFSET($B98,-AE$1,0):$B98),"")</f>
        <v>1.3915962308198617</v>
      </c>
      <c r="AF98">
        <f ca="1">IFERROR(SUM(OFFSET($B98,-AF$1,0):$B98),"")</f>
        <v>1.6222315855747285</v>
      </c>
      <c r="AG98">
        <f ca="1">IFERROR(SUM(OFFSET($B98,-AG$1,0):$B98),"")</f>
        <v>1.7538767783316382</v>
      </c>
      <c r="AH98">
        <f ca="1">IFERROR(SUM(OFFSET($B98,-AH$1,0):$B98),"")</f>
        <v>1.9410850723490887</v>
      </c>
      <c r="AI98">
        <f ca="1">IFERROR(SUM(OFFSET($B98,-AI$1,0):$B98),"")</f>
        <v>1.9739147683752982</v>
      </c>
      <c r="AJ98">
        <f ca="1">IFERROR(SUM(OFFSET($B98,-AJ$1,0):$B98),"")</f>
        <v>2.1084783120231956</v>
      </c>
      <c r="AK98">
        <f ca="1">IFERROR(SUM(OFFSET($B98,-AK$1,0):$B98),"")</f>
        <v>2.1950708408391622</v>
      </c>
      <c r="AL98">
        <f ca="1">IFERROR(SUM(OFFSET($B98,-AL$1,0):$B98),"")</f>
        <v>2.2731566938217469</v>
      </c>
      <c r="AM98">
        <f ca="1">IFERROR(SUM(OFFSET($B98,-AM$1,0):$B98),"")</f>
        <v>2.2749601208208983</v>
      </c>
      <c r="AN98">
        <f ca="1">IFERROR(SUM(OFFSET($B98,-AN$1,0):$B98),"")</f>
        <v>2.3753058168590178</v>
      </c>
      <c r="AO98">
        <f ca="1">IFERROR(SUM(OFFSET($B98,-AO$1,0):$B98),"")</f>
        <v>2.3561113696028704</v>
      </c>
      <c r="AP98">
        <f ca="1">IFERROR(SUM(OFFSET($B98,-AP$1,0):$B98),"")</f>
        <v>2.4148163761634249</v>
      </c>
    </row>
    <row r="99" spans="1:42" x14ac:dyDescent="0.25">
      <c r="A99">
        <v>1382.75</v>
      </c>
      <c r="B99">
        <v>3.1774304345313809E-2</v>
      </c>
      <c r="C99">
        <f ca="1">IFERROR(SUM(OFFSET($B99,-C$1,0):$B99),"")</f>
        <v>7.0483601495345383E-2</v>
      </c>
      <c r="D99">
        <f ca="1">IFERROR(SUM(OFFSET($B99,-D$1,0):$B99),"")</f>
        <v>0.11015278476153334</v>
      </c>
      <c r="E99">
        <f ca="1">IFERROR(SUM(OFFSET($B99,-E$1,0):$B99),"")</f>
        <v>0.21477089151360218</v>
      </c>
      <c r="F99">
        <f ca="1">IFERROR(SUM(OFFSET($B99,-F$1,0):$B99),"")</f>
        <v>0.27410866521498445</v>
      </c>
      <c r="G99">
        <f ca="1">IFERROR(SUM(OFFSET($B99,-G$1,0):$B99),"")</f>
        <v>0.36725598496180378</v>
      </c>
      <c r="H99">
        <f ca="1">IFERROR(SUM(OFFSET($B99,-H$1,0):$B99),"")</f>
        <v>0.45489505910817396</v>
      </c>
      <c r="I99">
        <f ca="1">IFERROR(SUM(OFFSET($B99,-I$1,0):$B99),"")</f>
        <v>0.62453907959179578</v>
      </c>
      <c r="J99">
        <f ca="1">IFERROR(SUM(OFFSET($B99,-J$1,0):$B99),"")</f>
        <v>0.70505417614463539</v>
      </c>
      <c r="K99">
        <f ca="1">IFERROR(SUM(OFFSET($B99,-K$1,0):$B99),"")</f>
        <v>0.78582006045454289</v>
      </c>
      <c r="L99">
        <f ca="1">IFERROR(SUM(OFFSET($B99,-L$1,0):$B99),"")</f>
        <v>0.83266296921461702</v>
      </c>
      <c r="M99">
        <f ca="1">IFERROR(SUM(OFFSET($B99,-M$1,0):$B99),"")</f>
        <v>0.88814052411798805</v>
      </c>
      <c r="N99">
        <f ca="1">IFERROR(SUM(OFFSET($B99,-N$1,0):$B99),"")</f>
        <v>0.94448757888705703</v>
      </c>
      <c r="O99">
        <f ca="1">IFERROR(SUM(OFFSET($B99,-O$1,0):$B99),"")</f>
        <v>1.0236015388218878</v>
      </c>
      <c r="P99">
        <f ca="1">IFERROR(SUM(OFFSET($B99,-P$1,0):$B99),"")</f>
        <v>1.0600575807828756</v>
      </c>
      <c r="Q99">
        <f ca="1">IFERROR(SUM(OFFSET($B99,-Q$1,0):$B99),"")</f>
        <v>1.133772059213416</v>
      </c>
      <c r="R99">
        <f ca="1">IFERROR(SUM(OFFSET($B99,-R$1,0):$B99),"")</f>
        <v>1.1508007596268701</v>
      </c>
      <c r="S99">
        <f ca="1">IFERROR(SUM(OFFSET($B99,-S$1,0):$B99),"")</f>
        <v>1.2129475992861867</v>
      </c>
      <c r="T99">
        <f ca="1">IFERROR(SUM(OFFSET($B99,-T$1,0):$B99),"")</f>
        <v>1.2183223509529268</v>
      </c>
      <c r="U99">
        <f ca="1">IFERROR(SUM(OFFSET($B99,-U$1,0):$B99),"")</f>
        <v>1.2756289210712453</v>
      </c>
      <c r="V99">
        <f ca="1">IFERROR(SUM(OFFSET($B99,-V$1,0):$B99),"")</f>
        <v>1.26115870948035</v>
      </c>
      <c r="W99">
        <f ca="1">IFERROR(SUM(OFFSET($B99,-W$1,0):$B99),"")</f>
        <v>1.3356907735100396</v>
      </c>
      <c r="X99">
        <f ca="1">IFERROR(SUM(OFFSET($B99,-X$1,0):$B99),"")</f>
        <v>1.312701255285341</v>
      </c>
      <c r="Y99">
        <f ca="1">IFERROR(SUM(OFFSET($B99,-Y$1,0):$B99),"")</f>
        <v>1.3190502805628332</v>
      </c>
      <c r="Z99">
        <f ca="1">IFERROR(SUM(OFFSET($B99,-Z$1,0):$B99),"")</f>
        <v>1.3501610203230818</v>
      </c>
      <c r="AA99">
        <f ca="1">IFERROR(SUM(OFFSET($B99,-AA$1,0):$B99),"")</f>
        <v>1.3588694576086695</v>
      </c>
      <c r="AB99">
        <f ca="1">IFERROR(SUM(OFFSET($B99,-AB$1,0):$B99),"")</f>
        <v>1.3467866397025468</v>
      </c>
      <c r="AC99">
        <f ca="1">IFERROR(SUM(OFFSET($B99,-AC$1,0):$B99),"")</f>
        <v>1.3674095829471797</v>
      </c>
      <c r="AD99">
        <f ca="1">IFERROR(SUM(OFFSET($B99,-AD$1,0):$B99),"")</f>
        <v>1.3459033777262155</v>
      </c>
      <c r="AE99">
        <f ca="1">IFERROR(SUM(OFFSET($B99,-AE$1,0):$B99),"")</f>
        <v>1.409446259560422</v>
      </c>
      <c r="AF99">
        <f ca="1">IFERROR(SUM(OFFSET($B99,-AF$1,0):$B99),"")</f>
        <v>1.4233705351651755</v>
      </c>
      <c r="AG99">
        <f ca="1">IFERROR(SUM(OFFSET($B99,-AG$1,0):$B99),"")</f>
        <v>1.6540058899200423</v>
      </c>
      <c r="AH99">
        <f ca="1">IFERROR(SUM(OFFSET($B99,-AH$1,0):$B99),"")</f>
        <v>1.7856510826769521</v>
      </c>
      <c r="AI99">
        <f ca="1">IFERROR(SUM(OFFSET($B99,-AI$1,0):$B99),"")</f>
        <v>1.9728593766944025</v>
      </c>
      <c r="AJ99">
        <f ca="1">IFERROR(SUM(OFFSET($B99,-AJ$1,0):$B99),"")</f>
        <v>2.005689072720612</v>
      </c>
      <c r="AK99">
        <f ca="1">IFERROR(SUM(OFFSET($B99,-AK$1,0):$B99),"")</f>
        <v>2.1402526163685094</v>
      </c>
      <c r="AL99">
        <f ca="1">IFERROR(SUM(OFFSET($B99,-AL$1,0):$B99),"")</f>
        <v>2.226845145184476</v>
      </c>
      <c r="AM99">
        <f ca="1">IFERROR(SUM(OFFSET($B99,-AM$1,0):$B99),"")</f>
        <v>2.3049309981670607</v>
      </c>
      <c r="AN99">
        <f ca="1">IFERROR(SUM(OFFSET($B99,-AN$1,0):$B99),"")</f>
        <v>2.3067344251662121</v>
      </c>
      <c r="AO99">
        <f ca="1">IFERROR(SUM(OFFSET($B99,-AO$1,0):$B99),"")</f>
        <v>2.4070801212043316</v>
      </c>
      <c r="AP99">
        <f ca="1">IFERROR(SUM(OFFSET($B99,-AP$1,0):$B99),"")</f>
        <v>2.3878856739481842</v>
      </c>
    </row>
    <row r="100" spans="1:42" x14ac:dyDescent="0.25">
      <c r="A100">
        <v>1383</v>
      </c>
      <c r="B100">
        <v>5.4746036938517761E-3</v>
      </c>
      <c r="C100">
        <f ca="1">IFERROR(SUM(OFFSET($B100,-C$1,0):$B100),"")</f>
        <v>3.7248908039165585E-2</v>
      </c>
      <c r="D100">
        <f ca="1">IFERROR(SUM(OFFSET($B100,-D$1,0):$B100),"")</f>
        <v>7.5958205189197159E-2</v>
      </c>
      <c r="E100">
        <f ca="1">IFERROR(SUM(OFFSET($B100,-E$1,0):$B100),"")</f>
        <v>0.11562738845538512</v>
      </c>
      <c r="F100">
        <f ca="1">IFERROR(SUM(OFFSET($B100,-F$1,0):$B100),"")</f>
        <v>0.22024549520745396</v>
      </c>
      <c r="G100">
        <f ca="1">IFERROR(SUM(OFFSET($B100,-G$1,0):$B100),"")</f>
        <v>0.27958326890883622</v>
      </c>
      <c r="H100">
        <f ca="1">IFERROR(SUM(OFFSET($B100,-H$1,0):$B100),"")</f>
        <v>0.37273058865565556</v>
      </c>
      <c r="I100">
        <f ca="1">IFERROR(SUM(OFFSET($B100,-I$1,0):$B100),"")</f>
        <v>0.46036966280202574</v>
      </c>
      <c r="J100">
        <f ca="1">IFERROR(SUM(OFFSET($B100,-J$1,0):$B100),"")</f>
        <v>0.63001368328564755</v>
      </c>
      <c r="K100">
        <f ca="1">IFERROR(SUM(OFFSET($B100,-K$1,0):$B100),"")</f>
        <v>0.71052877983848717</v>
      </c>
      <c r="L100">
        <f ca="1">IFERROR(SUM(OFFSET($B100,-L$1,0):$B100),"")</f>
        <v>0.79129466414839467</v>
      </c>
      <c r="M100">
        <f ca="1">IFERROR(SUM(OFFSET($B100,-M$1,0):$B100),"")</f>
        <v>0.8381375729084688</v>
      </c>
      <c r="N100">
        <f ca="1">IFERROR(SUM(OFFSET($B100,-N$1,0):$B100),"")</f>
        <v>0.89361512781183983</v>
      </c>
      <c r="O100">
        <f ca="1">IFERROR(SUM(OFFSET($B100,-O$1,0):$B100),"")</f>
        <v>0.94996218258090881</v>
      </c>
      <c r="P100">
        <f ca="1">IFERROR(SUM(OFFSET($B100,-P$1,0):$B100),"")</f>
        <v>1.0290761425157395</v>
      </c>
      <c r="Q100">
        <f ca="1">IFERROR(SUM(OFFSET($B100,-Q$1,0):$B100),"")</f>
        <v>1.0655321844767274</v>
      </c>
      <c r="R100">
        <f ca="1">IFERROR(SUM(OFFSET($B100,-R$1,0):$B100),"")</f>
        <v>1.1392466629072677</v>
      </c>
      <c r="S100">
        <f ca="1">IFERROR(SUM(OFFSET($B100,-S$1,0):$B100),"")</f>
        <v>1.1562753633207219</v>
      </c>
      <c r="T100">
        <f ca="1">IFERROR(SUM(OFFSET($B100,-T$1,0):$B100),"")</f>
        <v>1.2184222029800384</v>
      </c>
      <c r="U100">
        <f ca="1">IFERROR(SUM(OFFSET($B100,-U$1,0):$B100),"")</f>
        <v>1.2237969546467786</v>
      </c>
      <c r="V100">
        <f ca="1">IFERROR(SUM(OFFSET($B100,-V$1,0):$B100),"")</f>
        <v>1.281103524765097</v>
      </c>
      <c r="W100">
        <f ca="1">IFERROR(SUM(OFFSET($B100,-W$1,0):$B100),"")</f>
        <v>1.2666333131742018</v>
      </c>
      <c r="X100">
        <f ca="1">IFERROR(SUM(OFFSET($B100,-X$1,0):$B100),"")</f>
        <v>1.3411653772038914</v>
      </c>
      <c r="Y100">
        <f ca="1">IFERROR(SUM(OFFSET($B100,-Y$1,0):$B100),"")</f>
        <v>1.3181758589791928</v>
      </c>
      <c r="Z100">
        <f ca="1">IFERROR(SUM(OFFSET($B100,-Z$1,0):$B100),"")</f>
        <v>1.324524884256685</v>
      </c>
      <c r="AA100">
        <f ca="1">IFERROR(SUM(OFFSET($B100,-AA$1,0):$B100),"")</f>
        <v>1.3556356240169336</v>
      </c>
      <c r="AB100">
        <f ca="1">IFERROR(SUM(OFFSET($B100,-AB$1,0):$B100),"")</f>
        <v>1.3643440613025213</v>
      </c>
      <c r="AC100">
        <f ca="1">IFERROR(SUM(OFFSET($B100,-AC$1,0):$B100),"")</f>
        <v>1.3522612433963985</v>
      </c>
      <c r="AD100">
        <f ca="1">IFERROR(SUM(OFFSET($B100,-AD$1,0):$B100),"")</f>
        <v>1.3728841866410315</v>
      </c>
      <c r="AE100">
        <f ca="1">IFERROR(SUM(OFFSET($B100,-AE$1,0):$B100),"")</f>
        <v>1.3513779814200673</v>
      </c>
      <c r="AF100">
        <f ca="1">IFERROR(SUM(OFFSET($B100,-AF$1,0):$B100),"")</f>
        <v>1.4149208632542738</v>
      </c>
      <c r="AG100">
        <f ca="1">IFERROR(SUM(OFFSET($B100,-AG$1,0):$B100),"")</f>
        <v>1.4288451388590273</v>
      </c>
      <c r="AH100">
        <f ca="1">IFERROR(SUM(OFFSET($B100,-AH$1,0):$B100),"")</f>
        <v>1.659480493613894</v>
      </c>
      <c r="AI100">
        <f ca="1">IFERROR(SUM(OFFSET($B100,-AI$1,0):$B100),"")</f>
        <v>1.7911256863708038</v>
      </c>
      <c r="AJ100">
        <f ca="1">IFERROR(SUM(OFFSET($B100,-AJ$1,0):$B100),"")</f>
        <v>1.9783339803882543</v>
      </c>
      <c r="AK100">
        <f ca="1">IFERROR(SUM(OFFSET($B100,-AK$1,0):$B100),"")</f>
        <v>2.0111636764144638</v>
      </c>
      <c r="AL100">
        <f ca="1">IFERROR(SUM(OFFSET($B100,-AL$1,0):$B100),"")</f>
        <v>2.1457272200623612</v>
      </c>
      <c r="AM100">
        <f ca="1">IFERROR(SUM(OFFSET($B100,-AM$1,0):$B100),"")</f>
        <v>2.2323197488783277</v>
      </c>
      <c r="AN100">
        <f ca="1">IFERROR(SUM(OFFSET($B100,-AN$1,0):$B100),"")</f>
        <v>2.3104056018609125</v>
      </c>
      <c r="AO100">
        <f ca="1">IFERROR(SUM(OFFSET($B100,-AO$1,0):$B100),"")</f>
        <v>2.3122090288600639</v>
      </c>
      <c r="AP100">
        <f ca="1">IFERROR(SUM(OFFSET($B100,-AP$1,0):$B100),"")</f>
        <v>2.4125547248981833</v>
      </c>
    </row>
    <row r="101" spans="1:42" x14ac:dyDescent="0.25">
      <c r="A101">
        <v>1383.25</v>
      </c>
      <c r="B101">
        <v>-1.5629256888201937E-2</v>
      </c>
      <c r="C101">
        <f ca="1">IFERROR(SUM(OFFSET($B101,-C$1,0):$B101),"")</f>
        <v>-1.0154653194350161E-2</v>
      </c>
      <c r="D101">
        <f ca="1">IFERROR(SUM(OFFSET($B101,-D$1,0):$B101),"")</f>
        <v>2.1619651150963648E-2</v>
      </c>
      <c r="E101">
        <f ca="1">IFERROR(SUM(OFFSET($B101,-E$1,0):$B101),"")</f>
        <v>6.0328948300995222E-2</v>
      </c>
      <c r="F101">
        <f ca="1">IFERROR(SUM(OFFSET($B101,-F$1,0):$B101),"")</f>
        <v>9.9998131567183179E-2</v>
      </c>
      <c r="G101">
        <f ca="1">IFERROR(SUM(OFFSET($B101,-G$1,0):$B101),"")</f>
        <v>0.20461623831925202</v>
      </c>
      <c r="H101">
        <f ca="1">IFERROR(SUM(OFFSET($B101,-H$1,0):$B101),"")</f>
        <v>0.26395401202063429</v>
      </c>
      <c r="I101">
        <f ca="1">IFERROR(SUM(OFFSET($B101,-I$1,0):$B101),"")</f>
        <v>0.35710133176745362</v>
      </c>
      <c r="J101">
        <f ca="1">IFERROR(SUM(OFFSET($B101,-J$1,0):$B101),"")</f>
        <v>0.4447404059138238</v>
      </c>
      <c r="K101">
        <f ca="1">IFERROR(SUM(OFFSET($B101,-K$1,0):$B101),"")</f>
        <v>0.61438442639744562</v>
      </c>
      <c r="L101">
        <f ca="1">IFERROR(SUM(OFFSET($B101,-L$1,0):$B101),"")</f>
        <v>0.69489952295028523</v>
      </c>
      <c r="M101">
        <f ca="1">IFERROR(SUM(OFFSET($B101,-M$1,0):$B101),"")</f>
        <v>0.77566540726019273</v>
      </c>
      <c r="N101">
        <f ca="1">IFERROR(SUM(OFFSET($B101,-N$1,0):$B101),"")</f>
        <v>0.82250831602026686</v>
      </c>
      <c r="O101">
        <f ca="1">IFERROR(SUM(OFFSET($B101,-O$1,0):$B101),"")</f>
        <v>0.87798587092363789</v>
      </c>
      <c r="P101">
        <f ca="1">IFERROR(SUM(OFFSET($B101,-P$1,0):$B101),"")</f>
        <v>0.93433292569270687</v>
      </c>
      <c r="Q101">
        <f ca="1">IFERROR(SUM(OFFSET($B101,-Q$1,0):$B101),"")</f>
        <v>1.0134468856275376</v>
      </c>
      <c r="R101">
        <f ca="1">IFERROR(SUM(OFFSET($B101,-R$1,0):$B101),"")</f>
        <v>1.0499029275885254</v>
      </c>
      <c r="S101">
        <f ca="1">IFERROR(SUM(OFFSET($B101,-S$1,0):$B101),"")</f>
        <v>1.1236174060190658</v>
      </c>
      <c r="T101">
        <f ca="1">IFERROR(SUM(OFFSET($B101,-T$1,0):$B101),"")</f>
        <v>1.14064610643252</v>
      </c>
      <c r="U101">
        <f ca="1">IFERROR(SUM(OFFSET($B101,-U$1,0):$B101),"")</f>
        <v>1.2027929460918365</v>
      </c>
      <c r="V101">
        <f ca="1">IFERROR(SUM(OFFSET($B101,-V$1,0):$B101),"")</f>
        <v>1.2081676977585767</v>
      </c>
      <c r="W101">
        <f ca="1">IFERROR(SUM(OFFSET($B101,-W$1,0):$B101),"")</f>
        <v>1.2654742678768951</v>
      </c>
      <c r="X101">
        <f ca="1">IFERROR(SUM(OFFSET($B101,-X$1,0):$B101),"")</f>
        <v>1.2510040562859999</v>
      </c>
      <c r="Y101">
        <f ca="1">IFERROR(SUM(OFFSET($B101,-Y$1,0):$B101),"")</f>
        <v>1.3255361203156895</v>
      </c>
      <c r="Z101">
        <f ca="1">IFERROR(SUM(OFFSET($B101,-Z$1,0):$B101),"")</f>
        <v>1.3025466020909908</v>
      </c>
      <c r="AA101">
        <f ca="1">IFERROR(SUM(OFFSET($B101,-AA$1,0):$B101),"")</f>
        <v>1.3088956273684831</v>
      </c>
      <c r="AB101">
        <f ca="1">IFERROR(SUM(OFFSET($B101,-AB$1,0):$B101),"")</f>
        <v>1.3400063671287317</v>
      </c>
      <c r="AC101">
        <f ca="1">IFERROR(SUM(OFFSET($B101,-AC$1,0):$B101),"")</f>
        <v>1.3487148044143193</v>
      </c>
      <c r="AD101">
        <f ca="1">IFERROR(SUM(OFFSET($B101,-AD$1,0):$B101),"")</f>
        <v>1.3366319865081966</v>
      </c>
      <c r="AE101">
        <f ca="1">IFERROR(SUM(OFFSET($B101,-AE$1,0):$B101),"")</f>
        <v>1.3572549297528296</v>
      </c>
      <c r="AF101">
        <f ca="1">IFERROR(SUM(OFFSET($B101,-AF$1,0):$B101),"")</f>
        <v>1.3357487245318653</v>
      </c>
      <c r="AG101">
        <f ca="1">IFERROR(SUM(OFFSET($B101,-AG$1,0):$B101),"")</f>
        <v>1.3992916063660719</v>
      </c>
      <c r="AH101">
        <f ca="1">IFERROR(SUM(OFFSET($B101,-AH$1,0):$B101),"")</f>
        <v>1.4132158819708254</v>
      </c>
      <c r="AI101">
        <f ca="1">IFERROR(SUM(OFFSET($B101,-AI$1,0):$B101),"")</f>
        <v>1.6438512367256921</v>
      </c>
      <c r="AJ101">
        <f ca="1">IFERROR(SUM(OFFSET($B101,-AJ$1,0):$B101),"")</f>
        <v>1.7754964294826019</v>
      </c>
      <c r="AK101">
        <f ca="1">IFERROR(SUM(OFFSET($B101,-AK$1,0):$B101),"")</f>
        <v>1.9627047235000523</v>
      </c>
      <c r="AL101">
        <f ca="1">IFERROR(SUM(OFFSET($B101,-AL$1,0):$B101),"")</f>
        <v>1.9955344195262619</v>
      </c>
      <c r="AM101">
        <f ca="1">IFERROR(SUM(OFFSET($B101,-AM$1,0):$B101),"")</f>
        <v>2.1300979631741592</v>
      </c>
      <c r="AN101">
        <f ca="1">IFERROR(SUM(OFFSET($B101,-AN$1,0):$B101),"")</f>
        <v>2.2166904919901258</v>
      </c>
      <c r="AO101">
        <f ca="1">IFERROR(SUM(OFFSET($B101,-AO$1,0):$B101),"")</f>
        <v>2.2947763449727105</v>
      </c>
      <c r="AP101">
        <f ca="1">IFERROR(SUM(OFFSET($B101,-AP$1,0):$B101),"")</f>
        <v>2.2965797719718619</v>
      </c>
    </row>
    <row r="102" spans="1:42" x14ac:dyDescent="0.25">
      <c r="A102">
        <v>1383.5</v>
      </c>
      <c r="B102">
        <v>-2.8707597770651461E-2</v>
      </c>
      <c r="C102">
        <f ca="1">IFERROR(SUM(OFFSET($B102,-C$1,0):$B102),"")</f>
        <v>-4.4336854658853397E-2</v>
      </c>
      <c r="D102">
        <f ca="1">IFERROR(SUM(OFFSET($B102,-D$1,0):$B102),"")</f>
        <v>-3.8862250965001621E-2</v>
      </c>
      <c r="E102">
        <f ca="1">IFERROR(SUM(OFFSET($B102,-E$1,0):$B102),"")</f>
        <v>-7.0879466196878127E-3</v>
      </c>
      <c r="F102">
        <f ca="1">IFERROR(SUM(OFFSET($B102,-F$1,0):$B102),"")</f>
        <v>3.1621350530343761E-2</v>
      </c>
      <c r="G102">
        <f ca="1">IFERROR(SUM(OFFSET($B102,-G$1,0):$B102),"")</f>
        <v>7.1290533796531719E-2</v>
      </c>
      <c r="H102">
        <f ca="1">IFERROR(SUM(OFFSET($B102,-H$1,0):$B102),"")</f>
        <v>0.17590864054860056</v>
      </c>
      <c r="I102">
        <f ca="1">IFERROR(SUM(OFFSET($B102,-I$1,0):$B102),"")</f>
        <v>0.23524641424998283</v>
      </c>
      <c r="J102">
        <f ca="1">IFERROR(SUM(OFFSET($B102,-J$1,0):$B102),"")</f>
        <v>0.32839373399680216</v>
      </c>
      <c r="K102">
        <f ca="1">IFERROR(SUM(OFFSET($B102,-K$1,0):$B102),"")</f>
        <v>0.41603280814317234</v>
      </c>
      <c r="L102">
        <f ca="1">IFERROR(SUM(OFFSET($B102,-L$1,0):$B102),"")</f>
        <v>0.58567682862679415</v>
      </c>
      <c r="M102">
        <f ca="1">IFERROR(SUM(OFFSET($B102,-M$1,0):$B102),"")</f>
        <v>0.66619192517963377</v>
      </c>
      <c r="N102">
        <f ca="1">IFERROR(SUM(OFFSET($B102,-N$1,0):$B102),"")</f>
        <v>0.74695780948954127</v>
      </c>
      <c r="O102">
        <f ca="1">IFERROR(SUM(OFFSET($B102,-O$1,0):$B102),"")</f>
        <v>0.7938007182496154</v>
      </c>
      <c r="P102">
        <f ca="1">IFERROR(SUM(OFFSET($B102,-P$1,0):$B102),"")</f>
        <v>0.84927827315298643</v>
      </c>
      <c r="Q102">
        <f ca="1">IFERROR(SUM(OFFSET($B102,-Q$1,0):$B102),"")</f>
        <v>0.90562532792205541</v>
      </c>
      <c r="R102">
        <f ca="1">IFERROR(SUM(OFFSET($B102,-R$1,0):$B102),"")</f>
        <v>0.98473928785688614</v>
      </c>
      <c r="S102">
        <f ca="1">IFERROR(SUM(OFFSET($B102,-S$1,0):$B102),"")</f>
        <v>1.021195329817874</v>
      </c>
      <c r="T102">
        <f ca="1">IFERROR(SUM(OFFSET($B102,-T$1,0):$B102),"")</f>
        <v>1.0949098082484143</v>
      </c>
      <c r="U102">
        <f ca="1">IFERROR(SUM(OFFSET($B102,-U$1,0):$B102),"")</f>
        <v>1.1119385086618685</v>
      </c>
      <c r="V102">
        <f ca="1">IFERROR(SUM(OFFSET($B102,-V$1,0):$B102),"")</f>
        <v>1.1740853483211851</v>
      </c>
      <c r="W102">
        <f ca="1">IFERROR(SUM(OFFSET($B102,-W$1,0):$B102),"")</f>
        <v>1.1794600999879252</v>
      </c>
      <c r="X102">
        <f ca="1">IFERROR(SUM(OFFSET($B102,-X$1,0):$B102),"")</f>
        <v>1.2367666701062436</v>
      </c>
      <c r="Y102">
        <f ca="1">IFERROR(SUM(OFFSET($B102,-Y$1,0):$B102),"")</f>
        <v>1.2222964585153484</v>
      </c>
      <c r="Z102">
        <f ca="1">IFERROR(SUM(OFFSET($B102,-Z$1,0):$B102),"")</f>
        <v>1.296828522545038</v>
      </c>
      <c r="AA102">
        <f ca="1">IFERROR(SUM(OFFSET($B102,-AA$1,0):$B102),"")</f>
        <v>1.2738390043203394</v>
      </c>
      <c r="AB102">
        <f ca="1">IFERROR(SUM(OFFSET($B102,-AB$1,0):$B102),"")</f>
        <v>1.2801880295978316</v>
      </c>
      <c r="AC102">
        <f ca="1">IFERROR(SUM(OFFSET($B102,-AC$1,0):$B102),"")</f>
        <v>1.3112987693580802</v>
      </c>
      <c r="AD102">
        <f ca="1">IFERROR(SUM(OFFSET($B102,-AD$1,0):$B102),"")</f>
        <v>1.3200072066436679</v>
      </c>
      <c r="AE102">
        <f ca="1">IFERROR(SUM(OFFSET($B102,-AE$1,0):$B102),"")</f>
        <v>1.3079243887375451</v>
      </c>
      <c r="AF102">
        <f ca="1">IFERROR(SUM(OFFSET($B102,-AF$1,0):$B102),"")</f>
        <v>1.3285473319821781</v>
      </c>
      <c r="AG102">
        <f ca="1">IFERROR(SUM(OFFSET($B102,-AG$1,0):$B102),"")</f>
        <v>1.3070411267612139</v>
      </c>
      <c r="AH102">
        <f ca="1">IFERROR(SUM(OFFSET($B102,-AH$1,0):$B102),"")</f>
        <v>1.3705840085954204</v>
      </c>
      <c r="AI102">
        <f ca="1">IFERROR(SUM(OFFSET($B102,-AI$1,0):$B102),"")</f>
        <v>1.3845082842001739</v>
      </c>
      <c r="AJ102">
        <f ca="1">IFERROR(SUM(OFFSET($B102,-AJ$1,0):$B102),"")</f>
        <v>1.6151436389550407</v>
      </c>
      <c r="AK102">
        <f ca="1">IFERROR(SUM(OFFSET($B102,-AK$1,0):$B102),"")</f>
        <v>1.7467888317119504</v>
      </c>
      <c r="AL102">
        <f ca="1">IFERROR(SUM(OFFSET($B102,-AL$1,0):$B102),"")</f>
        <v>1.9339971257294009</v>
      </c>
      <c r="AM102">
        <f ca="1">IFERROR(SUM(OFFSET($B102,-AM$1,0):$B102),"")</f>
        <v>1.9668268217556104</v>
      </c>
      <c r="AN102">
        <f ca="1">IFERROR(SUM(OFFSET($B102,-AN$1,0):$B102),"")</f>
        <v>2.1013903654035078</v>
      </c>
      <c r="AO102">
        <f ca="1">IFERROR(SUM(OFFSET($B102,-AO$1,0):$B102),"")</f>
        <v>2.1879828942194743</v>
      </c>
      <c r="AP102">
        <f ca="1">IFERROR(SUM(OFFSET($B102,-AP$1,0):$B102),"")</f>
        <v>2.2660687472020591</v>
      </c>
    </row>
    <row r="103" spans="1:42" x14ac:dyDescent="0.25">
      <c r="A103">
        <v>1383.75</v>
      </c>
      <c r="B103">
        <v>4.2678740036899754E-2</v>
      </c>
      <c r="C103">
        <f ca="1">IFERROR(SUM(OFFSET($B103,-C$1,0):$B103),"")</f>
        <v>1.3971142266248293E-2</v>
      </c>
      <c r="D103">
        <f ca="1">IFERROR(SUM(OFFSET($B103,-D$1,0):$B103),"")</f>
        <v>-1.6581146219536436E-3</v>
      </c>
      <c r="E103">
        <f ca="1">IFERROR(SUM(OFFSET($B103,-E$1,0):$B103),"")</f>
        <v>3.8164890718981326E-3</v>
      </c>
      <c r="F103">
        <f ca="1">IFERROR(SUM(OFFSET($B103,-F$1,0):$B103),"")</f>
        <v>3.5590793417211941E-2</v>
      </c>
      <c r="G103">
        <f ca="1">IFERROR(SUM(OFFSET($B103,-G$1,0):$B103),"")</f>
        <v>7.4300090567243515E-2</v>
      </c>
      <c r="H103">
        <f ca="1">IFERROR(SUM(OFFSET($B103,-H$1,0):$B103),"")</f>
        <v>0.11396927383343147</v>
      </c>
      <c r="I103">
        <f ca="1">IFERROR(SUM(OFFSET($B103,-I$1,0):$B103),"")</f>
        <v>0.21858738058550031</v>
      </c>
      <c r="J103">
        <f ca="1">IFERROR(SUM(OFFSET($B103,-J$1,0):$B103),"")</f>
        <v>0.27792515428688258</v>
      </c>
      <c r="K103">
        <f ca="1">IFERROR(SUM(OFFSET($B103,-K$1,0):$B103),"")</f>
        <v>0.37107247403370192</v>
      </c>
      <c r="L103">
        <f ca="1">IFERROR(SUM(OFFSET($B103,-L$1,0):$B103),"")</f>
        <v>0.45871154818007209</v>
      </c>
      <c r="M103">
        <f ca="1">IFERROR(SUM(OFFSET($B103,-M$1,0):$B103),"")</f>
        <v>0.62835556866369391</v>
      </c>
      <c r="N103">
        <f ca="1">IFERROR(SUM(OFFSET($B103,-N$1,0):$B103),"")</f>
        <v>0.70887066521653352</v>
      </c>
      <c r="O103">
        <f ca="1">IFERROR(SUM(OFFSET($B103,-O$1,0):$B103),"")</f>
        <v>0.78963654952644102</v>
      </c>
      <c r="P103">
        <f ca="1">IFERROR(SUM(OFFSET($B103,-P$1,0):$B103),"")</f>
        <v>0.83647945828651515</v>
      </c>
      <c r="Q103">
        <f ca="1">IFERROR(SUM(OFFSET($B103,-Q$1,0):$B103),"")</f>
        <v>0.89195701318988618</v>
      </c>
      <c r="R103">
        <f ca="1">IFERROR(SUM(OFFSET($B103,-R$1,0):$B103),"")</f>
        <v>0.94830406795895517</v>
      </c>
      <c r="S103">
        <f ca="1">IFERROR(SUM(OFFSET($B103,-S$1,0):$B103),"")</f>
        <v>1.0274180278937859</v>
      </c>
      <c r="T103">
        <f ca="1">IFERROR(SUM(OFFSET($B103,-T$1,0):$B103),"")</f>
        <v>1.0638740698547737</v>
      </c>
      <c r="U103">
        <f ca="1">IFERROR(SUM(OFFSET($B103,-U$1,0):$B103),"")</f>
        <v>1.1375885482853141</v>
      </c>
      <c r="V103">
        <f ca="1">IFERROR(SUM(OFFSET($B103,-V$1,0):$B103),"")</f>
        <v>1.1546172486987683</v>
      </c>
      <c r="W103">
        <f ca="1">IFERROR(SUM(OFFSET($B103,-W$1,0):$B103),"")</f>
        <v>1.2167640883580848</v>
      </c>
      <c r="X103">
        <f ca="1">IFERROR(SUM(OFFSET($B103,-X$1,0):$B103),"")</f>
        <v>1.222138840024825</v>
      </c>
      <c r="Y103">
        <f ca="1">IFERROR(SUM(OFFSET($B103,-Y$1,0):$B103),"")</f>
        <v>1.2794454101431434</v>
      </c>
      <c r="Z103">
        <f ca="1">IFERROR(SUM(OFFSET($B103,-Z$1,0):$B103),"")</f>
        <v>1.2649751985522482</v>
      </c>
      <c r="AA103">
        <f ca="1">IFERROR(SUM(OFFSET($B103,-AA$1,0):$B103),"")</f>
        <v>1.3395072625819378</v>
      </c>
      <c r="AB103">
        <f ca="1">IFERROR(SUM(OFFSET($B103,-AB$1,0):$B103),"")</f>
        <v>1.3165177443572391</v>
      </c>
      <c r="AC103">
        <f ca="1">IFERROR(SUM(OFFSET($B103,-AC$1,0):$B103),"")</f>
        <v>1.3228667696347314</v>
      </c>
      <c r="AD103">
        <f ca="1">IFERROR(SUM(OFFSET($B103,-AD$1,0):$B103),"")</f>
        <v>1.35397750939498</v>
      </c>
      <c r="AE103">
        <f ca="1">IFERROR(SUM(OFFSET($B103,-AE$1,0):$B103),"")</f>
        <v>1.3626859466805676</v>
      </c>
      <c r="AF103">
        <f ca="1">IFERROR(SUM(OFFSET($B103,-AF$1,0):$B103),"")</f>
        <v>1.3506031287744449</v>
      </c>
      <c r="AG103">
        <f ca="1">IFERROR(SUM(OFFSET($B103,-AG$1,0):$B103),"")</f>
        <v>1.3712260720190779</v>
      </c>
      <c r="AH103">
        <f ca="1">IFERROR(SUM(OFFSET($B103,-AH$1,0):$B103),"")</f>
        <v>1.3497198667981136</v>
      </c>
      <c r="AI103">
        <f ca="1">IFERROR(SUM(OFFSET($B103,-AI$1,0):$B103),"")</f>
        <v>1.4132627486323202</v>
      </c>
      <c r="AJ103">
        <f ca="1">IFERROR(SUM(OFFSET($B103,-AJ$1,0):$B103),"")</f>
        <v>1.4271870242370737</v>
      </c>
      <c r="AK103">
        <f ca="1">IFERROR(SUM(OFFSET($B103,-AK$1,0):$B103),"")</f>
        <v>1.6578223789919404</v>
      </c>
      <c r="AL103">
        <f ca="1">IFERROR(SUM(OFFSET($B103,-AL$1,0):$B103),"")</f>
        <v>1.7894675717488502</v>
      </c>
      <c r="AM103">
        <f ca="1">IFERROR(SUM(OFFSET($B103,-AM$1,0):$B103),"")</f>
        <v>1.9766758657663006</v>
      </c>
      <c r="AN103">
        <f ca="1">IFERROR(SUM(OFFSET($B103,-AN$1,0):$B103),"")</f>
        <v>2.0095055617925102</v>
      </c>
      <c r="AO103">
        <f ca="1">IFERROR(SUM(OFFSET($B103,-AO$1,0):$B103),"")</f>
        <v>2.1440691054404075</v>
      </c>
      <c r="AP103">
        <f ca="1">IFERROR(SUM(OFFSET($B103,-AP$1,0):$B103),"")</f>
        <v>2.2306616342563741</v>
      </c>
    </row>
    <row r="104" spans="1:42" x14ac:dyDescent="0.25">
      <c r="A104">
        <v>1384</v>
      </c>
      <c r="B104">
        <v>2.7788874440860312E-2</v>
      </c>
      <c r="C104">
        <f ca="1">IFERROR(SUM(OFFSET($B104,-C$1,0):$B104),"")</f>
        <v>7.0467614477760065E-2</v>
      </c>
      <c r="D104">
        <f ca="1">IFERROR(SUM(OFFSET($B104,-D$1,0):$B104),"")</f>
        <v>4.1760016707108605E-2</v>
      </c>
      <c r="E104">
        <f ca="1">IFERROR(SUM(OFFSET($B104,-E$1,0):$B104),"")</f>
        <v>2.6130759818906668E-2</v>
      </c>
      <c r="F104">
        <f ca="1">IFERROR(SUM(OFFSET($B104,-F$1,0):$B104),"")</f>
        <v>3.1605363512758444E-2</v>
      </c>
      <c r="G104">
        <f ca="1">IFERROR(SUM(OFFSET($B104,-G$1,0):$B104),"")</f>
        <v>6.3379667858072253E-2</v>
      </c>
      <c r="H104">
        <f ca="1">IFERROR(SUM(OFFSET($B104,-H$1,0):$B104),"")</f>
        <v>0.10208896500810383</v>
      </c>
      <c r="I104">
        <f ca="1">IFERROR(SUM(OFFSET($B104,-I$1,0):$B104),"")</f>
        <v>0.14175814827429178</v>
      </c>
      <c r="J104">
        <f ca="1">IFERROR(SUM(OFFSET($B104,-J$1,0):$B104),"")</f>
        <v>0.24637625502636062</v>
      </c>
      <c r="K104">
        <f ca="1">IFERROR(SUM(OFFSET($B104,-K$1,0):$B104),"")</f>
        <v>0.30571402872774289</v>
      </c>
      <c r="L104">
        <f ca="1">IFERROR(SUM(OFFSET($B104,-L$1,0):$B104),"")</f>
        <v>0.39886134847456223</v>
      </c>
      <c r="M104">
        <f ca="1">IFERROR(SUM(OFFSET($B104,-M$1,0):$B104),"")</f>
        <v>0.4865004226209324</v>
      </c>
      <c r="N104">
        <f ca="1">IFERROR(SUM(OFFSET($B104,-N$1,0):$B104),"")</f>
        <v>0.65614444310455422</v>
      </c>
      <c r="O104">
        <f ca="1">IFERROR(SUM(OFFSET($B104,-O$1,0):$B104),"")</f>
        <v>0.73665953965739384</v>
      </c>
      <c r="P104">
        <f ca="1">IFERROR(SUM(OFFSET($B104,-P$1,0):$B104),"")</f>
        <v>0.81742542396730133</v>
      </c>
      <c r="Q104">
        <f ca="1">IFERROR(SUM(OFFSET($B104,-Q$1,0):$B104),"")</f>
        <v>0.86426833272737547</v>
      </c>
      <c r="R104">
        <f ca="1">IFERROR(SUM(OFFSET($B104,-R$1,0):$B104),"")</f>
        <v>0.91974588763074649</v>
      </c>
      <c r="S104">
        <f ca="1">IFERROR(SUM(OFFSET($B104,-S$1,0):$B104),"")</f>
        <v>0.97609294239981548</v>
      </c>
      <c r="T104">
        <f ca="1">IFERROR(SUM(OFFSET($B104,-T$1,0):$B104),"")</f>
        <v>1.0552069023346462</v>
      </c>
      <c r="U104">
        <f ca="1">IFERROR(SUM(OFFSET($B104,-U$1,0):$B104),"")</f>
        <v>1.091662944295634</v>
      </c>
      <c r="V104">
        <f ca="1">IFERROR(SUM(OFFSET($B104,-V$1,0):$B104),"")</f>
        <v>1.1653774227261744</v>
      </c>
      <c r="W104">
        <f ca="1">IFERROR(SUM(OFFSET($B104,-W$1,0):$B104),"")</f>
        <v>1.1824061231396286</v>
      </c>
      <c r="X104">
        <f ca="1">IFERROR(SUM(OFFSET($B104,-X$1,0):$B104),"")</f>
        <v>1.2445529627989451</v>
      </c>
      <c r="Y104">
        <f ca="1">IFERROR(SUM(OFFSET($B104,-Y$1,0):$B104),"")</f>
        <v>1.2499277144656853</v>
      </c>
      <c r="Z104">
        <f ca="1">IFERROR(SUM(OFFSET($B104,-Z$1,0):$B104),"")</f>
        <v>1.3072342845840037</v>
      </c>
      <c r="AA104">
        <f ca="1">IFERROR(SUM(OFFSET($B104,-AA$1,0):$B104),"")</f>
        <v>1.2927640729931085</v>
      </c>
      <c r="AB104">
        <f ca="1">IFERROR(SUM(OFFSET($B104,-AB$1,0):$B104),"")</f>
        <v>1.3672961370227981</v>
      </c>
      <c r="AC104">
        <f ca="1">IFERROR(SUM(OFFSET($B104,-AC$1,0):$B104),"")</f>
        <v>1.3443066187980994</v>
      </c>
      <c r="AD104">
        <f ca="1">IFERROR(SUM(OFFSET($B104,-AD$1,0):$B104),"")</f>
        <v>1.3506556440755917</v>
      </c>
      <c r="AE104">
        <f ca="1">IFERROR(SUM(OFFSET($B104,-AE$1,0):$B104),"")</f>
        <v>1.3817663838358403</v>
      </c>
      <c r="AF104">
        <f ca="1">IFERROR(SUM(OFFSET($B104,-AF$1,0):$B104),"")</f>
        <v>1.390474821121428</v>
      </c>
      <c r="AG104">
        <f ca="1">IFERROR(SUM(OFFSET($B104,-AG$1,0):$B104),"")</f>
        <v>1.3783920032153052</v>
      </c>
      <c r="AH104">
        <f ca="1">IFERROR(SUM(OFFSET($B104,-AH$1,0):$B104),"")</f>
        <v>1.3990149464599382</v>
      </c>
      <c r="AI104">
        <f ca="1">IFERROR(SUM(OFFSET($B104,-AI$1,0):$B104),"")</f>
        <v>1.3775087412389739</v>
      </c>
      <c r="AJ104">
        <f ca="1">IFERROR(SUM(OFFSET($B104,-AJ$1,0):$B104),"")</f>
        <v>1.4410516230731805</v>
      </c>
      <c r="AK104">
        <f ca="1">IFERROR(SUM(OFFSET($B104,-AK$1,0):$B104),"")</f>
        <v>1.454975898677934</v>
      </c>
      <c r="AL104">
        <f ca="1">IFERROR(SUM(OFFSET($B104,-AL$1,0):$B104),"")</f>
        <v>1.6856112534328007</v>
      </c>
      <c r="AM104">
        <f ca="1">IFERROR(SUM(OFFSET($B104,-AM$1,0):$B104),"")</f>
        <v>1.8172564461897105</v>
      </c>
      <c r="AN104">
        <f ca="1">IFERROR(SUM(OFFSET($B104,-AN$1,0):$B104),"")</f>
        <v>2.0044647402071609</v>
      </c>
      <c r="AO104">
        <f ca="1">IFERROR(SUM(OFFSET($B104,-AO$1,0):$B104),"")</f>
        <v>2.0372944362333705</v>
      </c>
      <c r="AP104">
        <f ca="1">IFERROR(SUM(OFFSET($B104,-AP$1,0):$B104),"")</f>
        <v>2.1718579798812678</v>
      </c>
    </row>
    <row r="105" spans="1:42" x14ac:dyDescent="0.25">
      <c r="A105">
        <v>1384.25</v>
      </c>
      <c r="B105">
        <v>0.11543232367343847</v>
      </c>
      <c r="C105">
        <f ca="1">IFERROR(SUM(OFFSET($B105,-C$1,0):$B105),"")</f>
        <v>0.14322119811429879</v>
      </c>
      <c r="D105">
        <f ca="1">IFERROR(SUM(OFFSET($B105,-D$1,0):$B105),"")</f>
        <v>0.18589993815119854</v>
      </c>
      <c r="E105">
        <f ca="1">IFERROR(SUM(OFFSET($B105,-E$1,0):$B105),"")</f>
        <v>0.15719234038054708</v>
      </c>
      <c r="F105">
        <f ca="1">IFERROR(SUM(OFFSET($B105,-F$1,0):$B105),"")</f>
        <v>0.14156308349234514</v>
      </c>
      <c r="G105">
        <f ca="1">IFERROR(SUM(OFFSET($B105,-G$1,0):$B105),"")</f>
        <v>0.14703768718619692</v>
      </c>
      <c r="H105">
        <f ca="1">IFERROR(SUM(OFFSET($B105,-H$1,0):$B105),"")</f>
        <v>0.17881199153151073</v>
      </c>
      <c r="I105">
        <f ca="1">IFERROR(SUM(OFFSET($B105,-I$1,0):$B105),"")</f>
        <v>0.2175212886815423</v>
      </c>
      <c r="J105">
        <f ca="1">IFERROR(SUM(OFFSET($B105,-J$1,0):$B105),"")</f>
        <v>0.25719047194773026</v>
      </c>
      <c r="K105">
        <f ca="1">IFERROR(SUM(OFFSET($B105,-K$1,0):$B105),"")</f>
        <v>0.3618085786997991</v>
      </c>
      <c r="L105">
        <f ca="1">IFERROR(SUM(OFFSET($B105,-L$1,0):$B105),"")</f>
        <v>0.42114635240118137</v>
      </c>
      <c r="M105">
        <f ca="1">IFERROR(SUM(OFFSET($B105,-M$1,0):$B105),"")</f>
        <v>0.5142936721480007</v>
      </c>
      <c r="N105">
        <f ca="1">IFERROR(SUM(OFFSET($B105,-N$1,0):$B105),"")</f>
        <v>0.60193274629437088</v>
      </c>
      <c r="O105">
        <f ca="1">IFERROR(SUM(OFFSET($B105,-O$1,0):$B105),"")</f>
        <v>0.7715767667779927</v>
      </c>
      <c r="P105">
        <f ca="1">IFERROR(SUM(OFFSET($B105,-P$1,0):$B105),"")</f>
        <v>0.85209186333083231</v>
      </c>
      <c r="Q105">
        <f ca="1">IFERROR(SUM(OFFSET($B105,-Q$1,0):$B105),"")</f>
        <v>0.93285774764073981</v>
      </c>
      <c r="R105">
        <f ca="1">IFERROR(SUM(OFFSET($B105,-R$1,0):$B105),"")</f>
        <v>0.97970065640081394</v>
      </c>
      <c r="S105">
        <f ca="1">IFERROR(SUM(OFFSET($B105,-S$1,0):$B105),"")</f>
        <v>1.035178211304185</v>
      </c>
      <c r="T105">
        <f ca="1">IFERROR(SUM(OFFSET($B105,-T$1,0):$B105),"")</f>
        <v>1.091525266073254</v>
      </c>
      <c r="U105">
        <f ca="1">IFERROR(SUM(OFFSET($B105,-U$1,0):$B105),"")</f>
        <v>1.1706392260080847</v>
      </c>
      <c r="V105">
        <f ca="1">IFERROR(SUM(OFFSET($B105,-V$1,0):$B105),"")</f>
        <v>1.2070952679690725</v>
      </c>
      <c r="W105">
        <f ca="1">IFERROR(SUM(OFFSET($B105,-W$1,0):$B105),"")</f>
        <v>1.2808097463996129</v>
      </c>
      <c r="X105">
        <f ca="1">IFERROR(SUM(OFFSET($B105,-X$1,0):$B105),"")</f>
        <v>1.297838446813067</v>
      </c>
      <c r="Y105">
        <f ca="1">IFERROR(SUM(OFFSET($B105,-Y$1,0):$B105),"")</f>
        <v>1.3599852864723836</v>
      </c>
      <c r="Z105">
        <f ca="1">IFERROR(SUM(OFFSET($B105,-Z$1,0):$B105),"")</f>
        <v>1.3653600381391238</v>
      </c>
      <c r="AA105">
        <f ca="1">IFERROR(SUM(OFFSET($B105,-AA$1,0):$B105),"")</f>
        <v>1.4226666082574422</v>
      </c>
      <c r="AB105">
        <f ca="1">IFERROR(SUM(OFFSET($B105,-AB$1,0):$B105),"")</f>
        <v>1.4081963966665469</v>
      </c>
      <c r="AC105">
        <f ca="1">IFERROR(SUM(OFFSET($B105,-AC$1,0):$B105),"")</f>
        <v>1.4827284606962365</v>
      </c>
      <c r="AD105">
        <f ca="1">IFERROR(SUM(OFFSET($B105,-AD$1,0):$B105),"")</f>
        <v>1.4597389424715379</v>
      </c>
      <c r="AE105">
        <f ca="1">IFERROR(SUM(OFFSET($B105,-AE$1,0):$B105),"")</f>
        <v>1.4660879677490302</v>
      </c>
      <c r="AF105">
        <f ca="1">IFERROR(SUM(OFFSET($B105,-AF$1,0):$B105),"")</f>
        <v>1.4971987075092787</v>
      </c>
      <c r="AG105">
        <f ca="1">IFERROR(SUM(OFFSET($B105,-AG$1,0):$B105),"")</f>
        <v>1.5059071447948664</v>
      </c>
      <c r="AH105">
        <f ca="1">IFERROR(SUM(OFFSET($B105,-AH$1,0):$B105),"")</f>
        <v>1.4938243268887437</v>
      </c>
      <c r="AI105">
        <f ca="1">IFERROR(SUM(OFFSET($B105,-AI$1,0):$B105),"")</f>
        <v>1.5144472701333767</v>
      </c>
      <c r="AJ105">
        <f ca="1">IFERROR(SUM(OFFSET($B105,-AJ$1,0):$B105),"")</f>
        <v>1.4929410649124124</v>
      </c>
      <c r="AK105">
        <f ca="1">IFERROR(SUM(OFFSET($B105,-AK$1,0):$B105),"")</f>
        <v>1.5564839467466189</v>
      </c>
      <c r="AL105">
        <f ca="1">IFERROR(SUM(OFFSET($B105,-AL$1,0):$B105),"")</f>
        <v>1.5704082223513725</v>
      </c>
      <c r="AM105">
        <f ca="1">IFERROR(SUM(OFFSET($B105,-AM$1,0):$B105),"")</f>
        <v>1.8010435771062392</v>
      </c>
      <c r="AN105">
        <f ca="1">IFERROR(SUM(OFFSET($B105,-AN$1,0):$B105),"")</f>
        <v>1.932688769863149</v>
      </c>
      <c r="AO105">
        <f ca="1">IFERROR(SUM(OFFSET($B105,-AO$1,0):$B105),"")</f>
        <v>2.1198970638805994</v>
      </c>
      <c r="AP105">
        <f ca="1">IFERROR(SUM(OFFSET($B105,-AP$1,0):$B105),"")</f>
        <v>2.152726759906809</v>
      </c>
    </row>
    <row r="106" spans="1:42" x14ac:dyDescent="0.25">
      <c r="A106">
        <v>1384.5</v>
      </c>
      <c r="B106">
        <v>-2.5325906086520078E-2</v>
      </c>
      <c r="C106">
        <f ca="1">IFERROR(SUM(OFFSET($B106,-C$1,0):$B106),"")</f>
        <v>9.0106417586918397E-2</v>
      </c>
      <c r="D106">
        <f ca="1">IFERROR(SUM(OFFSET($B106,-D$1,0):$B106),"")</f>
        <v>0.11789529202777871</v>
      </c>
      <c r="E106">
        <f ca="1">IFERROR(SUM(OFFSET($B106,-E$1,0):$B106),"")</f>
        <v>0.16057403206467846</v>
      </c>
      <c r="F106">
        <f ca="1">IFERROR(SUM(OFFSET($B106,-F$1,0):$B106),"")</f>
        <v>0.131866434294027</v>
      </c>
      <c r="G106">
        <f ca="1">IFERROR(SUM(OFFSET($B106,-G$1,0):$B106),"")</f>
        <v>0.11623717740582507</v>
      </c>
      <c r="H106">
        <f ca="1">IFERROR(SUM(OFFSET($B106,-H$1,0):$B106),"")</f>
        <v>0.12171178109967684</v>
      </c>
      <c r="I106">
        <f ca="1">IFERROR(SUM(OFFSET($B106,-I$1,0):$B106),"")</f>
        <v>0.15348608544499065</v>
      </c>
      <c r="J106">
        <f ca="1">IFERROR(SUM(OFFSET($B106,-J$1,0):$B106),"")</f>
        <v>0.19219538259502222</v>
      </c>
      <c r="K106">
        <f ca="1">IFERROR(SUM(OFFSET($B106,-K$1,0):$B106),"")</f>
        <v>0.23186456586121018</v>
      </c>
      <c r="L106">
        <f ca="1">IFERROR(SUM(OFFSET($B106,-L$1,0):$B106),"")</f>
        <v>0.33648267261327902</v>
      </c>
      <c r="M106">
        <f ca="1">IFERROR(SUM(OFFSET($B106,-M$1,0):$B106),"")</f>
        <v>0.39582044631466129</v>
      </c>
      <c r="N106">
        <f ca="1">IFERROR(SUM(OFFSET($B106,-N$1,0):$B106),"")</f>
        <v>0.48896776606148062</v>
      </c>
      <c r="O106">
        <f ca="1">IFERROR(SUM(OFFSET($B106,-O$1,0):$B106),"")</f>
        <v>0.5766068402078508</v>
      </c>
      <c r="P106">
        <f ca="1">IFERROR(SUM(OFFSET($B106,-P$1,0):$B106),"")</f>
        <v>0.74625086069147262</v>
      </c>
      <c r="Q106">
        <f ca="1">IFERROR(SUM(OFFSET($B106,-Q$1,0):$B106),"")</f>
        <v>0.82676595724431223</v>
      </c>
      <c r="R106">
        <f ca="1">IFERROR(SUM(OFFSET($B106,-R$1,0):$B106),"")</f>
        <v>0.90753184155421973</v>
      </c>
      <c r="S106">
        <f ca="1">IFERROR(SUM(OFFSET($B106,-S$1,0):$B106),"")</f>
        <v>0.95437475031429386</v>
      </c>
      <c r="T106">
        <f ca="1">IFERROR(SUM(OFFSET($B106,-T$1,0):$B106),"")</f>
        <v>1.0098523052176649</v>
      </c>
      <c r="U106">
        <f ca="1">IFERROR(SUM(OFFSET($B106,-U$1,0):$B106),"")</f>
        <v>1.0661993599867339</v>
      </c>
      <c r="V106">
        <f ca="1">IFERROR(SUM(OFFSET($B106,-V$1,0):$B106),"")</f>
        <v>1.1453133199215646</v>
      </c>
      <c r="W106">
        <f ca="1">IFERROR(SUM(OFFSET($B106,-W$1,0):$B106),"")</f>
        <v>1.1817693618825524</v>
      </c>
      <c r="X106">
        <f ca="1">IFERROR(SUM(OFFSET($B106,-X$1,0):$B106),"")</f>
        <v>1.2554838403130928</v>
      </c>
      <c r="Y106">
        <f ca="1">IFERROR(SUM(OFFSET($B106,-Y$1,0):$B106),"")</f>
        <v>1.272512540726547</v>
      </c>
      <c r="Z106">
        <f ca="1">IFERROR(SUM(OFFSET($B106,-Z$1,0):$B106),"")</f>
        <v>1.3346593803858635</v>
      </c>
      <c r="AA106">
        <f ca="1">IFERROR(SUM(OFFSET($B106,-AA$1,0):$B106),"")</f>
        <v>1.3400341320526037</v>
      </c>
      <c r="AB106">
        <f ca="1">IFERROR(SUM(OFFSET($B106,-AB$1,0):$B106),"")</f>
        <v>1.3973407021709221</v>
      </c>
      <c r="AC106">
        <f ca="1">IFERROR(SUM(OFFSET($B106,-AC$1,0):$B106),"")</f>
        <v>1.3828704905800269</v>
      </c>
      <c r="AD106">
        <f ca="1">IFERROR(SUM(OFFSET($B106,-AD$1,0):$B106),"")</f>
        <v>1.4574025546097165</v>
      </c>
      <c r="AE106">
        <f ca="1">IFERROR(SUM(OFFSET($B106,-AE$1,0):$B106),"")</f>
        <v>1.4344130363850178</v>
      </c>
      <c r="AF106">
        <f ca="1">IFERROR(SUM(OFFSET($B106,-AF$1,0):$B106),"")</f>
        <v>1.4407620616625101</v>
      </c>
      <c r="AG106">
        <f ca="1">IFERROR(SUM(OFFSET($B106,-AG$1,0):$B106),"")</f>
        <v>1.4718728014227587</v>
      </c>
      <c r="AH106">
        <f ca="1">IFERROR(SUM(OFFSET($B106,-AH$1,0):$B106),"")</f>
        <v>1.4805812387083463</v>
      </c>
      <c r="AI106">
        <f ca="1">IFERROR(SUM(OFFSET($B106,-AI$1,0):$B106),"")</f>
        <v>1.4684984208022236</v>
      </c>
      <c r="AJ106">
        <f ca="1">IFERROR(SUM(OFFSET($B106,-AJ$1,0):$B106),"")</f>
        <v>1.4891213640468566</v>
      </c>
      <c r="AK106">
        <f ca="1">IFERROR(SUM(OFFSET($B106,-AK$1,0):$B106),"")</f>
        <v>1.4676151588258923</v>
      </c>
      <c r="AL106">
        <f ca="1">IFERROR(SUM(OFFSET($B106,-AL$1,0):$B106),"")</f>
        <v>1.5311580406600989</v>
      </c>
      <c r="AM106">
        <f ca="1">IFERROR(SUM(OFFSET($B106,-AM$1,0):$B106),"")</f>
        <v>1.5450823162648524</v>
      </c>
      <c r="AN106">
        <f ca="1">IFERROR(SUM(OFFSET($B106,-AN$1,0):$B106),"")</f>
        <v>1.7757176710197191</v>
      </c>
      <c r="AO106">
        <f ca="1">IFERROR(SUM(OFFSET($B106,-AO$1,0):$B106),"")</f>
        <v>1.9073628637766289</v>
      </c>
      <c r="AP106">
        <f ca="1">IFERROR(SUM(OFFSET($B106,-AP$1,0):$B106),"")</f>
        <v>2.0945711577940793</v>
      </c>
    </row>
    <row r="107" spans="1:42" x14ac:dyDescent="0.25">
      <c r="A107">
        <v>1384.75</v>
      </c>
      <c r="B107">
        <v>2.8057952795156993E-2</v>
      </c>
      <c r="C107">
        <f ca="1">IFERROR(SUM(OFFSET($B107,-C$1,0):$B107),"")</f>
        <v>2.7320467086369149E-3</v>
      </c>
      <c r="D107">
        <f ca="1">IFERROR(SUM(OFFSET($B107,-D$1,0):$B107),"")</f>
        <v>0.11816437038207539</v>
      </c>
      <c r="E107">
        <f ca="1">IFERROR(SUM(OFFSET($B107,-E$1,0):$B107),"")</f>
        <v>0.1459532448229357</v>
      </c>
      <c r="F107">
        <f ca="1">IFERROR(SUM(OFFSET($B107,-F$1,0):$B107),"")</f>
        <v>0.18863198485983546</v>
      </c>
      <c r="G107">
        <f ca="1">IFERROR(SUM(OFFSET($B107,-G$1,0):$B107),"")</f>
        <v>0.15992438708918399</v>
      </c>
      <c r="H107">
        <f ca="1">IFERROR(SUM(OFFSET($B107,-H$1,0):$B107),"")</f>
        <v>0.14429513020098206</v>
      </c>
      <c r="I107">
        <f ca="1">IFERROR(SUM(OFFSET($B107,-I$1,0):$B107),"")</f>
        <v>0.14976973389483383</v>
      </c>
      <c r="J107">
        <f ca="1">IFERROR(SUM(OFFSET($B107,-J$1,0):$B107),"")</f>
        <v>0.18154403824014764</v>
      </c>
      <c r="K107">
        <f ca="1">IFERROR(SUM(OFFSET($B107,-K$1,0):$B107),"")</f>
        <v>0.22025333539017922</v>
      </c>
      <c r="L107">
        <f ca="1">IFERROR(SUM(OFFSET($B107,-L$1,0):$B107),"")</f>
        <v>0.25992251865636717</v>
      </c>
      <c r="M107">
        <f ca="1">IFERROR(SUM(OFFSET($B107,-M$1,0):$B107),"")</f>
        <v>0.36454062540843601</v>
      </c>
      <c r="N107">
        <f ca="1">IFERROR(SUM(OFFSET($B107,-N$1,0):$B107),"")</f>
        <v>0.42387839910981828</v>
      </c>
      <c r="O107">
        <f ca="1">IFERROR(SUM(OFFSET($B107,-O$1,0):$B107),"")</f>
        <v>0.51702571885663762</v>
      </c>
      <c r="P107">
        <f ca="1">IFERROR(SUM(OFFSET($B107,-P$1,0):$B107),"")</f>
        <v>0.60466479300300779</v>
      </c>
      <c r="Q107">
        <f ca="1">IFERROR(SUM(OFFSET($B107,-Q$1,0):$B107),"")</f>
        <v>0.77430881348662961</v>
      </c>
      <c r="R107">
        <f ca="1">IFERROR(SUM(OFFSET($B107,-R$1,0):$B107),"")</f>
        <v>0.85482391003946923</v>
      </c>
      <c r="S107">
        <f ca="1">IFERROR(SUM(OFFSET($B107,-S$1,0):$B107),"")</f>
        <v>0.93558979434937672</v>
      </c>
      <c r="T107">
        <f ca="1">IFERROR(SUM(OFFSET($B107,-T$1,0):$B107),"")</f>
        <v>0.98243270310945086</v>
      </c>
      <c r="U107">
        <f ca="1">IFERROR(SUM(OFFSET($B107,-U$1,0):$B107),"")</f>
        <v>1.0379102580128219</v>
      </c>
      <c r="V107">
        <f ca="1">IFERROR(SUM(OFFSET($B107,-V$1,0):$B107),"")</f>
        <v>1.0942573127818909</v>
      </c>
      <c r="W107">
        <f ca="1">IFERROR(SUM(OFFSET($B107,-W$1,0):$B107),"")</f>
        <v>1.1733712727167216</v>
      </c>
      <c r="X107">
        <f ca="1">IFERROR(SUM(OFFSET($B107,-X$1,0):$B107),"")</f>
        <v>1.2098273146777094</v>
      </c>
      <c r="Y107">
        <f ca="1">IFERROR(SUM(OFFSET($B107,-Y$1,0):$B107),"")</f>
        <v>1.2835417931082498</v>
      </c>
      <c r="Z107">
        <f ca="1">IFERROR(SUM(OFFSET($B107,-Z$1,0):$B107),"")</f>
        <v>1.300570493521704</v>
      </c>
      <c r="AA107">
        <f ca="1">IFERROR(SUM(OFFSET($B107,-AA$1,0):$B107),"")</f>
        <v>1.3627173331810205</v>
      </c>
      <c r="AB107">
        <f ca="1">IFERROR(SUM(OFFSET($B107,-AB$1,0):$B107),"")</f>
        <v>1.3680920848477607</v>
      </c>
      <c r="AC107">
        <f ca="1">IFERROR(SUM(OFFSET($B107,-AC$1,0):$B107),"")</f>
        <v>1.4253986549660791</v>
      </c>
      <c r="AD107">
        <f ca="1">IFERROR(SUM(OFFSET($B107,-AD$1,0):$B107),"")</f>
        <v>1.4109284433751839</v>
      </c>
      <c r="AE107">
        <f ca="1">IFERROR(SUM(OFFSET($B107,-AE$1,0):$B107),"")</f>
        <v>1.4854605074048735</v>
      </c>
      <c r="AF107">
        <f ca="1">IFERROR(SUM(OFFSET($B107,-AF$1,0):$B107),"")</f>
        <v>1.4624709891801748</v>
      </c>
      <c r="AG107">
        <f ca="1">IFERROR(SUM(OFFSET($B107,-AG$1,0):$B107),"")</f>
        <v>1.4688200144576671</v>
      </c>
      <c r="AH107">
        <f ca="1">IFERROR(SUM(OFFSET($B107,-AH$1,0):$B107),"")</f>
        <v>1.4999307542179157</v>
      </c>
      <c r="AI107">
        <f ca="1">IFERROR(SUM(OFFSET($B107,-AI$1,0):$B107),"")</f>
        <v>1.5086391915035033</v>
      </c>
      <c r="AJ107">
        <f ca="1">IFERROR(SUM(OFFSET($B107,-AJ$1,0):$B107),"")</f>
        <v>1.4965563735973806</v>
      </c>
      <c r="AK107">
        <f ca="1">IFERROR(SUM(OFFSET($B107,-AK$1,0):$B107),"")</f>
        <v>1.5171793168420136</v>
      </c>
      <c r="AL107">
        <f ca="1">IFERROR(SUM(OFFSET($B107,-AL$1,0):$B107),"")</f>
        <v>1.4956731116210493</v>
      </c>
      <c r="AM107">
        <f ca="1">IFERROR(SUM(OFFSET($B107,-AM$1,0):$B107),"")</f>
        <v>1.5592159934552559</v>
      </c>
      <c r="AN107">
        <f ca="1">IFERROR(SUM(OFFSET($B107,-AN$1,0):$B107),"")</f>
        <v>1.5731402690600094</v>
      </c>
      <c r="AO107">
        <f ca="1">IFERROR(SUM(OFFSET($B107,-AO$1,0):$B107),"")</f>
        <v>1.8037756238148761</v>
      </c>
      <c r="AP107">
        <f ca="1">IFERROR(SUM(OFFSET($B107,-AP$1,0):$B107),"")</f>
        <v>1.9354208165717859</v>
      </c>
    </row>
    <row r="108" spans="1:42" x14ac:dyDescent="0.25">
      <c r="A108">
        <v>1385</v>
      </c>
      <c r="B108">
        <v>4.8980723155349182E-2</v>
      </c>
      <c r="C108">
        <f ca="1">IFERROR(SUM(OFFSET($B108,-C$1,0):$B108),"")</f>
        <v>7.7038675950506175E-2</v>
      </c>
      <c r="D108">
        <f ca="1">IFERROR(SUM(OFFSET($B108,-D$1,0):$B108),"")</f>
        <v>5.1712769863986097E-2</v>
      </c>
      <c r="E108">
        <f ca="1">IFERROR(SUM(OFFSET($B108,-E$1,0):$B108),"")</f>
        <v>0.16714509353742457</v>
      </c>
      <c r="F108">
        <f ca="1">IFERROR(SUM(OFFSET($B108,-F$1,0):$B108),"")</f>
        <v>0.19493396797828488</v>
      </c>
      <c r="G108">
        <f ca="1">IFERROR(SUM(OFFSET($B108,-G$1,0):$B108),"")</f>
        <v>0.23761270801518464</v>
      </c>
      <c r="H108">
        <f ca="1">IFERROR(SUM(OFFSET($B108,-H$1,0):$B108),"")</f>
        <v>0.20890511024453318</v>
      </c>
      <c r="I108">
        <f ca="1">IFERROR(SUM(OFFSET($B108,-I$1,0):$B108),"")</f>
        <v>0.19327585335633124</v>
      </c>
      <c r="J108">
        <f ca="1">IFERROR(SUM(OFFSET($B108,-J$1,0):$B108),"")</f>
        <v>0.19875045705018302</v>
      </c>
      <c r="K108">
        <f ca="1">IFERROR(SUM(OFFSET($B108,-K$1,0):$B108),"")</f>
        <v>0.23052476139549682</v>
      </c>
      <c r="L108">
        <f ca="1">IFERROR(SUM(OFFSET($B108,-L$1,0):$B108),"")</f>
        <v>0.2692340585455284</v>
      </c>
      <c r="M108">
        <f ca="1">IFERROR(SUM(OFFSET($B108,-M$1,0):$B108),"")</f>
        <v>0.30890324181171636</v>
      </c>
      <c r="N108">
        <f ca="1">IFERROR(SUM(OFFSET($B108,-N$1,0):$B108),"")</f>
        <v>0.4135213485637852</v>
      </c>
      <c r="O108">
        <f ca="1">IFERROR(SUM(OFFSET($B108,-O$1,0):$B108),"")</f>
        <v>0.47285912226516746</v>
      </c>
      <c r="P108">
        <f ca="1">IFERROR(SUM(OFFSET($B108,-P$1,0):$B108),"")</f>
        <v>0.5660064420119868</v>
      </c>
      <c r="Q108">
        <f ca="1">IFERROR(SUM(OFFSET($B108,-Q$1,0):$B108),"")</f>
        <v>0.65364551615835698</v>
      </c>
      <c r="R108">
        <f ca="1">IFERROR(SUM(OFFSET($B108,-R$1,0):$B108),"")</f>
        <v>0.82328953664197879</v>
      </c>
      <c r="S108">
        <f ca="1">IFERROR(SUM(OFFSET($B108,-S$1,0):$B108),"")</f>
        <v>0.90380463319481841</v>
      </c>
      <c r="T108">
        <f ca="1">IFERROR(SUM(OFFSET($B108,-T$1,0):$B108),"")</f>
        <v>0.98457051750472591</v>
      </c>
      <c r="U108">
        <f ca="1">IFERROR(SUM(OFFSET($B108,-U$1,0):$B108),"")</f>
        <v>1.0314134262648</v>
      </c>
      <c r="V108">
        <f ca="1">IFERROR(SUM(OFFSET($B108,-V$1,0):$B108),"")</f>
        <v>1.0868909811681711</v>
      </c>
      <c r="W108">
        <f ca="1">IFERROR(SUM(OFFSET($B108,-W$1,0):$B108),"")</f>
        <v>1.14323803593724</v>
      </c>
      <c r="X108">
        <f ca="1">IFERROR(SUM(OFFSET($B108,-X$1,0):$B108),"")</f>
        <v>1.2223519958720708</v>
      </c>
      <c r="Y108">
        <f ca="1">IFERROR(SUM(OFFSET($B108,-Y$1,0):$B108),"")</f>
        <v>1.2588080378330586</v>
      </c>
      <c r="Z108">
        <f ca="1">IFERROR(SUM(OFFSET($B108,-Z$1,0):$B108),"")</f>
        <v>1.332522516263599</v>
      </c>
      <c r="AA108">
        <f ca="1">IFERROR(SUM(OFFSET($B108,-AA$1,0):$B108),"")</f>
        <v>1.3495512166770531</v>
      </c>
      <c r="AB108">
        <f ca="1">IFERROR(SUM(OFFSET($B108,-AB$1,0):$B108),"")</f>
        <v>1.4116980563363697</v>
      </c>
      <c r="AC108">
        <f ca="1">IFERROR(SUM(OFFSET($B108,-AC$1,0):$B108),"")</f>
        <v>1.4170728080031099</v>
      </c>
      <c r="AD108">
        <f ca="1">IFERROR(SUM(OFFSET($B108,-AD$1,0):$B108),"")</f>
        <v>1.4743793781214283</v>
      </c>
      <c r="AE108">
        <f ca="1">IFERROR(SUM(OFFSET($B108,-AE$1,0):$B108),"")</f>
        <v>1.459909166530533</v>
      </c>
      <c r="AF108">
        <f ca="1">IFERROR(SUM(OFFSET($B108,-AF$1,0):$B108),"")</f>
        <v>1.5344412305602226</v>
      </c>
      <c r="AG108">
        <f ca="1">IFERROR(SUM(OFFSET($B108,-AG$1,0):$B108),"")</f>
        <v>1.511451712335524</v>
      </c>
      <c r="AH108">
        <f ca="1">IFERROR(SUM(OFFSET($B108,-AH$1,0):$B108),"")</f>
        <v>1.5178007376130163</v>
      </c>
      <c r="AI108">
        <f ca="1">IFERROR(SUM(OFFSET($B108,-AI$1,0):$B108),"")</f>
        <v>1.5489114773732648</v>
      </c>
      <c r="AJ108">
        <f ca="1">IFERROR(SUM(OFFSET($B108,-AJ$1,0):$B108),"")</f>
        <v>1.5576199146588525</v>
      </c>
      <c r="AK108">
        <f ca="1">IFERROR(SUM(OFFSET($B108,-AK$1,0):$B108),"")</f>
        <v>1.5455370967527298</v>
      </c>
      <c r="AL108">
        <f ca="1">IFERROR(SUM(OFFSET($B108,-AL$1,0):$B108),"")</f>
        <v>1.5661600399973628</v>
      </c>
      <c r="AM108">
        <f ca="1">IFERROR(SUM(OFFSET($B108,-AM$1,0):$B108),"")</f>
        <v>1.5446538347763985</v>
      </c>
      <c r="AN108">
        <f ca="1">IFERROR(SUM(OFFSET($B108,-AN$1,0):$B108),"")</f>
        <v>1.608196716610605</v>
      </c>
      <c r="AO108">
        <f ca="1">IFERROR(SUM(OFFSET($B108,-AO$1,0):$B108),"")</f>
        <v>1.6221209922153585</v>
      </c>
      <c r="AP108">
        <f ca="1">IFERROR(SUM(OFFSET($B108,-AP$1,0):$B108),"")</f>
        <v>1.8527563469702253</v>
      </c>
    </row>
    <row r="109" spans="1:42" x14ac:dyDescent="0.25">
      <c r="A109">
        <v>1385.25</v>
      </c>
      <c r="B109">
        <v>6.9342621603263765E-2</v>
      </c>
      <c r="C109">
        <f ca="1">IFERROR(SUM(OFFSET($B109,-C$1,0):$B109),"")</f>
        <v>0.11832334475861295</v>
      </c>
      <c r="D109">
        <f ca="1">IFERROR(SUM(OFFSET($B109,-D$1,0):$B109),"")</f>
        <v>0.14638129755376994</v>
      </c>
      <c r="E109">
        <f ca="1">IFERROR(SUM(OFFSET($B109,-E$1,0):$B109),"")</f>
        <v>0.12105539146724986</v>
      </c>
      <c r="F109">
        <f ca="1">IFERROR(SUM(OFFSET($B109,-F$1,0):$B109),"")</f>
        <v>0.23648771514068834</v>
      </c>
      <c r="G109">
        <f ca="1">IFERROR(SUM(OFFSET($B109,-G$1,0):$B109),"")</f>
        <v>0.26427658958154865</v>
      </c>
      <c r="H109">
        <f ca="1">IFERROR(SUM(OFFSET($B109,-H$1,0):$B109),"")</f>
        <v>0.3069553296184484</v>
      </c>
      <c r="I109">
        <f ca="1">IFERROR(SUM(OFFSET($B109,-I$1,0):$B109),"")</f>
        <v>0.27824773184779694</v>
      </c>
      <c r="J109">
        <f ca="1">IFERROR(SUM(OFFSET($B109,-J$1,0):$B109),"")</f>
        <v>0.26261847495959501</v>
      </c>
      <c r="K109">
        <f ca="1">IFERROR(SUM(OFFSET($B109,-K$1,0):$B109),"")</f>
        <v>0.26809307865344678</v>
      </c>
      <c r="L109">
        <f ca="1">IFERROR(SUM(OFFSET($B109,-L$1,0):$B109),"")</f>
        <v>0.29986738299876059</v>
      </c>
      <c r="M109">
        <f ca="1">IFERROR(SUM(OFFSET($B109,-M$1,0):$B109),"")</f>
        <v>0.33857668014879216</v>
      </c>
      <c r="N109">
        <f ca="1">IFERROR(SUM(OFFSET($B109,-N$1,0):$B109),"")</f>
        <v>0.37824586341498012</v>
      </c>
      <c r="O109">
        <f ca="1">IFERROR(SUM(OFFSET($B109,-O$1,0):$B109),"")</f>
        <v>0.48286397016704896</v>
      </c>
      <c r="P109">
        <f ca="1">IFERROR(SUM(OFFSET($B109,-P$1,0):$B109),"")</f>
        <v>0.54220174386843123</v>
      </c>
      <c r="Q109">
        <f ca="1">IFERROR(SUM(OFFSET($B109,-Q$1,0):$B109),"")</f>
        <v>0.63534906361525056</v>
      </c>
      <c r="R109">
        <f ca="1">IFERROR(SUM(OFFSET($B109,-R$1,0):$B109),"")</f>
        <v>0.72298813776162074</v>
      </c>
      <c r="S109">
        <f ca="1">IFERROR(SUM(OFFSET($B109,-S$1,0):$B109),"")</f>
        <v>0.89263215824524256</v>
      </c>
      <c r="T109">
        <f ca="1">IFERROR(SUM(OFFSET($B109,-T$1,0):$B109),"")</f>
        <v>0.97314725479808217</v>
      </c>
      <c r="U109">
        <f ca="1">IFERROR(SUM(OFFSET($B109,-U$1,0):$B109),"")</f>
        <v>1.0539131391079897</v>
      </c>
      <c r="V109">
        <f ca="1">IFERROR(SUM(OFFSET($B109,-V$1,0):$B109),"")</f>
        <v>1.1007560478680638</v>
      </c>
      <c r="W109">
        <f ca="1">IFERROR(SUM(OFFSET($B109,-W$1,0):$B109),"")</f>
        <v>1.1562336027714348</v>
      </c>
      <c r="X109">
        <f ca="1">IFERROR(SUM(OFFSET($B109,-X$1,0):$B109),"")</f>
        <v>1.2125806575405038</v>
      </c>
      <c r="Y109">
        <f ca="1">IFERROR(SUM(OFFSET($B109,-Y$1,0):$B109),"")</f>
        <v>1.2916946174753345</v>
      </c>
      <c r="Z109">
        <f ca="1">IFERROR(SUM(OFFSET($B109,-Z$1,0):$B109),"")</f>
        <v>1.3281506594363224</v>
      </c>
      <c r="AA109">
        <f ca="1">IFERROR(SUM(OFFSET($B109,-AA$1,0):$B109),"")</f>
        <v>1.4018651378668627</v>
      </c>
      <c r="AB109">
        <f ca="1">IFERROR(SUM(OFFSET($B109,-AB$1,0):$B109),"")</f>
        <v>1.4188938382803169</v>
      </c>
      <c r="AC109">
        <f ca="1">IFERROR(SUM(OFFSET($B109,-AC$1,0):$B109),"")</f>
        <v>1.4810406779396335</v>
      </c>
      <c r="AD109">
        <f ca="1">IFERROR(SUM(OFFSET($B109,-AD$1,0):$B109),"")</f>
        <v>1.4864154296063736</v>
      </c>
      <c r="AE109">
        <f ca="1">IFERROR(SUM(OFFSET($B109,-AE$1,0):$B109),"")</f>
        <v>1.543721999724692</v>
      </c>
      <c r="AF109">
        <f ca="1">IFERROR(SUM(OFFSET($B109,-AF$1,0):$B109),"")</f>
        <v>1.5292517881337968</v>
      </c>
      <c r="AG109">
        <f ca="1">IFERROR(SUM(OFFSET($B109,-AG$1,0):$B109),"")</f>
        <v>1.6037838521634864</v>
      </c>
      <c r="AH109">
        <f ca="1">IFERROR(SUM(OFFSET($B109,-AH$1,0):$B109),"")</f>
        <v>1.5807943339387878</v>
      </c>
      <c r="AI109">
        <f ca="1">IFERROR(SUM(OFFSET($B109,-AI$1,0):$B109),"")</f>
        <v>1.58714335921628</v>
      </c>
      <c r="AJ109">
        <f ca="1">IFERROR(SUM(OFFSET($B109,-AJ$1,0):$B109),"")</f>
        <v>1.6182540989765286</v>
      </c>
      <c r="AK109">
        <f ca="1">IFERROR(SUM(OFFSET($B109,-AK$1,0):$B109),"")</f>
        <v>1.6269625362621163</v>
      </c>
      <c r="AL109">
        <f ca="1">IFERROR(SUM(OFFSET($B109,-AL$1,0):$B109),"")</f>
        <v>1.6148797183559935</v>
      </c>
      <c r="AM109">
        <f ca="1">IFERROR(SUM(OFFSET($B109,-AM$1,0):$B109),"")</f>
        <v>1.6355026616006265</v>
      </c>
      <c r="AN109">
        <f ca="1">IFERROR(SUM(OFFSET($B109,-AN$1,0):$B109),"")</f>
        <v>1.6139964563796623</v>
      </c>
      <c r="AO109">
        <f ca="1">IFERROR(SUM(OFFSET($B109,-AO$1,0):$B109),"")</f>
        <v>1.6775393382138688</v>
      </c>
      <c r="AP109">
        <f ca="1">IFERROR(SUM(OFFSET($B109,-AP$1,0):$B109),"")</f>
        <v>1.6914636138186223</v>
      </c>
    </row>
    <row r="110" spans="1:42" x14ac:dyDescent="0.25">
      <c r="A110">
        <v>1385.5</v>
      </c>
      <c r="B110">
        <v>8.2273301461446735E-2</v>
      </c>
      <c r="C110">
        <f ca="1">IFERROR(SUM(OFFSET($B110,-C$1,0):$B110),"")</f>
        <v>0.1516159230647105</v>
      </c>
      <c r="D110">
        <f ca="1">IFERROR(SUM(OFFSET($B110,-D$1,0):$B110),"")</f>
        <v>0.20059664622005968</v>
      </c>
      <c r="E110">
        <f ca="1">IFERROR(SUM(OFFSET($B110,-E$1,0):$B110),"")</f>
        <v>0.22865459901521668</v>
      </c>
      <c r="F110">
        <f ca="1">IFERROR(SUM(OFFSET($B110,-F$1,0):$B110),"")</f>
        <v>0.2033286929286966</v>
      </c>
      <c r="G110">
        <f ca="1">IFERROR(SUM(OFFSET($B110,-G$1,0):$B110),"")</f>
        <v>0.31876101660213507</v>
      </c>
      <c r="H110">
        <f ca="1">IFERROR(SUM(OFFSET($B110,-H$1,0):$B110),"")</f>
        <v>0.34654989104299538</v>
      </c>
      <c r="I110">
        <f ca="1">IFERROR(SUM(OFFSET($B110,-I$1,0):$B110),"")</f>
        <v>0.38922863107989514</v>
      </c>
      <c r="J110">
        <f ca="1">IFERROR(SUM(OFFSET($B110,-J$1,0):$B110),"")</f>
        <v>0.36052103330924368</v>
      </c>
      <c r="K110">
        <f ca="1">IFERROR(SUM(OFFSET($B110,-K$1,0):$B110),"")</f>
        <v>0.34489177642104174</v>
      </c>
      <c r="L110">
        <f ca="1">IFERROR(SUM(OFFSET($B110,-L$1,0):$B110),"")</f>
        <v>0.35036638011489352</v>
      </c>
      <c r="M110">
        <f ca="1">IFERROR(SUM(OFFSET($B110,-M$1,0):$B110),"")</f>
        <v>0.38214068446020732</v>
      </c>
      <c r="N110">
        <f ca="1">IFERROR(SUM(OFFSET($B110,-N$1,0):$B110),"")</f>
        <v>0.4208499816102389</v>
      </c>
      <c r="O110">
        <f ca="1">IFERROR(SUM(OFFSET($B110,-O$1,0):$B110),"")</f>
        <v>0.46051916487642686</v>
      </c>
      <c r="P110">
        <f ca="1">IFERROR(SUM(OFFSET($B110,-P$1,0):$B110),"")</f>
        <v>0.5651372716284957</v>
      </c>
      <c r="Q110">
        <f ca="1">IFERROR(SUM(OFFSET($B110,-Q$1,0):$B110),"")</f>
        <v>0.62447504532987796</v>
      </c>
      <c r="R110">
        <f ca="1">IFERROR(SUM(OFFSET($B110,-R$1,0):$B110),"")</f>
        <v>0.7176223650766973</v>
      </c>
      <c r="S110">
        <f ca="1">IFERROR(SUM(OFFSET($B110,-S$1,0):$B110),"")</f>
        <v>0.80526143922306748</v>
      </c>
      <c r="T110">
        <f ca="1">IFERROR(SUM(OFFSET($B110,-T$1,0):$B110),"")</f>
        <v>0.97490545970668929</v>
      </c>
      <c r="U110">
        <f ca="1">IFERROR(SUM(OFFSET($B110,-U$1,0):$B110),"")</f>
        <v>1.0554205562595289</v>
      </c>
      <c r="V110">
        <f ca="1">IFERROR(SUM(OFFSET($B110,-V$1,0):$B110),"")</f>
        <v>1.1361864405694364</v>
      </c>
      <c r="W110">
        <f ca="1">IFERROR(SUM(OFFSET($B110,-W$1,0):$B110),"")</f>
        <v>1.1830293493295105</v>
      </c>
      <c r="X110">
        <f ca="1">IFERROR(SUM(OFFSET($B110,-X$1,0):$B110),"")</f>
        <v>1.2385069042328816</v>
      </c>
      <c r="Y110">
        <f ca="1">IFERROR(SUM(OFFSET($B110,-Y$1,0):$B110),"")</f>
        <v>1.2948539590019505</v>
      </c>
      <c r="Z110">
        <f ca="1">IFERROR(SUM(OFFSET($B110,-Z$1,0):$B110),"")</f>
        <v>1.3739679189367813</v>
      </c>
      <c r="AA110">
        <f ca="1">IFERROR(SUM(OFFSET($B110,-AA$1,0):$B110),"")</f>
        <v>1.4104239608977691</v>
      </c>
      <c r="AB110">
        <f ca="1">IFERROR(SUM(OFFSET($B110,-AB$1,0):$B110),"")</f>
        <v>1.4841384393283095</v>
      </c>
      <c r="AC110">
        <f ca="1">IFERROR(SUM(OFFSET($B110,-AC$1,0):$B110),"")</f>
        <v>1.5011671397417636</v>
      </c>
      <c r="AD110">
        <f ca="1">IFERROR(SUM(OFFSET($B110,-AD$1,0):$B110),"")</f>
        <v>1.5633139794010802</v>
      </c>
      <c r="AE110">
        <f ca="1">IFERROR(SUM(OFFSET($B110,-AE$1,0):$B110),"")</f>
        <v>1.5686887310678204</v>
      </c>
      <c r="AF110">
        <f ca="1">IFERROR(SUM(OFFSET($B110,-AF$1,0):$B110),"")</f>
        <v>1.6259953011861388</v>
      </c>
      <c r="AG110">
        <f ca="1">IFERROR(SUM(OFFSET($B110,-AG$1,0):$B110),"")</f>
        <v>1.6115250895952435</v>
      </c>
      <c r="AH110">
        <f ca="1">IFERROR(SUM(OFFSET($B110,-AH$1,0):$B110),"")</f>
        <v>1.6860571536249331</v>
      </c>
      <c r="AI110">
        <f ca="1">IFERROR(SUM(OFFSET($B110,-AI$1,0):$B110),"")</f>
        <v>1.6630676354002345</v>
      </c>
      <c r="AJ110">
        <f ca="1">IFERROR(SUM(OFFSET($B110,-AJ$1,0):$B110),"")</f>
        <v>1.6694166606777268</v>
      </c>
      <c r="AK110">
        <f ca="1">IFERROR(SUM(OFFSET($B110,-AK$1,0):$B110),"")</f>
        <v>1.7005274004379753</v>
      </c>
      <c r="AL110">
        <f ca="1">IFERROR(SUM(OFFSET($B110,-AL$1,0):$B110),"")</f>
        <v>1.709235837723563</v>
      </c>
      <c r="AM110">
        <f ca="1">IFERROR(SUM(OFFSET($B110,-AM$1,0):$B110),"")</f>
        <v>1.6971530198174403</v>
      </c>
      <c r="AN110">
        <f ca="1">IFERROR(SUM(OFFSET($B110,-AN$1,0):$B110),"")</f>
        <v>1.7177759630620733</v>
      </c>
      <c r="AO110">
        <f ca="1">IFERROR(SUM(OFFSET($B110,-AO$1,0):$B110),"")</f>
        <v>1.696269757841109</v>
      </c>
      <c r="AP110">
        <f ca="1">IFERROR(SUM(OFFSET($B110,-AP$1,0):$B110),"")</f>
        <v>1.7598126396753155</v>
      </c>
    </row>
    <row r="111" spans="1:42" x14ac:dyDescent="0.25">
      <c r="A111">
        <v>1385.75</v>
      </c>
      <c r="B111">
        <v>0.13034413893034369</v>
      </c>
      <c r="C111">
        <f ca="1">IFERROR(SUM(OFFSET($B111,-C$1,0):$B111),"")</f>
        <v>0.21261744039179042</v>
      </c>
      <c r="D111">
        <f ca="1">IFERROR(SUM(OFFSET($B111,-D$1,0):$B111),"")</f>
        <v>0.28196006199505419</v>
      </c>
      <c r="E111">
        <f ca="1">IFERROR(SUM(OFFSET($B111,-E$1,0):$B111),"")</f>
        <v>0.33094078515040337</v>
      </c>
      <c r="F111">
        <f ca="1">IFERROR(SUM(OFFSET($B111,-F$1,0):$B111),"")</f>
        <v>0.35899873794556036</v>
      </c>
      <c r="G111">
        <f ca="1">IFERROR(SUM(OFFSET($B111,-G$1,0):$B111),"")</f>
        <v>0.33367283185904029</v>
      </c>
      <c r="H111">
        <f ca="1">IFERROR(SUM(OFFSET($B111,-H$1,0):$B111),"")</f>
        <v>0.44910515553247876</v>
      </c>
      <c r="I111">
        <f ca="1">IFERROR(SUM(OFFSET($B111,-I$1,0):$B111),"")</f>
        <v>0.47689402997333907</v>
      </c>
      <c r="J111">
        <f ca="1">IFERROR(SUM(OFFSET($B111,-J$1,0):$B111),"")</f>
        <v>0.51957277001023883</v>
      </c>
      <c r="K111">
        <f ca="1">IFERROR(SUM(OFFSET($B111,-K$1,0):$B111),"")</f>
        <v>0.49086517223958737</v>
      </c>
      <c r="L111">
        <f ca="1">IFERROR(SUM(OFFSET($B111,-L$1,0):$B111),"")</f>
        <v>0.47523591535138543</v>
      </c>
      <c r="M111">
        <f ca="1">IFERROR(SUM(OFFSET($B111,-M$1,0):$B111),"")</f>
        <v>0.48071051904523721</v>
      </c>
      <c r="N111">
        <f ca="1">IFERROR(SUM(OFFSET($B111,-N$1,0):$B111),"")</f>
        <v>0.51248482339055101</v>
      </c>
      <c r="O111">
        <f ca="1">IFERROR(SUM(OFFSET($B111,-O$1,0):$B111),"")</f>
        <v>0.55119412054058259</v>
      </c>
      <c r="P111">
        <f ca="1">IFERROR(SUM(OFFSET($B111,-P$1,0):$B111),"")</f>
        <v>0.59086330380677055</v>
      </c>
      <c r="Q111">
        <f ca="1">IFERROR(SUM(OFFSET($B111,-Q$1,0):$B111),"")</f>
        <v>0.69548141055883939</v>
      </c>
      <c r="R111">
        <f ca="1">IFERROR(SUM(OFFSET($B111,-R$1,0):$B111),"")</f>
        <v>0.75481918426022165</v>
      </c>
      <c r="S111">
        <f ca="1">IFERROR(SUM(OFFSET($B111,-S$1,0):$B111),"")</f>
        <v>0.84796650400704099</v>
      </c>
      <c r="T111">
        <f ca="1">IFERROR(SUM(OFFSET($B111,-T$1,0):$B111),"")</f>
        <v>0.93560557815341117</v>
      </c>
      <c r="U111">
        <f ca="1">IFERROR(SUM(OFFSET($B111,-U$1,0):$B111),"")</f>
        <v>1.105249598637033</v>
      </c>
      <c r="V111">
        <f ca="1">IFERROR(SUM(OFFSET($B111,-V$1,0):$B111),"")</f>
        <v>1.1857646951898726</v>
      </c>
      <c r="W111">
        <f ca="1">IFERROR(SUM(OFFSET($B111,-W$1,0):$B111),"")</f>
        <v>1.2665305794997801</v>
      </c>
      <c r="X111">
        <f ca="1">IFERROR(SUM(OFFSET($B111,-X$1,0):$B111),"")</f>
        <v>1.3133734882598542</v>
      </c>
      <c r="Y111">
        <f ca="1">IFERROR(SUM(OFFSET($B111,-Y$1,0):$B111),"")</f>
        <v>1.3688510431632253</v>
      </c>
      <c r="Z111">
        <f ca="1">IFERROR(SUM(OFFSET($B111,-Z$1,0):$B111),"")</f>
        <v>1.4251980979322942</v>
      </c>
      <c r="AA111">
        <f ca="1">IFERROR(SUM(OFFSET($B111,-AA$1,0):$B111),"")</f>
        <v>1.504312057867125</v>
      </c>
      <c r="AB111">
        <f ca="1">IFERROR(SUM(OFFSET($B111,-AB$1,0):$B111),"")</f>
        <v>1.5407680998281128</v>
      </c>
      <c r="AC111">
        <f ca="1">IFERROR(SUM(OFFSET($B111,-AC$1,0):$B111),"")</f>
        <v>1.6144825782586532</v>
      </c>
      <c r="AD111">
        <f ca="1">IFERROR(SUM(OFFSET($B111,-AD$1,0):$B111),"")</f>
        <v>1.6315112786721073</v>
      </c>
      <c r="AE111">
        <f ca="1">IFERROR(SUM(OFFSET($B111,-AE$1,0):$B111),"")</f>
        <v>1.6936581183314239</v>
      </c>
      <c r="AF111">
        <f ca="1">IFERROR(SUM(OFFSET($B111,-AF$1,0):$B111),"")</f>
        <v>1.6990328699981641</v>
      </c>
      <c r="AG111">
        <f ca="1">IFERROR(SUM(OFFSET($B111,-AG$1,0):$B111),"")</f>
        <v>1.7563394401164825</v>
      </c>
      <c r="AH111">
        <f ca="1">IFERROR(SUM(OFFSET($B111,-AH$1,0):$B111),"")</f>
        <v>1.7418692285255872</v>
      </c>
      <c r="AI111">
        <f ca="1">IFERROR(SUM(OFFSET($B111,-AI$1,0):$B111),"")</f>
        <v>1.8164012925552768</v>
      </c>
      <c r="AJ111">
        <f ca="1">IFERROR(SUM(OFFSET($B111,-AJ$1,0):$B111),"")</f>
        <v>1.7934117743305782</v>
      </c>
      <c r="AK111">
        <f ca="1">IFERROR(SUM(OFFSET($B111,-AK$1,0):$B111),"")</f>
        <v>1.7997607996080704</v>
      </c>
      <c r="AL111">
        <f ca="1">IFERROR(SUM(OFFSET($B111,-AL$1,0):$B111),"")</f>
        <v>1.830871539368319</v>
      </c>
      <c r="AM111">
        <f ca="1">IFERROR(SUM(OFFSET($B111,-AM$1,0):$B111),"")</f>
        <v>1.8395799766539067</v>
      </c>
      <c r="AN111">
        <f ca="1">IFERROR(SUM(OFFSET($B111,-AN$1,0):$B111),"")</f>
        <v>1.827497158747784</v>
      </c>
      <c r="AO111">
        <f ca="1">IFERROR(SUM(OFFSET($B111,-AO$1,0):$B111),"")</f>
        <v>1.8481201019924169</v>
      </c>
      <c r="AP111">
        <f ca="1">IFERROR(SUM(OFFSET($B111,-AP$1,0):$B111),"")</f>
        <v>1.8266138967714527</v>
      </c>
    </row>
    <row r="112" spans="1:42" x14ac:dyDescent="0.25">
      <c r="A112">
        <v>1386</v>
      </c>
      <c r="B112">
        <v>0.23883943053859014</v>
      </c>
      <c r="C112">
        <f ca="1">IFERROR(SUM(OFFSET($B112,-C$1,0):$B112),"")</f>
        <v>0.36918356946893383</v>
      </c>
      <c r="D112">
        <f ca="1">IFERROR(SUM(OFFSET($B112,-D$1,0):$B112),"")</f>
        <v>0.45145687093038056</v>
      </c>
      <c r="E112">
        <f ca="1">IFERROR(SUM(OFFSET($B112,-E$1,0):$B112),"")</f>
        <v>0.52079949253364433</v>
      </c>
      <c r="F112">
        <f ca="1">IFERROR(SUM(OFFSET($B112,-F$1,0):$B112),"")</f>
        <v>0.56978021568899351</v>
      </c>
      <c r="G112">
        <f ca="1">IFERROR(SUM(OFFSET($B112,-G$1,0):$B112),"")</f>
        <v>0.5978381684841505</v>
      </c>
      <c r="H112">
        <f ca="1">IFERROR(SUM(OFFSET($B112,-H$1,0):$B112),"")</f>
        <v>0.57251226239763042</v>
      </c>
      <c r="I112">
        <f ca="1">IFERROR(SUM(OFFSET($B112,-I$1,0):$B112),"")</f>
        <v>0.6879445860710689</v>
      </c>
      <c r="J112">
        <f ca="1">IFERROR(SUM(OFFSET($B112,-J$1,0):$B112),"")</f>
        <v>0.71573346051192921</v>
      </c>
      <c r="K112">
        <f ca="1">IFERROR(SUM(OFFSET($B112,-K$1,0):$B112),"")</f>
        <v>0.75841220054882896</v>
      </c>
      <c r="L112">
        <f ca="1">IFERROR(SUM(OFFSET($B112,-L$1,0):$B112),"")</f>
        <v>0.7297046027781775</v>
      </c>
      <c r="M112">
        <f ca="1">IFERROR(SUM(OFFSET($B112,-M$1,0):$B112),"")</f>
        <v>0.71407534588997557</v>
      </c>
      <c r="N112">
        <f ca="1">IFERROR(SUM(OFFSET($B112,-N$1,0):$B112),"")</f>
        <v>0.71954994958382734</v>
      </c>
      <c r="O112">
        <f ca="1">IFERROR(SUM(OFFSET($B112,-O$1,0):$B112),"")</f>
        <v>0.75132425392914115</v>
      </c>
      <c r="P112">
        <f ca="1">IFERROR(SUM(OFFSET($B112,-P$1,0):$B112),"")</f>
        <v>0.79003355107917272</v>
      </c>
      <c r="Q112">
        <f ca="1">IFERROR(SUM(OFFSET($B112,-Q$1,0):$B112),"")</f>
        <v>0.82970273434536068</v>
      </c>
      <c r="R112">
        <f ca="1">IFERROR(SUM(OFFSET($B112,-R$1,0):$B112),"")</f>
        <v>0.93432084109742952</v>
      </c>
      <c r="S112">
        <f ca="1">IFERROR(SUM(OFFSET($B112,-S$1,0):$B112),"")</f>
        <v>0.99365861479881179</v>
      </c>
      <c r="T112">
        <f ca="1">IFERROR(SUM(OFFSET($B112,-T$1,0):$B112),"")</f>
        <v>1.0868059345456311</v>
      </c>
      <c r="U112">
        <f ca="1">IFERROR(SUM(OFFSET($B112,-U$1,0):$B112),"")</f>
        <v>1.1744450086920013</v>
      </c>
      <c r="V112">
        <f ca="1">IFERROR(SUM(OFFSET($B112,-V$1,0):$B112),"")</f>
        <v>1.3440890291756231</v>
      </c>
      <c r="W112">
        <f ca="1">IFERROR(SUM(OFFSET($B112,-W$1,0):$B112),"")</f>
        <v>1.4246041257284627</v>
      </c>
      <c r="X112">
        <f ca="1">IFERROR(SUM(OFFSET($B112,-X$1,0):$B112),"")</f>
        <v>1.5053700100383702</v>
      </c>
      <c r="Y112">
        <f ca="1">IFERROR(SUM(OFFSET($B112,-Y$1,0):$B112),"")</f>
        <v>1.5522129187984444</v>
      </c>
      <c r="Z112">
        <f ca="1">IFERROR(SUM(OFFSET($B112,-Z$1,0):$B112),"")</f>
        <v>1.6076904737018154</v>
      </c>
      <c r="AA112">
        <f ca="1">IFERROR(SUM(OFFSET($B112,-AA$1,0):$B112),"")</f>
        <v>1.6640375284708844</v>
      </c>
      <c r="AB112">
        <f ca="1">IFERROR(SUM(OFFSET($B112,-AB$1,0):$B112),"")</f>
        <v>1.7431514884057151</v>
      </c>
      <c r="AC112">
        <f ca="1">IFERROR(SUM(OFFSET($B112,-AC$1,0):$B112),"")</f>
        <v>1.7796075303667029</v>
      </c>
      <c r="AD112">
        <f ca="1">IFERROR(SUM(OFFSET($B112,-AD$1,0):$B112),"")</f>
        <v>1.8533220087972433</v>
      </c>
      <c r="AE112">
        <f ca="1">IFERROR(SUM(OFFSET($B112,-AE$1,0):$B112),"")</f>
        <v>1.8703507092106975</v>
      </c>
      <c r="AF112">
        <f ca="1">IFERROR(SUM(OFFSET($B112,-AF$1,0):$B112),"")</f>
        <v>1.932497548870014</v>
      </c>
      <c r="AG112">
        <f ca="1">IFERROR(SUM(OFFSET($B112,-AG$1,0):$B112),"")</f>
        <v>1.9378723005367542</v>
      </c>
      <c r="AH112">
        <f ca="1">IFERROR(SUM(OFFSET($B112,-AH$1,0):$B112),"")</f>
        <v>1.9951788706550726</v>
      </c>
      <c r="AI112">
        <f ca="1">IFERROR(SUM(OFFSET($B112,-AI$1,0):$B112),"")</f>
        <v>1.9807086590641774</v>
      </c>
      <c r="AJ112">
        <f ca="1">IFERROR(SUM(OFFSET($B112,-AJ$1,0):$B112),"")</f>
        <v>2.055240723093867</v>
      </c>
      <c r="AK112">
        <f ca="1">IFERROR(SUM(OFFSET($B112,-AK$1,0):$B112),"")</f>
        <v>2.0322512048691683</v>
      </c>
      <c r="AL112">
        <f ca="1">IFERROR(SUM(OFFSET($B112,-AL$1,0):$B112),"")</f>
        <v>2.0386002301466606</v>
      </c>
      <c r="AM112">
        <f ca="1">IFERROR(SUM(OFFSET($B112,-AM$1,0):$B112),"")</f>
        <v>2.0697109699069092</v>
      </c>
      <c r="AN112">
        <f ca="1">IFERROR(SUM(OFFSET($B112,-AN$1,0):$B112),"")</f>
        <v>2.0784194071924968</v>
      </c>
      <c r="AO112">
        <f ca="1">IFERROR(SUM(OFFSET($B112,-AO$1,0):$B112),"")</f>
        <v>2.0663365892863741</v>
      </c>
      <c r="AP112">
        <f ca="1">IFERROR(SUM(OFFSET($B112,-AP$1,0):$B112),"")</f>
        <v>2.0869595325310071</v>
      </c>
    </row>
    <row r="113" spans="1:42" x14ac:dyDescent="0.25">
      <c r="A113">
        <v>1386.25</v>
      </c>
      <c r="B113">
        <v>5.3450300152590557E-2</v>
      </c>
      <c r="C113">
        <f ca="1">IFERROR(SUM(OFFSET($B113,-C$1,0):$B113),"")</f>
        <v>0.29228973069118069</v>
      </c>
      <c r="D113">
        <f ca="1">IFERROR(SUM(OFFSET($B113,-D$1,0):$B113),"")</f>
        <v>0.42263386962152438</v>
      </c>
      <c r="E113">
        <f ca="1">IFERROR(SUM(OFFSET($B113,-E$1,0):$B113),"")</f>
        <v>0.50490717108297112</v>
      </c>
      <c r="F113">
        <f ca="1">IFERROR(SUM(OFFSET($B113,-F$1,0):$B113),"")</f>
        <v>0.57424979268623488</v>
      </c>
      <c r="G113">
        <f ca="1">IFERROR(SUM(OFFSET($B113,-G$1,0):$B113),"")</f>
        <v>0.62323051584158407</v>
      </c>
      <c r="H113">
        <f ca="1">IFERROR(SUM(OFFSET($B113,-H$1,0):$B113),"")</f>
        <v>0.65128846863674106</v>
      </c>
      <c r="I113">
        <f ca="1">IFERROR(SUM(OFFSET($B113,-I$1,0):$B113),"")</f>
        <v>0.62596256255022098</v>
      </c>
      <c r="J113">
        <f ca="1">IFERROR(SUM(OFFSET($B113,-J$1,0):$B113),"")</f>
        <v>0.74139488622365946</v>
      </c>
      <c r="K113">
        <f ca="1">IFERROR(SUM(OFFSET($B113,-K$1,0):$B113),"")</f>
        <v>0.76918376066451977</v>
      </c>
      <c r="L113">
        <f ca="1">IFERROR(SUM(OFFSET($B113,-L$1,0):$B113),"")</f>
        <v>0.81186250070141952</v>
      </c>
      <c r="M113">
        <f ca="1">IFERROR(SUM(OFFSET($B113,-M$1,0):$B113),"")</f>
        <v>0.78315490293076806</v>
      </c>
      <c r="N113">
        <f ca="1">IFERROR(SUM(OFFSET($B113,-N$1,0):$B113),"")</f>
        <v>0.76752564604256612</v>
      </c>
      <c r="O113">
        <f ca="1">IFERROR(SUM(OFFSET($B113,-O$1,0):$B113),"")</f>
        <v>0.7730002497364179</v>
      </c>
      <c r="P113">
        <f ca="1">IFERROR(SUM(OFFSET($B113,-P$1,0):$B113),"")</f>
        <v>0.80477455408173171</v>
      </c>
      <c r="Q113">
        <f ca="1">IFERROR(SUM(OFFSET($B113,-Q$1,0):$B113),"")</f>
        <v>0.84348385123176328</v>
      </c>
      <c r="R113">
        <f ca="1">IFERROR(SUM(OFFSET($B113,-R$1,0):$B113),"")</f>
        <v>0.88315303449795124</v>
      </c>
      <c r="S113">
        <f ca="1">IFERROR(SUM(OFFSET($B113,-S$1,0):$B113),"")</f>
        <v>0.98777114125002008</v>
      </c>
      <c r="T113">
        <f ca="1">IFERROR(SUM(OFFSET($B113,-T$1,0):$B113),"")</f>
        <v>1.0471089149514023</v>
      </c>
      <c r="U113">
        <f ca="1">IFERROR(SUM(OFFSET($B113,-U$1,0):$B113),"")</f>
        <v>1.1402562346982217</v>
      </c>
      <c r="V113">
        <f ca="1">IFERROR(SUM(OFFSET($B113,-V$1,0):$B113),"")</f>
        <v>1.2278953088445919</v>
      </c>
      <c r="W113">
        <f ca="1">IFERROR(SUM(OFFSET($B113,-W$1,0):$B113),"")</f>
        <v>1.3975393293282137</v>
      </c>
      <c r="X113">
        <f ca="1">IFERROR(SUM(OFFSET($B113,-X$1,0):$B113),"")</f>
        <v>1.4780544258810533</v>
      </c>
      <c r="Y113">
        <f ca="1">IFERROR(SUM(OFFSET($B113,-Y$1,0):$B113),"")</f>
        <v>1.5588203101909608</v>
      </c>
      <c r="Z113">
        <f ca="1">IFERROR(SUM(OFFSET($B113,-Z$1,0):$B113),"")</f>
        <v>1.6056632189510349</v>
      </c>
      <c r="AA113">
        <f ca="1">IFERROR(SUM(OFFSET($B113,-AA$1,0):$B113),"")</f>
        <v>1.6611407738544059</v>
      </c>
      <c r="AB113">
        <f ca="1">IFERROR(SUM(OFFSET($B113,-AB$1,0):$B113),"")</f>
        <v>1.7174878286234749</v>
      </c>
      <c r="AC113">
        <f ca="1">IFERROR(SUM(OFFSET($B113,-AC$1,0):$B113),"")</f>
        <v>1.7966017885583057</v>
      </c>
      <c r="AD113">
        <f ca="1">IFERROR(SUM(OFFSET($B113,-AD$1,0):$B113),"")</f>
        <v>1.8330578305192935</v>
      </c>
      <c r="AE113">
        <f ca="1">IFERROR(SUM(OFFSET($B113,-AE$1,0):$B113),"")</f>
        <v>1.9067723089498338</v>
      </c>
      <c r="AF113">
        <f ca="1">IFERROR(SUM(OFFSET($B113,-AF$1,0):$B113),"")</f>
        <v>1.923801009363288</v>
      </c>
      <c r="AG113">
        <f ca="1">IFERROR(SUM(OFFSET($B113,-AG$1,0):$B113),"")</f>
        <v>1.9859478490226046</v>
      </c>
      <c r="AH113">
        <f ca="1">IFERROR(SUM(OFFSET($B113,-AH$1,0):$B113),"")</f>
        <v>1.9913226006893447</v>
      </c>
      <c r="AI113">
        <f ca="1">IFERROR(SUM(OFFSET($B113,-AI$1,0):$B113),"")</f>
        <v>2.0486291708076632</v>
      </c>
      <c r="AJ113">
        <f ca="1">IFERROR(SUM(OFFSET($B113,-AJ$1,0):$B113),"")</f>
        <v>2.0341589592167679</v>
      </c>
      <c r="AK113">
        <f ca="1">IFERROR(SUM(OFFSET($B113,-AK$1,0):$B113),"")</f>
        <v>2.1086910232464575</v>
      </c>
      <c r="AL113">
        <f ca="1">IFERROR(SUM(OFFSET($B113,-AL$1,0):$B113),"")</f>
        <v>2.0857015050217589</v>
      </c>
      <c r="AM113">
        <f ca="1">IFERROR(SUM(OFFSET($B113,-AM$1,0):$B113),"")</f>
        <v>2.0920505302992511</v>
      </c>
      <c r="AN113">
        <f ca="1">IFERROR(SUM(OFFSET($B113,-AN$1,0):$B113),"")</f>
        <v>2.1231612700594997</v>
      </c>
      <c r="AO113">
        <f ca="1">IFERROR(SUM(OFFSET($B113,-AO$1,0):$B113),"")</f>
        <v>2.1318697073450874</v>
      </c>
      <c r="AP113">
        <f ca="1">IFERROR(SUM(OFFSET($B113,-AP$1,0):$B113),"")</f>
        <v>2.1197868894389646</v>
      </c>
    </row>
    <row r="114" spans="1:42" x14ac:dyDescent="0.25">
      <c r="A114">
        <v>1386.5</v>
      </c>
      <c r="B114">
        <v>0.10252399584233807</v>
      </c>
      <c r="C114">
        <f ca="1">IFERROR(SUM(OFFSET($B114,-C$1,0):$B114),"")</f>
        <v>0.15597429599492862</v>
      </c>
      <c r="D114">
        <f ca="1">IFERROR(SUM(OFFSET($B114,-D$1,0):$B114),"")</f>
        <v>0.39481372653351876</v>
      </c>
      <c r="E114">
        <f ca="1">IFERROR(SUM(OFFSET($B114,-E$1,0):$B114),"")</f>
        <v>0.52515786546386245</v>
      </c>
      <c r="F114">
        <f ca="1">IFERROR(SUM(OFFSET($B114,-F$1,0):$B114),"")</f>
        <v>0.60743116692530918</v>
      </c>
      <c r="G114">
        <f ca="1">IFERROR(SUM(OFFSET($B114,-G$1,0):$B114),"")</f>
        <v>0.67677378852857295</v>
      </c>
      <c r="H114">
        <f ca="1">IFERROR(SUM(OFFSET($B114,-H$1,0):$B114),"")</f>
        <v>0.72575451168392213</v>
      </c>
      <c r="I114">
        <f ca="1">IFERROR(SUM(OFFSET($B114,-I$1,0):$B114),"")</f>
        <v>0.75381246447907913</v>
      </c>
      <c r="J114">
        <f ca="1">IFERROR(SUM(OFFSET($B114,-J$1,0):$B114),"")</f>
        <v>0.72848655839255905</v>
      </c>
      <c r="K114">
        <f ca="1">IFERROR(SUM(OFFSET($B114,-K$1,0):$B114),"")</f>
        <v>0.84391888206599752</v>
      </c>
      <c r="L114">
        <f ca="1">IFERROR(SUM(OFFSET($B114,-L$1,0):$B114),"")</f>
        <v>0.87170775650685783</v>
      </c>
      <c r="M114">
        <f ca="1">IFERROR(SUM(OFFSET($B114,-M$1,0):$B114),"")</f>
        <v>0.91438649654375759</v>
      </c>
      <c r="N114">
        <f ca="1">IFERROR(SUM(OFFSET($B114,-N$1,0):$B114),"")</f>
        <v>0.88567889877310613</v>
      </c>
      <c r="O114">
        <f ca="1">IFERROR(SUM(OFFSET($B114,-O$1,0):$B114),"")</f>
        <v>0.87004964188490419</v>
      </c>
      <c r="P114">
        <f ca="1">IFERROR(SUM(OFFSET($B114,-P$1,0):$B114),"")</f>
        <v>0.87552424557875597</v>
      </c>
      <c r="Q114">
        <f ca="1">IFERROR(SUM(OFFSET($B114,-Q$1,0):$B114),"")</f>
        <v>0.90729854992406977</v>
      </c>
      <c r="R114">
        <f ca="1">IFERROR(SUM(OFFSET($B114,-R$1,0):$B114),"")</f>
        <v>0.94600784707410135</v>
      </c>
      <c r="S114">
        <f ca="1">IFERROR(SUM(OFFSET($B114,-S$1,0):$B114),"")</f>
        <v>0.98567703034028931</v>
      </c>
      <c r="T114">
        <f ca="1">IFERROR(SUM(OFFSET($B114,-T$1,0):$B114),"")</f>
        <v>1.0902951370923581</v>
      </c>
      <c r="U114">
        <f ca="1">IFERROR(SUM(OFFSET($B114,-U$1,0):$B114),"")</f>
        <v>1.1496329107937404</v>
      </c>
      <c r="V114">
        <f ca="1">IFERROR(SUM(OFFSET($B114,-V$1,0):$B114),"")</f>
        <v>1.2427802305405597</v>
      </c>
      <c r="W114">
        <f ca="1">IFERROR(SUM(OFFSET($B114,-W$1,0):$B114),"")</f>
        <v>1.3304193046869299</v>
      </c>
      <c r="X114">
        <f ca="1">IFERROR(SUM(OFFSET($B114,-X$1,0):$B114),"")</f>
        <v>1.5000633251705517</v>
      </c>
      <c r="Y114">
        <f ca="1">IFERROR(SUM(OFFSET($B114,-Y$1,0):$B114),"")</f>
        <v>1.5805784217233914</v>
      </c>
      <c r="Z114">
        <f ca="1">IFERROR(SUM(OFFSET($B114,-Z$1,0):$B114),"")</f>
        <v>1.6613443060332989</v>
      </c>
      <c r="AA114">
        <f ca="1">IFERROR(SUM(OFFSET($B114,-AA$1,0):$B114),"")</f>
        <v>1.708187214793373</v>
      </c>
      <c r="AB114">
        <f ca="1">IFERROR(SUM(OFFSET($B114,-AB$1,0):$B114),"")</f>
        <v>1.763664769696744</v>
      </c>
      <c r="AC114">
        <f ca="1">IFERROR(SUM(OFFSET($B114,-AC$1,0):$B114),"")</f>
        <v>1.820011824465813</v>
      </c>
      <c r="AD114">
        <f ca="1">IFERROR(SUM(OFFSET($B114,-AD$1,0):$B114),"")</f>
        <v>1.8991257844006437</v>
      </c>
      <c r="AE114">
        <f ca="1">IFERROR(SUM(OFFSET($B114,-AE$1,0):$B114),"")</f>
        <v>1.9355818263616316</v>
      </c>
      <c r="AF114">
        <f ca="1">IFERROR(SUM(OFFSET($B114,-AF$1,0):$B114),"")</f>
        <v>2.0092963047921719</v>
      </c>
      <c r="AG114">
        <f ca="1">IFERROR(SUM(OFFSET($B114,-AG$1,0):$B114),"")</f>
        <v>2.0263250052056261</v>
      </c>
      <c r="AH114">
        <f ca="1">IFERROR(SUM(OFFSET($B114,-AH$1,0):$B114),"")</f>
        <v>2.0884718448649426</v>
      </c>
      <c r="AI114">
        <f ca="1">IFERROR(SUM(OFFSET($B114,-AI$1,0):$B114),"")</f>
        <v>2.0938465965316828</v>
      </c>
      <c r="AJ114">
        <f ca="1">IFERROR(SUM(OFFSET($B114,-AJ$1,0):$B114),"")</f>
        <v>2.1511531666500012</v>
      </c>
      <c r="AK114">
        <f ca="1">IFERROR(SUM(OFFSET($B114,-AK$1,0):$B114),"")</f>
        <v>2.136682955059106</v>
      </c>
      <c r="AL114">
        <f ca="1">IFERROR(SUM(OFFSET($B114,-AL$1,0):$B114),"")</f>
        <v>2.2112150190887956</v>
      </c>
      <c r="AM114">
        <f ca="1">IFERROR(SUM(OFFSET($B114,-AM$1,0):$B114),"")</f>
        <v>2.188225500864097</v>
      </c>
      <c r="AN114">
        <f ca="1">IFERROR(SUM(OFFSET($B114,-AN$1,0):$B114),"")</f>
        <v>2.1945745261415892</v>
      </c>
      <c r="AO114">
        <f ca="1">IFERROR(SUM(OFFSET($B114,-AO$1,0):$B114),"")</f>
        <v>2.2256852659018378</v>
      </c>
      <c r="AP114">
        <f ca="1">IFERROR(SUM(OFFSET($B114,-AP$1,0):$B114),"")</f>
        <v>2.2343937031874255</v>
      </c>
    </row>
    <row r="115" spans="1:42" x14ac:dyDescent="0.25">
      <c r="A115">
        <v>1386.75</v>
      </c>
      <c r="B115">
        <v>0.11773889041854346</v>
      </c>
      <c r="C115">
        <f ca="1">IFERROR(SUM(OFFSET($B115,-C$1,0):$B115),"")</f>
        <v>0.22026288626088153</v>
      </c>
      <c r="D115">
        <f ca="1">IFERROR(SUM(OFFSET($B115,-D$1,0):$B115),"")</f>
        <v>0.27371318641347209</v>
      </c>
      <c r="E115">
        <f ca="1">IFERROR(SUM(OFFSET($B115,-E$1,0):$B115),"")</f>
        <v>0.51255261695206222</v>
      </c>
      <c r="F115">
        <f ca="1">IFERROR(SUM(OFFSET($B115,-F$1,0):$B115),"")</f>
        <v>0.64289675588240591</v>
      </c>
      <c r="G115">
        <f ca="1">IFERROR(SUM(OFFSET($B115,-G$1,0):$B115),"")</f>
        <v>0.72517005734385265</v>
      </c>
      <c r="H115">
        <f ca="1">IFERROR(SUM(OFFSET($B115,-H$1,0):$B115),"")</f>
        <v>0.79451267894711641</v>
      </c>
      <c r="I115">
        <f ca="1">IFERROR(SUM(OFFSET($B115,-I$1,0):$B115),"")</f>
        <v>0.84349340210246559</v>
      </c>
      <c r="J115">
        <f ca="1">IFERROR(SUM(OFFSET($B115,-J$1,0):$B115),"")</f>
        <v>0.87155135489762259</v>
      </c>
      <c r="K115">
        <f ca="1">IFERROR(SUM(OFFSET($B115,-K$1,0):$B115),"")</f>
        <v>0.84622544881110251</v>
      </c>
      <c r="L115">
        <f ca="1">IFERROR(SUM(OFFSET($B115,-L$1,0):$B115),"")</f>
        <v>0.96165777248454098</v>
      </c>
      <c r="M115">
        <f ca="1">IFERROR(SUM(OFFSET($B115,-M$1,0):$B115),"")</f>
        <v>0.9894466469254013</v>
      </c>
      <c r="N115">
        <f ca="1">IFERROR(SUM(OFFSET($B115,-N$1,0):$B115),"")</f>
        <v>1.0321253869623011</v>
      </c>
      <c r="O115">
        <f ca="1">IFERROR(SUM(OFFSET($B115,-O$1,0):$B115),"")</f>
        <v>1.0034177891916496</v>
      </c>
      <c r="P115">
        <f ca="1">IFERROR(SUM(OFFSET($B115,-P$1,0):$B115),"")</f>
        <v>0.98778853230344765</v>
      </c>
      <c r="Q115">
        <f ca="1">IFERROR(SUM(OFFSET($B115,-Q$1,0):$B115),"")</f>
        <v>0.99326313599729943</v>
      </c>
      <c r="R115">
        <f ca="1">IFERROR(SUM(OFFSET($B115,-R$1,0):$B115),"")</f>
        <v>1.0250374403426132</v>
      </c>
      <c r="S115">
        <f ca="1">IFERROR(SUM(OFFSET($B115,-S$1,0):$B115),"")</f>
        <v>1.0637467374926448</v>
      </c>
      <c r="T115">
        <f ca="1">IFERROR(SUM(OFFSET($B115,-T$1,0):$B115),"")</f>
        <v>1.1034159207588328</v>
      </c>
      <c r="U115">
        <f ca="1">IFERROR(SUM(OFFSET($B115,-U$1,0):$B115),"")</f>
        <v>1.2080340275109016</v>
      </c>
      <c r="V115">
        <f ca="1">IFERROR(SUM(OFFSET($B115,-V$1,0):$B115),"")</f>
        <v>1.2673718012122839</v>
      </c>
      <c r="W115">
        <f ca="1">IFERROR(SUM(OFFSET($B115,-W$1,0):$B115),"")</f>
        <v>1.3605191209591032</v>
      </c>
      <c r="X115">
        <f ca="1">IFERROR(SUM(OFFSET($B115,-X$1,0):$B115),"")</f>
        <v>1.4481581951054734</v>
      </c>
      <c r="Y115">
        <f ca="1">IFERROR(SUM(OFFSET($B115,-Y$1,0):$B115),"")</f>
        <v>1.6178022155890952</v>
      </c>
      <c r="Z115">
        <f ca="1">IFERROR(SUM(OFFSET($B115,-Z$1,0):$B115),"")</f>
        <v>1.6983173121419348</v>
      </c>
      <c r="AA115">
        <f ca="1">IFERROR(SUM(OFFSET($B115,-AA$1,0):$B115),"")</f>
        <v>1.7790831964518423</v>
      </c>
      <c r="AB115">
        <f ca="1">IFERROR(SUM(OFFSET($B115,-AB$1,0):$B115),"")</f>
        <v>1.8259261052119165</v>
      </c>
      <c r="AC115">
        <f ca="1">IFERROR(SUM(OFFSET($B115,-AC$1,0):$B115),"")</f>
        <v>1.8814036601152875</v>
      </c>
      <c r="AD115">
        <f ca="1">IFERROR(SUM(OFFSET($B115,-AD$1,0):$B115),"")</f>
        <v>1.9377507148843565</v>
      </c>
      <c r="AE115">
        <f ca="1">IFERROR(SUM(OFFSET($B115,-AE$1,0):$B115),"")</f>
        <v>2.0168646748191872</v>
      </c>
      <c r="AF115">
        <f ca="1">IFERROR(SUM(OFFSET($B115,-AF$1,0):$B115),"")</f>
        <v>2.053320716780175</v>
      </c>
      <c r="AG115">
        <f ca="1">IFERROR(SUM(OFFSET($B115,-AG$1,0):$B115),"")</f>
        <v>2.1270351952107154</v>
      </c>
      <c r="AH115">
        <f ca="1">IFERROR(SUM(OFFSET($B115,-AH$1,0):$B115),"")</f>
        <v>2.1440638956241695</v>
      </c>
      <c r="AI115">
        <f ca="1">IFERROR(SUM(OFFSET($B115,-AI$1,0):$B115),"")</f>
        <v>2.2062107352834861</v>
      </c>
      <c r="AJ115">
        <f ca="1">IFERROR(SUM(OFFSET($B115,-AJ$1,0):$B115),"")</f>
        <v>2.2115854869502263</v>
      </c>
      <c r="AK115">
        <f ca="1">IFERROR(SUM(OFFSET($B115,-AK$1,0):$B115),"")</f>
        <v>2.2688920570685447</v>
      </c>
      <c r="AL115">
        <f ca="1">IFERROR(SUM(OFFSET($B115,-AL$1,0):$B115),"")</f>
        <v>2.2544218454776495</v>
      </c>
      <c r="AM115">
        <f ca="1">IFERROR(SUM(OFFSET($B115,-AM$1,0):$B115),"")</f>
        <v>2.328953909507339</v>
      </c>
      <c r="AN115">
        <f ca="1">IFERROR(SUM(OFFSET($B115,-AN$1,0):$B115),"")</f>
        <v>2.3059643912826404</v>
      </c>
      <c r="AO115">
        <f ca="1">IFERROR(SUM(OFFSET($B115,-AO$1,0):$B115),"")</f>
        <v>2.3123134165601327</v>
      </c>
      <c r="AP115">
        <f ca="1">IFERROR(SUM(OFFSET($B115,-AP$1,0):$B115),"")</f>
        <v>2.3434241563203813</v>
      </c>
    </row>
    <row r="116" spans="1:42" x14ac:dyDescent="0.25">
      <c r="A116">
        <v>1387</v>
      </c>
      <c r="B116">
        <v>0.14354802917311105</v>
      </c>
      <c r="C116">
        <f ca="1">IFERROR(SUM(OFFSET($B116,-C$1,0):$B116),"")</f>
        <v>0.26128691959165451</v>
      </c>
      <c r="D116">
        <f ca="1">IFERROR(SUM(OFFSET($B116,-D$1,0):$B116),"")</f>
        <v>0.36381091543399258</v>
      </c>
      <c r="E116">
        <f ca="1">IFERROR(SUM(OFFSET($B116,-E$1,0):$B116),"")</f>
        <v>0.41726121558658313</v>
      </c>
      <c r="F116">
        <f ca="1">IFERROR(SUM(OFFSET($B116,-F$1,0):$B116),"")</f>
        <v>0.65610064612517327</v>
      </c>
      <c r="G116">
        <f ca="1">IFERROR(SUM(OFFSET($B116,-G$1,0):$B116),"")</f>
        <v>0.78644478505551696</v>
      </c>
      <c r="H116">
        <f ca="1">IFERROR(SUM(OFFSET($B116,-H$1,0):$B116),"")</f>
        <v>0.86871808651696369</v>
      </c>
      <c r="I116">
        <f ca="1">IFERROR(SUM(OFFSET($B116,-I$1,0):$B116),"")</f>
        <v>0.93806070812022746</v>
      </c>
      <c r="J116">
        <f ca="1">IFERROR(SUM(OFFSET($B116,-J$1,0):$B116),"")</f>
        <v>0.98704143127557664</v>
      </c>
      <c r="K116">
        <f ca="1">IFERROR(SUM(OFFSET($B116,-K$1,0):$B116),"")</f>
        <v>1.0150993840707336</v>
      </c>
      <c r="L116">
        <f ca="1">IFERROR(SUM(OFFSET($B116,-L$1,0):$B116),"")</f>
        <v>0.98977347798421356</v>
      </c>
      <c r="M116">
        <f ca="1">IFERROR(SUM(OFFSET($B116,-M$1,0):$B116),"")</f>
        <v>1.105205801657652</v>
      </c>
      <c r="N116">
        <f ca="1">IFERROR(SUM(OFFSET($B116,-N$1,0):$B116),"")</f>
        <v>1.1329946760985123</v>
      </c>
      <c r="O116">
        <f ca="1">IFERROR(SUM(OFFSET($B116,-O$1,0):$B116),"")</f>
        <v>1.1756734161354121</v>
      </c>
      <c r="P116">
        <f ca="1">IFERROR(SUM(OFFSET($B116,-P$1,0):$B116),"")</f>
        <v>1.1469658183647606</v>
      </c>
      <c r="Q116">
        <f ca="1">IFERROR(SUM(OFFSET($B116,-Q$1,0):$B116),"")</f>
        <v>1.1313365614765587</v>
      </c>
      <c r="R116">
        <f ca="1">IFERROR(SUM(OFFSET($B116,-R$1,0):$B116),"")</f>
        <v>1.1368111651704105</v>
      </c>
      <c r="S116">
        <f ca="1">IFERROR(SUM(OFFSET($B116,-S$1,0):$B116),"")</f>
        <v>1.1685854695157243</v>
      </c>
      <c r="T116">
        <f ca="1">IFERROR(SUM(OFFSET($B116,-T$1,0):$B116),"")</f>
        <v>1.2072947666657559</v>
      </c>
      <c r="U116">
        <f ca="1">IFERROR(SUM(OFFSET($B116,-U$1,0):$B116),"")</f>
        <v>1.2469639499319438</v>
      </c>
      <c r="V116">
        <f ca="1">IFERROR(SUM(OFFSET($B116,-V$1,0):$B116),"")</f>
        <v>1.3515820566840127</v>
      </c>
      <c r="W116">
        <f ca="1">IFERROR(SUM(OFFSET($B116,-W$1,0):$B116),"")</f>
        <v>1.4109198303853949</v>
      </c>
      <c r="X116">
        <f ca="1">IFERROR(SUM(OFFSET($B116,-X$1,0):$B116),"")</f>
        <v>1.5040671501322143</v>
      </c>
      <c r="Y116">
        <f ca="1">IFERROR(SUM(OFFSET($B116,-Y$1,0):$B116),"")</f>
        <v>1.5917062242785844</v>
      </c>
      <c r="Z116">
        <f ca="1">IFERROR(SUM(OFFSET($B116,-Z$1,0):$B116),"")</f>
        <v>1.7613502447622063</v>
      </c>
      <c r="AA116">
        <f ca="1">IFERROR(SUM(OFFSET($B116,-AA$1,0):$B116),"")</f>
        <v>1.8418653413150459</v>
      </c>
      <c r="AB116">
        <f ca="1">IFERROR(SUM(OFFSET($B116,-AB$1,0):$B116),"")</f>
        <v>1.9226312256249534</v>
      </c>
      <c r="AC116">
        <f ca="1">IFERROR(SUM(OFFSET($B116,-AC$1,0):$B116),"")</f>
        <v>1.9694741343850275</v>
      </c>
      <c r="AD116">
        <f ca="1">IFERROR(SUM(OFFSET($B116,-AD$1,0):$B116),"")</f>
        <v>2.0249516892883985</v>
      </c>
      <c r="AE116">
        <f ca="1">IFERROR(SUM(OFFSET($B116,-AE$1,0):$B116),"")</f>
        <v>2.0812987440574675</v>
      </c>
      <c r="AF116">
        <f ca="1">IFERROR(SUM(OFFSET($B116,-AF$1,0):$B116),"")</f>
        <v>2.1604127039922982</v>
      </c>
      <c r="AG116">
        <f ca="1">IFERROR(SUM(OFFSET($B116,-AG$1,0):$B116),"")</f>
        <v>2.1968687459532861</v>
      </c>
      <c r="AH116">
        <f ca="1">IFERROR(SUM(OFFSET($B116,-AH$1,0):$B116),"")</f>
        <v>2.2705832243838264</v>
      </c>
      <c r="AI116">
        <f ca="1">IFERROR(SUM(OFFSET($B116,-AI$1,0):$B116),"")</f>
        <v>2.2876119247972806</v>
      </c>
      <c r="AJ116">
        <f ca="1">IFERROR(SUM(OFFSET($B116,-AJ$1,0):$B116),"")</f>
        <v>2.3497587644565971</v>
      </c>
      <c r="AK116">
        <f ca="1">IFERROR(SUM(OFFSET($B116,-AK$1,0):$B116),"")</f>
        <v>2.3551335161233373</v>
      </c>
      <c r="AL116">
        <f ca="1">IFERROR(SUM(OFFSET($B116,-AL$1,0):$B116),"")</f>
        <v>2.4124400862416557</v>
      </c>
      <c r="AM116">
        <f ca="1">IFERROR(SUM(OFFSET($B116,-AM$1,0):$B116),"")</f>
        <v>2.3979698746507605</v>
      </c>
      <c r="AN116">
        <f ca="1">IFERROR(SUM(OFFSET($B116,-AN$1,0):$B116),"")</f>
        <v>2.4725019386804501</v>
      </c>
      <c r="AO116">
        <f ca="1">IFERROR(SUM(OFFSET($B116,-AO$1,0):$B116),"")</f>
        <v>2.4495124204557515</v>
      </c>
      <c r="AP116">
        <f ca="1">IFERROR(SUM(OFFSET($B116,-AP$1,0):$B116),"")</f>
        <v>2.4558614457332437</v>
      </c>
    </row>
    <row r="117" spans="1:42" x14ac:dyDescent="0.25">
      <c r="A117">
        <v>1387.25</v>
      </c>
      <c r="B117">
        <v>-2.9128540742799913E-3</v>
      </c>
      <c r="C117">
        <f ca="1">IFERROR(SUM(OFFSET($B117,-C$1,0):$B117),"")</f>
        <v>0.14063517509883106</v>
      </c>
      <c r="D117">
        <f ca="1">IFERROR(SUM(OFFSET($B117,-D$1,0):$B117),"")</f>
        <v>0.25837406551737452</v>
      </c>
      <c r="E117">
        <f ca="1">IFERROR(SUM(OFFSET($B117,-E$1,0):$B117),"")</f>
        <v>0.36089806135971259</v>
      </c>
      <c r="F117">
        <f ca="1">IFERROR(SUM(OFFSET($B117,-F$1,0):$B117),"")</f>
        <v>0.41434836151230314</v>
      </c>
      <c r="G117">
        <f ca="1">IFERROR(SUM(OFFSET($B117,-G$1,0):$B117),"")</f>
        <v>0.65318779205089328</v>
      </c>
      <c r="H117">
        <f ca="1">IFERROR(SUM(OFFSET($B117,-H$1,0):$B117),"")</f>
        <v>0.78353193098123697</v>
      </c>
      <c r="I117">
        <f ca="1">IFERROR(SUM(OFFSET($B117,-I$1,0):$B117),"")</f>
        <v>0.8658052324426837</v>
      </c>
      <c r="J117">
        <f ca="1">IFERROR(SUM(OFFSET($B117,-J$1,0):$B117),"")</f>
        <v>0.93514785404594747</v>
      </c>
      <c r="K117">
        <f ca="1">IFERROR(SUM(OFFSET($B117,-K$1,0):$B117),"")</f>
        <v>0.98412857720129665</v>
      </c>
      <c r="L117">
        <f ca="1">IFERROR(SUM(OFFSET($B117,-L$1,0):$B117),"")</f>
        <v>1.0121865299964536</v>
      </c>
      <c r="M117">
        <f ca="1">IFERROR(SUM(OFFSET($B117,-M$1,0):$B117),"")</f>
        <v>0.98686062390993357</v>
      </c>
      <c r="N117">
        <f ca="1">IFERROR(SUM(OFFSET($B117,-N$1,0):$B117),"")</f>
        <v>1.102292947583372</v>
      </c>
      <c r="O117">
        <f ca="1">IFERROR(SUM(OFFSET($B117,-O$1,0):$B117),"")</f>
        <v>1.1300818220242324</v>
      </c>
      <c r="P117">
        <f ca="1">IFERROR(SUM(OFFSET($B117,-P$1,0):$B117),"")</f>
        <v>1.1727605620611321</v>
      </c>
      <c r="Q117">
        <f ca="1">IFERROR(SUM(OFFSET($B117,-Q$1,0):$B117),"")</f>
        <v>1.1440529642904806</v>
      </c>
      <c r="R117">
        <f ca="1">IFERROR(SUM(OFFSET($B117,-R$1,0):$B117),"")</f>
        <v>1.1284237074022787</v>
      </c>
      <c r="S117">
        <f ca="1">IFERROR(SUM(OFFSET($B117,-S$1,0):$B117),"")</f>
        <v>1.1338983110961305</v>
      </c>
      <c r="T117">
        <f ca="1">IFERROR(SUM(OFFSET($B117,-T$1,0):$B117),"")</f>
        <v>1.1656726154414443</v>
      </c>
      <c r="U117">
        <f ca="1">IFERROR(SUM(OFFSET($B117,-U$1,0):$B117),"")</f>
        <v>1.2043819125914759</v>
      </c>
      <c r="V117">
        <f ca="1">IFERROR(SUM(OFFSET($B117,-V$1,0):$B117),"")</f>
        <v>1.2440510958576638</v>
      </c>
      <c r="W117">
        <f ca="1">IFERROR(SUM(OFFSET($B117,-W$1,0):$B117),"")</f>
        <v>1.3486692026097327</v>
      </c>
      <c r="X117">
        <f ca="1">IFERROR(SUM(OFFSET($B117,-X$1,0):$B117),"")</f>
        <v>1.4080069763111149</v>
      </c>
      <c r="Y117">
        <f ca="1">IFERROR(SUM(OFFSET($B117,-Y$1,0):$B117),"")</f>
        <v>1.5011542960579343</v>
      </c>
      <c r="Z117">
        <f ca="1">IFERROR(SUM(OFFSET($B117,-Z$1,0):$B117),"")</f>
        <v>1.5887933702043044</v>
      </c>
      <c r="AA117">
        <f ca="1">IFERROR(SUM(OFFSET($B117,-AA$1,0):$B117),"")</f>
        <v>1.7584373906879263</v>
      </c>
      <c r="AB117">
        <f ca="1">IFERROR(SUM(OFFSET($B117,-AB$1,0):$B117),"")</f>
        <v>1.8389524872407659</v>
      </c>
      <c r="AC117">
        <f ca="1">IFERROR(SUM(OFFSET($B117,-AC$1,0):$B117),"")</f>
        <v>1.9197183715506734</v>
      </c>
      <c r="AD117">
        <f ca="1">IFERROR(SUM(OFFSET($B117,-AD$1,0):$B117),"")</f>
        <v>1.9665612803107475</v>
      </c>
      <c r="AE117">
        <f ca="1">IFERROR(SUM(OFFSET($B117,-AE$1,0):$B117),"")</f>
        <v>2.0220388352141185</v>
      </c>
      <c r="AF117">
        <f ca="1">IFERROR(SUM(OFFSET($B117,-AF$1,0):$B117),"")</f>
        <v>2.0783858899831875</v>
      </c>
      <c r="AG117">
        <f ca="1">IFERROR(SUM(OFFSET($B117,-AG$1,0):$B117),"")</f>
        <v>2.1574998499180182</v>
      </c>
      <c r="AH117">
        <f ca="1">IFERROR(SUM(OFFSET($B117,-AH$1,0):$B117),"")</f>
        <v>2.1939558918790061</v>
      </c>
      <c r="AI117">
        <f ca="1">IFERROR(SUM(OFFSET($B117,-AI$1,0):$B117),"")</f>
        <v>2.2676703703095464</v>
      </c>
      <c r="AJ117">
        <f ca="1">IFERROR(SUM(OFFSET($B117,-AJ$1,0):$B117),"")</f>
        <v>2.2846990707230006</v>
      </c>
      <c r="AK117">
        <f ca="1">IFERROR(SUM(OFFSET($B117,-AK$1,0):$B117),"")</f>
        <v>2.3468459103823172</v>
      </c>
      <c r="AL117">
        <f ca="1">IFERROR(SUM(OFFSET($B117,-AL$1,0):$B117),"")</f>
        <v>2.3522206620490573</v>
      </c>
      <c r="AM117">
        <f ca="1">IFERROR(SUM(OFFSET($B117,-AM$1,0):$B117),"")</f>
        <v>2.4095272321673757</v>
      </c>
      <c r="AN117">
        <f ca="1">IFERROR(SUM(OFFSET($B117,-AN$1,0):$B117),"")</f>
        <v>2.3950570205764805</v>
      </c>
      <c r="AO117">
        <f ca="1">IFERROR(SUM(OFFSET($B117,-AO$1,0):$B117),"")</f>
        <v>2.4695890846061701</v>
      </c>
      <c r="AP117">
        <f ca="1">IFERROR(SUM(OFFSET($B117,-AP$1,0):$B117),"")</f>
        <v>2.4465995663814715</v>
      </c>
    </row>
    <row r="118" spans="1:42" x14ac:dyDescent="0.25">
      <c r="A118">
        <v>1387.5</v>
      </c>
      <c r="B118">
        <v>-6.7328143798453866E-2</v>
      </c>
      <c r="C118">
        <f ca="1">IFERROR(SUM(OFFSET($B118,-C$1,0):$B118),"")</f>
        <v>-7.0240997872733857E-2</v>
      </c>
      <c r="D118">
        <f ca="1">IFERROR(SUM(OFFSET($B118,-D$1,0):$B118),"")</f>
        <v>7.330703130037719E-2</v>
      </c>
      <c r="E118">
        <f ca="1">IFERROR(SUM(OFFSET($B118,-E$1,0):$B118),"")</f>
        <v>0.19104592171892065</v>
      </c>
      <c r="F118">
        <f ca="1">IFERROR(SUM(OFFSET($B118,-F$1,0):$B118),"")</f>
        <v>0.29356991756125872</v>
      </c>
      <c r="G118">
        <f ca="1">IFERROR(SUM(OFFSET($B118,-G$1,0):$B118),"")</f>
        <v>0.34702021771384928</v>
      </c>
      <c r="H118">
        <f ca="1">IFERROR(SUM(OFFSET($B118,-H$1,0):$B118),"")</f>
        <v>0.58585964825243941</v>
      </c>
      <c r="I118">
        <f ca="1">IFERROR(SUM(OFFSET($B118,-I$1,0):$B118),"")</f>
        <v>0.7162037871827831</v>
      </c>
      <c r="J118">
        <f ca="1">IFERROR(SUM(OFFSET($B118,-J$1,0):$B118),"")</f>
        <v>0.79847708864422984</v>
      </c>
      <c r="K118">
        <f ca="1">IFERROR(SUM(OFFSET($B118,-K$1,0):$B118),"")</f>
        <v>0.8678197102474936</v>
      </c>
      <c r="L118">
        <f ca="1">IFERROR(SUM(OFFSET($B118,-L$1,0):$B118),"")</f>
        <v>0.91680043340284278</v>
      </c>
      <c r="M118">
        <f ca="1">IFERROR(SUM(OFFSET($B118,-M$1,0):$B118),"")</f>
        <v>0.94485838619799978</v>
      </c>
      <c r="N118">
        <f ca="1">IFERROR(SUM(OFFSET($B118,-N$1,0):$B118),"")</f>
        <v>0.9195324801114797</v>
      </c>
      <c r="O118">
        <f ca="1">IFERROR(SUM(OFFSET($B118,-O$1,0):$B118),"")</f>
        <v>1.0349648037849182</v>
      </c>
      <c r="P118">
        <f ca="1">IFERROR(SUM(OFFSET($B118,-P$1,0):$B118),"")</f>
        <v>1.0627536782257785</v>
      </c>
      <c r="Q118">
        <f ca="1">IFERROR(SUM(OFFSET($B118,-Q$1,0):$B118),"")</f>
        <v>1.1054324182626782</v>
      </c>
      <c r="R118">
        <f ca="1">IFERROR(SUM(OFFSET($B118,-R$1,0):$B118),"")</f>
        <v>1.0767248204920268</v>
      </c>
      <c r="S118">
        <f ca="1">IFERROR(SUM(OFFSET($B118,-S$1,0):$B118),"")</f>
        <v>1.0610955636038248</v>
      </c>
      <c r="T118">
        <f ca="1">IFERROR(SUM(OFFSET($B118,-T$1,0):$B118),"")</f>
        <v>1.0665701672976766</v>
      </c>
      <c r="U118">
        <f ca="1">IFERROR(SUM(OFFSET($B118,-U$1,0):$B118),"")</f>
        <v>1.0983444716429904</v>
      </c>
      <c r="V118">
        <f ca="1">IFERROR(SUM(OFFSET($B118,-V$1,0):$B118),"")</f>
        <v>1.137053768793022</v>
      </c>
      <c r="W118">
        <f ca="1">IFERROR(SUM(OFFSET($B118,-W$1,0):$B118),"")</f>
        <v>1.17672295205921</v>
      </c>
      <c r="X118">
        <f ca="1">IFERROR(SUM(OFFSET($B118,-X$1,0):$B118),"")</f>
        <v>1.2813410588112788</v>
      </c>
      <c r="Y118">
        <f ca="1">IFERROR(SUM(OFFSET($B118,-Y$1,0):$B118),"")</f>
        <v>1.3406788325126611</v>
      </c>
      <c r="Z118">
        <f ca="1">IFERROR(SUM(OFFSET($B118,-Z$1,0):$B118),"")</f>
        <v>1.4338261522594804</v>
      </c>
      <c r="AA118">
        <f ca="1">IFERROR(SUM(OFFSET($B118,-AA$1,0):$B118),"")</f>
        <v>1.5214652264058506</v>
      </c>
      <c r="AB118">
        <f ca="1">IFERROR(SUM(OFFSET($B118,-AB$1,0):$B118),"")</f>
        <v>1.6911092468894724</v>
      </c>
      <c r="AC118">
        <f ca="1">IFERROR(SUM(OFFSET($B118,-AC$1,0):$B118),"")</f>
        <v>1.771624343442312</v>
      </c>
      <c r="AD118">
        <f ca="1">IFERROR(SUM(OFFSET($B118,-AD$1,0):$B118),"")</f>
        <v>1.8523902277522195</v>
      </c>
      <c r="AE118">
        <f ca="1">IFERROR(SUM(OFFSET($B118,-AE$1,0):$B118),"")</f>
        <v>1.8992331365122936</v>
      </c>
      <c r="AF118">
        <f ca="1">IFERROR(SUM(OFFSET($B118,-AF$1,0):$B118),"")</f>
        <v>1.9547106914156647</v>
      </c>
      <c r="AG118">
        <f ca="1">IFERROR(SUM(OFFSET($B118,-AG$1,0):$B118),"")</f>
        <v>2.0110577461847337</v>
      </c>
      <c r="AH118">
        <f ca="1">IFERROR(SUM(OFFSET($B118,-AH$1,0):$B118),"")</f>
        <v>2.0901717061195644</v>
      </c>
      <c r="AI118">
        <f ca="1">IFERROR(SUM(OFFSET($B118,-AI$1,0):$B118),"")</f>
        <v>2.1266277480805522</v>
      </c>
      <c r="AJ118">
        <f ca="1">IFERROR(SUM(OFFSET($B118,-AJ$1,0):$B118),"")</f>
        <v>2.2003422265110926</v>
      </c>
      <c r="AK118">
        <f ca="1">IFERROR(SUM(OFFSET($B118,-AK$1,0):$B118),"")</f>
        <v>2.2173709269245467</v>
      </c>
      <c r="AL118">
        <f ca="1">IFERROR(SUM(OFFSET($B118,-AL$1,0):$B118),"")</f>
        <v>2.2795177665838633</v>
      </c>
      <c r="AM118">
        <f ca="1">IFERROR(SUM(OFFSET($B118,-AM$1,0):$B118),"")</f>
        <v>2.2848925182506035</v>
      </c>
      <c r="AN118">
        <f ca="1">IFERROR(SUM(OFFSET($B118,-AN$1,0):$B118),"")</f>
        <v>2.3421990883689219</v>
      </c>
      <c r="AO118">
        <f ca="1">IFERROR(SUM(OFFSET($B118,-AO$1,0):$B118),"")</f>
        <v>2.3277288767780266</v>
      </c>
      <c r="AP118">
        <f ca="1">IFERROR(SUM(OFFSET($B118,-AP$1,0):$B118),"")</f>
        <v>2.4022609408077162</v>
      </c>
    </row>
    <row r="119" spans="1:42" x14ac:dyDescent="0.25">
      <c r="A119">
        <v>1387.75</v>
      </c>
      <c r="B119">
        <v>-0.13964677879941156</v>
      </c>
      <c r="C119">
        <f ca="1">IFERROR(SUM(OFFSET($B119,-C$1,0):$B119),"")</f>
        <v>-0.20697492259786543</v>
      </c>
      <c r="D119">
        <f ca="1">IFERROR(SUM(OFFSET($B119,-D$1,0):$B119),"")</f>
        <v>-0.20988777667214542</v>
      </c>
      <c r="E119">
        <f ca="1">IFERROR(SUM(OFFSET($B119,-E$1,0):$B119),"")</f>
        <v>-6.6339747499034374E-2</v>
      </c>
      <c r="F119">
        <f ca="1">IFERROR(SUM(OFFSET($B119,-F$1,0):$B119),"")</f>
        <v>5.1399142919509089E-2</v>
      </c>
      <c r="G119">
        <f ca="1">IFERROR(SUM(OFFSET($B119,-G$1,0):$B119),"")</f>
        <v>0.15392313876184716</v>
      </c>
      <c r="H119">
        <f ca="1">IFERROR(SUM(OFFSET($B119,-H$1,0):$B119),"")</f>
        <v>0.20737343891443771</v>
      </c>
      <c r="I119">
        <f ca="1">IFERROR(SUM(OFFSET($B119,-I$1,0):$B119),"")</f>
        <v>0.44621286945302785</v>
      </c>
      <c r="J119">
        <f ca="1">IFERROR(SUM(OFFSET($B119,-J$1,0):$B119),"")</f>
        <v>0.57655700838337154</v>
      </c>
      <c r="K119">
        <f ca="1">IFERROR(SUM(OFFSET($B119,-K$1,0):$B119),"")</f>
        <v>0.65883030984481827</v>
      </c>
      <c r="L119">
        <f ca="1">IFERROR(SUM(OFFSET($B119,-L$1,0):$B119),"")</f>
        <v>0.72817293144808204</v>
      </c>
      <c r="M119">
        <f ca="1">IFERROR(SUM(OFFSET($B119,-M$1,0):$B119),"")</f>
        <v>0.77715365460343122</v>
      </c>
      <c r="N119">
        <f ca="1">IFERROR(SUM(OFFSET($B119,-N$1,0):$B119),"")</f>
        <v>0.80521160739858821</v>
      </c>
      <c r="O119">
        <f ca="1">IFERROR(SUM(OFFSET($B119,-O$1,0):$B119),"")</f>
        <v>0.77988570131206814</v>
      </c>
      <c r="P119">
        <f ca="1">IFERROR(SUM(OFFSET($B119,-P$1,0):$B119),"")</f>
        <v>0.89531802498550661</v>
      </c>
      <c r="Q119">
        <f ca="1">IFERROR(SUM(OFFSET($B119,-Q$1,0):$B119),"")</f>
        <v>0.92310689942636692</v>
      </c>
      <c r="R119">
        <f ca="1">IFERROR(SUM(OFFSET($B119,-R$1,0):$B119),"")</f>
        <v>0.96578563946326668</v>
      </c>
      <c r="S119">
        <f ca="1">IFERROR(SUM(OFFSET($B119,-S$1,0):$B119),"")</f>
        <v>0.93707804169261522</v>
      </c>
      <c r="T119">
        <f ca="1">IFERROR(SUM(OFFSET($B119,-T$1,0):$B119),"")</f>
        <v>0.92144878480441328</v>
      </c>
      <c r="U119">
        <f ca="1">IFERROR(SUM(OFFSET($B119,-U$1,0):$B119),"")</f>
        <v>0.92692338849826506</v>
      </c>
      <c r="V119">
        <f ca="1">IFERROR(SUM(OFFSET($B119,-V$1,0):$B119),"")</f>
        <v>0.95869769284357886</v>
      </c>
      <c r="W119">
        <f ca="1">IFERROR(SUM(OFFSET($B119,-W$1,0):$B119),"")</f>
        <v>0.99740698999361044</v>
      </c>
      <c r="X119">
        <f ca="1">IFERROR(SUM(OFFSET($B119,-X$1,0):$B119),"")</f>
        <v>1.0370761732597984</v>
      </c>
      <c r="Y119">
        <f ca="1">IFERROR(SUM(OFFSET($B119,-Y$1,0):$B119),"")</f>
        <v>1.1416942800118672</v>
      </c>
      <c r="Z119">
        <f ca="1">IFERROR(SUM(OFFSET($B119,-Z$1,0):$B119),"")</f>
        <v>1.2010320537132495</v>
      </c>
      <c r="AA119">
        <f ca="1">IFERROR(SUM(OFFSET($B119,-AA$1,0):$B119),"")</f>
        <v>1.2941793734600688</v>
      </c>
      <c r="AB119">
        <f ca="1">IFERROR(SUM(OFFSET($B119,-AB$1,0):$B119),"")</f>
        <v>1.381818447606439</v>
      </c>
      <c r="AC119">
        <f ca="1">IFERROR(SUM(OFFSET($B119,-AC$1,0):$B119),"")</f>
        <v>1.5514624680900608</v>
      </c>
      <c r="AD119">
        <f ca="1">IFERROR(SUM(OFFSET($B119,-AD$1,0):$B119),"")</f>
        <v>1.6319775646429004</v>
      </c>
      <c r="AE119">
        <f ca="1">IFERROR(SUM(OFFSET($B119,-AE$1,0):$B119),"")</f>
        <v>1.7127434489528079</v>
      </c>
      <c r="AF119">
        <f ca="1">IFERROR(SUM(OFFSET($B119,-AF$1,0):$B119),"")</f>
        <v>1.7595863577128821</v>
      </c>
      <c r="AG119">
        <f ca="1">IFERROR(SUM(OFFSET($B119,-AG$1,0):$B119),"")</f>
        <v>1.8150639126162531</v>
      </c>
      <c r="AH119">
        <f ca="1">IFERROR(SUM(OFFSET($B119,-AH$1,0):$B119),"")</f>
        <v>1.8714109673853221</v>
      </c>
      <c r="AI119">
        <f ca="1">IFERROR(SUM(OFFSET($B119,-AI$1,0):$B119),"")</f>
        <v>1.9505249273201528</v>
      </c>
      <c r="AJ119">
        <f ca="1">IFERROR(SUM(OFFSET($B119,-AJ$1,0):$B119),"")</f>
        <v>1.9869809692811407</v>
      </c>
      <c r="AK119">
        <f ca="1">IFERROR(SUM(OFFSET($B119,-AK$1,0):$B119),"")</f>
        <v>2.060695447711681</v>
      </c>
      <c r="AL119">
        <f ca="1">IFERROR(SUM(OFFSET($B119,-AL$1,0):$B119),"")</f>
        <v>2.0777241481251352</v>
      </c>
      <c r="AM119">
        <f ca="1">IFERROR(SUM(OFFSET($B119,-AM$1,0):$B119),"")</f>
        <v>2.1398709877844517</v>
      </c>
      <c r="AN119">
        <f ca="1">IFERROR(SUM(OFFSET($B119,-AN$1,0):$B119),"")</f>
        <v>2.1452457394511919</v>
      </c>
      <c r="AO119">
        <f ca="1">IFERROR(SUM(OFFSET($B119,-AO$1,0):$B119),"")</f>
        <v>2.2025523095695103</v>
      </c>
      <c r="AP119">
        <f ca="1">IFERROR(SUM(OFFSET($B119,-AP$1,0):$B119),"")</f>
        <v>2.1880820979786151</v>
      </c>
    </row>
    <row r="120" spans="1:42" x14ac:dyDescent="0.25">
      <c r="A120">
        <v>1388</v>
      </c>
      <c r="B120">
        <v>-2.4262163015778881E-2</v>
      </c>
      <c r="C120">
        <f ca="1">IFERROR(SUM(OFFSET($B120,-C$1,0):$B120),"")</f>
        <v>-0.16390894181519045</v>
      </c>
      <c r="D120">
        <f ca="1">IFERROR(SUM(OFFSET($B120,-D$1,0):$B120),"")</f>
        <v>-0.23123708561364431</v>
      </c>
      <c r="E120">
        <f ca="1">IFERROR(SUM(OFFSET($B120,-E$1,0):$B120),"")</f>
        <v>-0.2341499396879243</v>
      </c>
      <c r="F120">
        <f ca="1">IFERROR(SUM(OFFSET($B120,-F$1,0):$B120),"")</f>
        <v>-9.0601910514813255E-2</v>
      </c>
      <c r="G120">
        <f ca="1">IFERROR(SUM(OFFSET($B120,-G$1,0):$B120),"")</f>
        <v>2.7136979903730207E-2</v>
      </c>
      <c r="H120">
        <f ca="1">IFERROR(SUM(OFFSET($B120,-H$1,0):$B120),"")</f>
        <v>0.12966097574606827</v>
      </c>
      <c r="I120">
        <f ca="1">IFERROR(SUM(OFFSET($B120,-I$1,0):$B120),"")</f>
        <v>0.18311127589865883</v>
      </c>
      <c r="J120">
        <f ca="1">IFERROR(SUM(OFFSET($B120,-J$1,0):$B120),"")</f>
        <v>0.42195070643724897</v>
      </c>
      <c r="K120">
        <f ca="1">IFERROR(SUM(OFFSET($B120,-K$1,0):$B120),"")</f>
        <v>0.55229484536759266</v>
      </c>
      <c r="L120">
        <f ca="1">IFERROR(SUM(OFFSET($B120,-L$1,0):$B120),"")</f>
        <v>0.63456814682903939</v>
      </c>
      <c r="M120">
        <f ca="1">IFERROR(SUM(OFFSET($B120,-M$1,0):$B120),"")</f>
        <v>0.70391076843230316</v>
      </c>
      <c r="N120">
        <f ca="1">IFERROR(SUM(OFFSET($B120,-N$1,0):$B120),"")</f>
        <v>0.75289149158765234</v>
      </c>
      <c r="O120">
        <f ca="1">IFERROR(SUM(OFFSET($B120,-O$1,0):$B120),"")</f>
        <v>0.78094944438280933</v>
      </c>
      <c r="P120">
        <f ca="1">IFERROR(SUM(OFFSET($B120,-P$1,0):$B120),"")</f>
        <v>0.75562353829628925</v>
      </c>
      <c r="Q120">
        <f ca="1">IFERROR(SUM(OFFSET($B120,-Q$1,0):$B120),"")</f>
        <v>0.87105586196972773</v>
      </c>
      <c r="R120">
        <f ca="1">IFERROR(SUM(OFFSET($B120,-R$1,0):$B120),"")</f>
        <v>0.89884473641058804</v>
      </c>
      <c r="S120">
        <f ca="1">IFERROR(SUM(OFFSET($B120,-S$1,0):$B120),"")</f>
        <v>0.94152347644748779</v>
      </c>
      <c r="T120">
        <f ca="1">IFERROR(SUM(OFFSET($B120,-T$1,0):$B120),"")</f>
        <v>0.91281587867683633</v>
      </c>
      <c r="U120">
        <f ca="1">IFERROR(SUM(OFFSET($B120,-U$1,0):$B120),"")</f>
        <v>0.8971866217886344</v>
      </c>
      <c r="V120">
        <f ca="1">IFERROR(SUM(OFFSET($B120,-V$1,0):$B120),"")</f>
        <v>0.90266122548248617</v>
      </c>
      <c r="W120">
        <f ca="1">IFERROR(SUM(OFFSET($B120,-W$1,0):$B120),"")</f>
        <v>0.93443552982779998</v>
      </c>
      <c r="X120">
        <f ca="1">IFERROR(SUM(OFFSET($B120,-X$1,0):$B120),"")</f>
        <v>0.97314482697783156</v>
      </c>
      <c r="Y120">
        <f ca="1">IFERROR(SUM(OFFSET($B120,-Y$1,0):$B120),"")</f>
        <v>1.0128140102440195</v>
      </c>
      <c r="Z120">
        <f ca="1">IFERROR(SUM(OFFSET($B120,-Z$1,0):$B120),"")</f>
        <v>1.1174321169960884</v>
      </c>
      <c r="AA120">
        <f ca="1">IFERROR(SUM(OFFSET($B120,-AA$1,0):$B120),"")</f>
        <v>1.1767698906974706</v>
      </c>
      <c r="AB120">
        <f ca="1">IFERROR(SUM(OFFSET($B120,-AB$1,0):$B120),"")</f>
        <v>1.26991721044429</v>
      </c>
      <c r="AC120">
        <f ca="1">IFERROR(SUM(OFFSET($B120,-AC$1,0):$B120),"")</f>
        <v>1.3575562845906601</v>
      </c>
      <c r="AD120">
        <f ca="1">IFERROR(SUM(OFFSET($B120,-AD$1,0):$B120),"")</f>
        <v>1.5272003050742819</v>
      </c>
      <c r="AE120">
        <f ca="1">IFERROR(SUM(OFFSET($B120,-AE$1,0):$B120),"")</f>
        <v>1.6077154016271216</v>
      </c>
      <c r="AF120">
        <f ca="1">IFERROR(SUM(OFFSET($B120,-AF$1,0):$B120),"")</f>
        <v>1.6884812859370291</v>
      </c>
      <c r="AG120">
        <f ca="1">IFERROR(SUM(OFFSET($B120,-AG$1,0):$B120),"")</f>
        <v>1.7353241946971032</v>
      </c>
      <c r="AH120">
        <f ca="1">IFERROR(SUM(OFFSET($B120,-AH$1,0):$B120),"")</f>
        <v>1.7908017496004742</v>
      </c>
      <c r="AI120">
        <f ca="1">IFERROR(SUM(OFFSET($B120,-AI$1,0):$B120),"")</f>
        <v>1.8471488043695432</v>
      </c>
      <c r="AJ120">
        <f ca="1">IFERROR(SUM(OFFSET($B120,-AJ$1,0):$B120),"")</f>
        <v>1.9262627643043739</v>
      </c>
      <c r="AK120">
        <f ca="1">IFERROR(SUM(OFFSET($B120,-AK$1,0):$B120),"")</f>
        <v>1.9627188062653618</v>
      </c>
      <c r="AL120">
        <f ca="1">IFERROR(SUM(OFFSET($B120,-AL$1,0):$B120),"")</f>
        <v>2.0364332846959021</v>
      </c>
      <c r="AM120">
        <f ca="1">IFERROR(SUM(OFFSET($B120,-AM$1,0):$B120),"")</f>
        <v>2.0534619851093563</v>
      </c>
      <c r="AN120">
        <f ca="1">IFERROR(SUM(OFFSET($B120,-AN$1,0):$B120),"")</f>
        <v>2.1156088247686728</v>
      </c>
      <c r="AO120">
        <f ca="1">IFERROR(SUM(OFFSET($B120,-AO$1,0):$B120),"")</f>
        <v>2.120983576435413</v>
      </c>
      <c r="AP120">
        <f ca="1">IFERROR(SUM(OFFSET($B120,-AP$1,0):$B120),"")</f>
        <v>2.1782901465537314</v>
      </c>
    </row>
    <row r="121" spans="1:42" x14ac:dyDescent="0.25">
      <c r="A121">
        <v>1388.25</v>
      </c>
      <c r="B121">
        <v>8.0211447550929904E-2</v>
      </c>
      <c r="C121">
        <f ca="1">IFERROR(SUM(OFFSET($B121,-C$1,0):$B121),"")</f>
        <v>5.5949284535151023E-2</v>
      </c>
      <c r="D121">
        <f ca="1">IFERROR(SUM(OFFSET($B121,-D$1,0):$B121),"")</f>
        <v>-8.3697494264260541E-2</v>
      </c>
      <c r="E121">
        <f ca="1">IFERROR(SUM(OFFSET($B121,-E$1,0):$B121),"")</f>
        <v>-0.15102563806271441</v>
      </c>
      <c r="F121">
        <f ca="1">IFERROR(SUM(OFFSET($B121,-F$1,0):$B121),"")</f>
        <v>-0.1539384921369944</v>
      </c>
      <c r="G121">
        <f ca="1">IFERROR(SUM(OFFSET($B121,-G$1,0):$B121),"")</f>
        <v>-1.0390462963883351E-2</v>
      </c>
      <c r="H121">
        <f ca="1">IFERROR(SUM(OFFSET($B121,-H$1,0):$B121),"")</f>
        <v>0.10734842745466011</v>
      </c>
      <c r="I121">
        <f ca="1">IFERROR(SUM(OFFSET($B121,-I$1,0):$B121),"")</f>
        <v>0.20987242329699818</v>
      </c>
      <c r="J121">
        <f ca="1">IFERROR(SUM(OFFSET($B121,-J$1,0):$B121),"")</f>
        <v>0.26332272344958874</v>
      </c>
      <c r="K121">
        <f ca="1">IFERROR(SUM(OFFSET($B121,-K$1,0):$B121),"")</f>
        <v>0.50216215398817887</v>
      </c>
      <c r="L121">
        <f ca="1">IFERROR(SUM(OFFSET($B121,-L$1,0):$B121),"")</f>
        <v>0.63250629291852256</v>
      </c>
      <c r="M121">
        <f ca="1">IFERROR(SUM(OFFSET($B121,-M$1,0):$B121),"")</f>
        <v>0.7147795943799693</v>
      </c>
      <c r="N121">
        <f ca="1">IFERROR(SUM(OFFSET($B121,-N$1,0):$B121),"")</f>
        <v>0.78412221598323306</v>
      </c>
      <c r="O121">
        <f ca="1">IFERROR(SUM(OFFSET($B121,-O$1,0):$B121),"")</f>
        <v>0.83310293913858224</v>
      </c>
      <c r="P121">
        <f ca="1">IFERROR(SUM(OFFSET($B121,-P$1,0):$B121),"")</f>
        <v>0.86116089193373924</v>
      </c>
      <c r="Q121">
        <f ca="1">IFERROR(SUM(OFFSET($B121,-Q$1,0):$B121),"")</f>
        <v>0.83583498584721916</v>
      </c>
      <c r="R121">
        <f ca="1">IFERROR(SUM(OFFSET($B121,-R$1,0):$B121),"")</f>
        <v>0.95126730952065763</v>
      </c>
      <c r="S121">
        <f ca="1">IFERROR(SUM(OFFSET($B121,-S$1,0):$B121),"")</f>
        <v>0.97905618396151795</v>
      </c>
      <c r="T121">
        <f ca="1">IFERROR(SUM(OFFSET($B121,-T$1,0):$B121),"")</f>
        <v>1.0217349239984177</v>
      </c>
      <c r="U121">
        <f ca="1">IFERROR(SUM(OFFSET($B121,-U$1,0):$B121),"")</f>
        <v>0.99302732622776624</v>
      </c>
      <c r="V121">
        <f ca="1">IFERROR(SUM(OFFSET($B121,-V$1,0):$B121),"")</f>
        <v>0.9773980693395643</v>
      </c>
      <c r="W121">
        <f ca="1">IFERROR(SUM(OFFSET($B121,-W$1,0):$B121),"")</f>
        <v>0.98287267303341608</v>
      </c>
      <c r="X121">
        <f ca="1">IFERROR(SUM(OFFSET($B121,-X$1,0):$B121),"")</f>
        <v>1.0146469773787299</v>
      </c>
      <c r="Y121">
        <f ca="1">IFERROR(SUM(OFFSET($B121,-Y$1,0):$B121),"")</f>
        <v>1.0533562745287615</v>
      </c>
      <c r="Z121">
        <f ca="1">IFERROR(SUM(OFFSET($B121,-Z$1,0):$B121),"")</f>
        <v>1.0930254577949494</v>
      </c>
      <c r="AA121">
        <f ca="1">IFERROR(SUM(OFFSET($B121,-AA$1,0):$B121),"")</f>
        <v>1.1976435645470183</v>
      </c>
      <c r="AB121">
        <f ca="1">IFERROR(SUM(OFFSET($B121,-AB$1,0):$B121),"")</f>
        <v>1.2569813382484005</v>
      </c>
      <c r="AC121">
        <f ca="1">IFERROR(SUM(OFFSET($B121,-AC$1,0):$B121),"")</f>
        <v>1.3501286579952199</v>
      </c>
      <c r="AD121">
        <f ca="1">IFERROR(SUM(OFFSET($B121,-AD$1,0):$B121),"")</f>
        <v>1.43776773214159</v>
      </c>
      <c r="AE121">
        <f ca="1">IFERROR(SUM(OFFSET($B121,-AE$1,0):$B121),"")</f>
        <v>1.6074117526252119</v>
      </c>
      <c r="AF121">
        <f ca="1">IFERROR(SUM(OFFSET($B121,-AF$1,0):$B121),"")</f>
        <v>1.6879268491780515</v>
      </c>
      <c r="AG121">
        <f ca="1">IFERROR(SUM(OFFSET($B121,-AG$1,0):$B121),"")</f>
        <v>1.768692733487959</v>
      </c>
      <c r="AH121">
        <f ca="1">IFERROR(SUM(OFFSET($B121,-AH$1,0):$B121),"")</f>
        <v>1.8155356422480331</v>
      </c>
      <c r="AI121">
        <f ca="1">IFERROR(SUM(OFFSET($B121,-AI$1,0):$B121),"")</f>
        <v>1.8710131971514041</v>
      </c>
      <c r="AJ121">
        <f ca="1">IFERROR(SUM(OFFSET($B121,-AJ$1,0):$B121),"")</f>
        <v>1.9273602519204731</v>
      </c>
      <c r="AK121">
        <f ca="1">IFERROR(SUM(OFFSET($B121,-AK$1,0):$B121),"")</f>
        <v>2.0064742118553038</v>
      </c>
      <c r="AL121">
        <f ca="1">IFERROR(SUM(OFFSET($B121,-AL$1,0):$B121),"")</f>
        <v>2.0429302538162917</v>
      </c>
      <c r="AM121">
        <f ca="1">IFERROR(SUM(OFFSET($B121,-AM$1,0):$B121),"")</f>
        <v>2.116644732246832</v>
      </c>
      <c r="AN121">
        <f ca="1">IFERROR(SUM(OFFSET($B121,-AN$1,0):$B121),"")</f>
        <v>2.1336734326602862</v>
      </c>
      <c r="AO121">
        <f ca="1">IFERROR(SUM(OFFSET($B121,-AO$1,0):$B121),"")</f>
        <v>2.1958202723196028</v>
      </c>
      <c r="AP121">
        <f ca="1">IFERROR(SUM(OFFSET($B121,-AP$1,0):$B121),"")</f>
        <v>2.2011950239863429</v>
      </c>
    </row>
    <row r="122" spans="1:42" x14ac:dyDescent="0.25">
      <c r="A122">
        <v>1388.5</v>
      </c>
      <c r="B122">
        <v>-4.4062175506912382E-2</v>
      </c>
      <c r="C122">
        <f ca="1">IFERROR(SUM(OFFSET($B122,-C$1,0):$B122),"")</f>
        <v>3.6149272044017522E-2</v>
      </c>
      <c r="D122">
        <f ca="1">IFERROR(SUM(OFFSET($B122,-D$1,0):$B122),"")</f>
        <v>1.188710902823864E-2</v>
      </c>
      <c r="E122">
        <f ca="1">IFERROR(SUM(OFFSET($B122,-E$1,0):$B122),"")</f>
        <v>-0.12775966977117292</v>
      </c>
      <c r="F122">
        <f ca="1">IFERROR(SUM(OFFSET($B122,-F$1,0):$B122),"")</f>
        <v>-0.19508781356962679</v>
      </c>
      <c r="G122">
        <f ca="1">IFERROR(SUM(OFFSET($B122,-G$1,0):$B122),"")</f>
        <v>-0.19800066764390678</v>
      </c>
      <c r="H122">
        <f ca="1">IFERROR(SUM(OFFSET($B122,-H$1,0):$B122),"")</f>
        <v>-5.4452638470795733E-2</v>
      </c>
      <c r="I122">
        <f ca="1">IFERROR(SUM(OFFSET($B122,-I$1,0):$B122),"")</f>
        <v>6.3286251947747729E-2</v>
      </c>
      <c r="J122">
        <f ca="1">IFERROR(SUM(OFFSET($B122,-J$1,0):$B122),"")</f>
        <v>0.1658102477900858</v>
      </c>
      <c r="K122">
        <f ca="1">IFERROR(SUM(OFFSET($B122,-K$1,0):$B122),"")</f>
        <v>0.21926054794267635</v>
      </c>
      <c r="L122">
        <f ca="1">IFERROR(SUM(OFFSET($B122,-L$1,0):$B122),"")</f>
        <v>0.45809997848126649</v>
      </c>
      <c r="M122">
        <f ca="1">IFERROR(SUM(OFFSET($B122,-M$1,0):$B122),"")</f>
        <v>0.58844411741161018</v>
      </c>
      <c r="N122">
        <f ca="1">IFERROR(SUM(OFFSET($B122,-N$1,0):$B122),"")</f>
        <v>0.67071741887305691</v>
      </c>
      <c r="O122">
        <f ca="1">IFERROR(SUM(OFFSET($B122,-O$1,0):$B122),"")</f>
        <v>0.74006004047632068</v>
      </c>
      <c r="P122">
        <f ca="1">IFERROR(SUM(OFFSET($B122,-P$1,0):$B122),"")</f>
        <v>0.78904076363166986</v>
      </c>
      <c r="Q122">
        <f ca="1">IFERROR(SUM(OFFSET($B122,-Q$1,0):$B122),"")</f>
        <v>0.81709871642682685</v>
      </c>
      <c r="R122">
        <f ca="1">IFERROR(SUM(OFFSET($B122,-R$1,0):$B122),"")</f>
        <v>0.79177281034030678</v>
      </c>
      <c r="S122">
        <f ca="1">IFERROR(SUM(OFFSET($B122,-S$1,0):$B122),"")</f>
        <v>0.90720513401374525</v>
      </c>
      <c r="T122">
        <f ca="1">IFERROR(SUM(OFFSET($B122,-T$1,0):$B122),"")</f>
        <v>0.93499400845460556</v>
      </c>
      <c r="U122">
        <f ca="1">IFERROR(SUM(OFFSET($B122,-U$1,0):$B122),"")</f>
        <v>0.97767274849150532</v>
      </c>
      <c r="V122">
        <f ca="1">IFERROR(SUM(OFFSET($B122,-V$1,0):$B122),"")</f>
        <v>0.94896515072085386</v>
      </c>
      <c r="W122">
        <f ca="1">IFERROR(SUM(OFFSET($B122,-W$1,0):$B122),"")</f>
        <v>0.93333589383265192</v>
      </c>
      <c r="X122">
        <f ca="1">IFERROR(SUM(OFFSET($B122,-X$1,0):$B122),"")</f>
        <v>0.9388104975265037</v>
      </c>
      <c r="Y122">
        <f ca="1">IFERROR(SUM(OFFSET($B122,-Y$1,0):$B122),"")</f>
        <v>0.9705848018718175</v>
      </c>
      <c r="Z122">
        <f ca="1">IFERROR(SUM(OFFSET($B122,-Z$1,0):$B122),"")</f>
        <v>1.0092940990218491</v>
      </c>
      <c r="AA122">
        <f ca="1">IFERROR(SUM(OFFSET($B122,-AA$1,0):$B122),"")</f>
        <v>1.048963282288037</v>
      </c>
      <c r="AB122">
        <f ca="1">IFERROR(SUM(OFFSET($B122,-AB$1,0):$B122),"")</f>
        <v>1.1535813890401059</v>
      </c>
      <c r="AC122">
        <f ca="1">IFERROR(SUM(OFFSET($B122,-AC$1,0):$B122),"")</f>
        <v>1.2129191627414881</v>
      </c>
      <c r="AD122">
        <f ca="1">IFERROR(SUM(OFFSET($B122,-AD$1,0):$B122),"")</f>
        <v>1.3060664824883075</v>
      </c>
      <c r="AE122">
        <f ca="1">IFERROR(SUM(OFFSET($B122,-AE$1,0):$B122),"")</f>
        <v>1.3937055566346777</v>
      </c>
      <c r="AF122">
        <f ca="1">IFERROR(SUM(OFFSET($B122,-AF$1,0):$B122),"")</f>
        <v>1.5633495771182995</v>
      </c>
      <c r="AG122">
        <f ca="1">IFERROR(SUM(OFFSET($B122,-AG$1,0):$B122),"")</f>
        <v>1.6438646736711391</v>
      </c>
      <c r="AH122">
        <f ca="1">IFERROR(SUM(OFFSET($B122,-AH$1,0):$B122),"")</f>
        <v>1.7246305579810466</v>
      </c>
      <c r="AI122">
        <f ca="1">IFERROR(SUM(OFFSET($B122,-AI$1,0):$B122),"")</f>
        <v>1.7714734667411207</v>
      </c>
      <c r="AJ122">
        <f ca="1">IFERROR(SUM(OFFSET($B122,-AJ$1,0):$B122),"")</f>
        <v>1.8269510216444917</v>
      </c>
      <c r="AK122">
        <f ca="1">IFERROR(SUM(OFFSET($B122,-AK$1,0):$B122),"")</f>
        <v>1.8832980764135607</v>
      </c>
      <c r="AL122">
        <f ca="1">IFERROR(SUM(OFFSET($B122,-AL$1,0):$B122),"")</f>
        <v>1.9624120363483915</v>
      </c>
      <c r="AM122">
        <f ca="1">IFERROR(SUM(OFFSET($B122,-AM$1,0):$B122),"")</f>
        <v>1.9988680783093793</v>
      </c>
      <c r="AN122">
        <f ca="1">IFERROR(SUM(OFFSET($B122,-AN$1,0):$B122),"")</f>
        <v>2.0725825567399196</v>
      </c>
      <c r="AO122">
        <f ca="1">IFERROR(SUM(OFFSET($B122,-AO$1,0):$B122),"")</f>
        <v>2.0896112571533738</v>
      </c>
      <c r="AP122">
        <f ca="1">IFERROR(SUM(OFFSET($B122,-AP$1,0):$B122),"")</f>
        <v>2.1517580968126904</v>
      </c>
    </row>
    <row r="123" spans="1:42" x14ac:dyDescent="0.25">
      <c r="A123">
        <v>1388.75</v>
      </c>
      <c r="B123">
        <v>1.6880763083156225E-2</v>
      </c>
      <c r="C123">
        <f ca="1">IFERROR(SUM(OFFSET($B123,-C$1,0):$B123),"")</f>
        <v>-2.7181412423756157E-2</v>
      </c>
      <c r="D123">
        <f ca="1">IFERROR(SUM(OFFSET($B123,-D$1,0):$B123),"")</f>
        <v>5.3030035127173747E-2</v>
      </c>
      <c r="E123">
        <f ca="1">IFERROR(SUM(OFFSET($B123,-E$1,0):$B123),"")</f>
        <v>2.8767872111394865E-2</v>
      </c>
      <c r="F123">
        <f ca="1">IFERROR(SUM(OFFSET($B123,-F$1,0):$B123),"")</f>
        <v>-0.1108789066880167</v>
      </c>
      <c r="G123">
        <f ca="1">IFERROR(SUM(OFFSET($B123,-G$1,0):$B123),"")</f>
        <v>-0.17820705048647056</v>
      </c>
      <c r="H123">
        <f ca="1">IFERROR(SUM(OFFSET($B123,-H$1,0):$B123),"")</f>
        <v>-0.18111990456075056</v>
      </c>
      <c r="I123">
        <f ca="1">IFERROR(SUM(OFFSET($B123,-I$1,0):$B123),"")</f>
        <v>-3.7571875387639508E-2</v>
      </c>
      <c r="J123">
        <f ca="1">IFERROR(SUM(OFFSET($B123,-J$1,0):$B123),"")</f>
        <v>8.0167015030903954E-2</v>
      </c>
      <c r="K123">
        <f ca="1">IFERROR(SUM(OFFSET($B123,-K$1,0):$B123),"")</f>
        <v>0.18269101087324202</v>
      </c>
      <c r="L123">
        <f ca="1">IFERROR(SUM(OFFSET($B123,-L$1,0):$B123),"")</f>
        <v>0.23614131102583258</v>
      </c>
      <c r="M123">
        <f ca="1">IFERROR(SUM(OFFSET($B123,-M$1,0):$B123),"")</f>
        <v>0.47498074156442271</v>
      </c>
      <c r="N123">
        <f ca="1">IFERROR(SUM(OFFSET($B123,-N$1,0):$B123),"")</f>
        <v>0.6053248804947664</v>
      </c>
      <c r="O123">
        <f ca="1">IFERROR(SUM(OFFSET($B123,-O$1,0):$B123),"")</f>
        <v>0.68759818195621314</v>
      </c>
      <c r="P123">
        <f ca="1">IFERROR(SUM(OFFSET($B123,-P$1,0):$B123),"")</f>
        <v>0.7569408035594769</v>
      </c>
      <c r="Q123">
        <f ca="1">IFERROR(SUM(OFFSET($B123,-Q$1,0):$B123),"")</f>
        <v>0.80592152671482609</v>
      </c>
      <c r="R123">
        <f ca="1">IFERROR(SUM(OFFSET($B123,-R$1,0):$B123),"")</f>
        <v>0.83397947950998308</v>
      </c>
      <c r="S123">
        <f ca="1">IFERROR(SUM(OFFSET($B123,-S$1,0):$B123),"")</f>
        <v>0.808653573423463</v>
      </c>
      <c r="T123">
        <f ca="1">IFERROR(SUM(OFFSET($B123,-T$1,0):$B123),"")</f>
        <v>0.92408589709690148</v>
      </c>
      <c r="U123">
        <f ca="1">IFERROR(SUM(OFFSET($B123,-U$1,0):$B123),"")</f>
        <v>0.95187477153776179</v>
      </c>
      <c r="V123">
        <f ca="1">IFERROR(SUM(OFFSET($B123,-V$1,0):$B123),"")</f>
        <v>0.99455351157466154</v>
      </c>
      <c r="W123">
        <f ca="1">IFERROR(SUM(OFFSET($B123,-W$1,0):$B123),"")</f>
        <v>0.96584591380401008</v>
      </c>
      <c r="X123">
        <f ca="1">IFERROR(SUM(OFFSET($B123,-X$1,0):$B123),"")</f>
        <v>0.95021665691580814</v>
      </c>
      <c r="Y123">
        <f ca="1">IFERROR(SUM(OFFSET($B123,-Y$1,0):$B123),"")</f>
        <v>0.95569126060965992</v>
      </c>
      <c r="Z123">
        <f ca="1">IFERROR(SUM(OFFSET($B123,-Z$1,0):$B123),"")</f>
        <v>0.98746556495497373</v>
      </c>
      <c r="AA123">
        <f ca="1">IFERROR(SUM(OFFSET($B123,-AA$1,0):$B123),"")</f>
        <v>1.0261748621050053</v>
      </c>
      <c r="AB123">
        <f ca="1">IFERROR(SUM(OFFSET($B123,-AB$1,0):$B123),"")</f>
        <v>1.0658440453711933</v>
      </c>
      <c r="AC123">
        <f ca="1">IFERROR(SUM(OFFSET($B123,-AC$1,0):$B123),"")</f>
        <v>1.1704621521232621</v>
      </c>
      <c r="AD123">
        <f ca="1">IFERROR(SUM(OFFSET($B123,-AD$1,0):$B123),"")</f>
        <v>1.2297999258246444</v>
      </c>
      <c r="AE123">
        <f ca="1">IFERROR(SUM(OFFSET($B123,-AE$1,0):$B123),"")</f>
        <v>1.3229472455714637</v>
      </c>
      <c r="AF123">
        <f ca="1">IFERROR(SUM(OFFSET($B123,-AF$1,0):$B123),"")</f>
        <v>1.4105863197178339</v>
      </c>
      <c r="AG123">
        <f ca="1">IFERROR(SUM(OFFSET($B123,-AG$1,0):$B123),"")</f>
        <v>1.5802303402014557</v>
      </c>
      <c r="AH123">
        <f ca="1">IFERROR(SUM(OFFSET($B123,-AH$1,0):$B123),"")</f>
        <v>1.6607454367542953</v>
      </c>
      <c r="AI123">
        <f ca="1">IFERROR(SUM(OFFSET($B123,-AI$1,0):$B123),"")</f>
        <v>1.7415113210642028</v>
      </c>
      <c r="AJ123">
        <f ca="1">IFERROR(SUM(OFFSET($B123,-AJ$1,0):$B123),"")</f>
        <v>1.7883542298242769</v>
      </c>
      <c r="AK123">
        <f ca="1">IFERROR(SUM(OFFSET($B123,-AK$1,0):$B123),"")</f>
        <v>1.843831784727648</v>
      </c>
      <c r="AL123">
        <f ca="1">IFERROR(SUM(OFFSET($B123,-AL$1,0):$B123),"")</f>
        <v>1.900178839496717</v>
      </c>
      <c r="AM123">
        <f ca="1">IFERROR(SUM(OFFSET($B123,-AM$1,0):$B123),"")</f>
        <v>1.9792927994315477</v>
      </c>
      <c r="AN123">
        <f ca="1">IFERROR(SUM(OFFSET($B123,-AN$1,0):$B123),"")</f>
        <v>2.0157488413925355</v>
      </c>
      <c r="AO123">
        <f ca="1">IFERROR(SUM(OFFSET($B123,-AO$1,0):$B123),"")</f>
        <v>2.0894633198230759</v>
      </c>
      <c r="AP123">
        <f ca="1">IFERROR(SUM(OFFSET($B123,-AP$1,0):$B123),"")</f>
        <v>2.10649202023653</v>
      </c>
    </row>
    <row r="124" spans="1:42" x14ac:dyDescent="0.25">
      <c r="A124">
        <v>1389</v>
      </c>
      <c r="B124">
        <v>-1.5225010431931807E-2</v>
      </c>
      <c r="C124">
        <f ca="1">IFERROR(SUM(OFFSET($B124,-C$1,0):$B124),"")</f>
        <v>1.6557526512244181E-3</v>
      </c>
      <c r="D124">
        <f ca="1">IFERROR(SUM(OFFSET($B124,-D$1,0):$B124),"")</f>
        <v>-4.2406422855687964E-2</v>
      </c>
      <c r="E124">
        <f ca="1">IFERROR(SUM(OFFSET($B124,-E$1,0):$B124),"")</f>
        <v>3.780502469524194E-2</v>
      </c>
      <c r="F124">
        <f ca="1">IFERROR(SUM(OFFSET($B124,-F$1,0):$B124),"")</f>
        <v>1.3542861679463059E-2</v>
      </c>
      <c r="G124">
        <f ca="1">IFERROR(SUM(OFFSET($B124,-G$1,0):$B124),"")</f>
        <v>-0.12610391711994851</v>
      </c>
      <c r="H124">
        <f ca="1">IFERROR(SUM(OFFSET($B124,-H$1,0):$B124),"")</f>
        <v>-0.19343206091840237</v>
      </c>
      <c r="I124">
        <f ca="1">IFERROR(SUM(OFFSET($B124,-I$1,0):$B124),"")</f>
        <v>-0.19634491499268236</v>
      </c>
      <c r="J124">
        <f ca="1">IFERROR(SUM(OFFSET($B124,-J$1,0):$B124),"")</f>
        <v>-5.2796885819571315E-2</v>
      </c>
      <c r="K124">
        <f ca="1">IFERROR(SUM(OFFSET($B124,-K$1,0):$B124),"")</f>
        <v>6.4942004598972147E-2</v>
      </c>
      <c r="L124">
        <f ca="1">IFERROR(SUM(OFFSET($B124,-L$1,0):$B124),"")</f>
        <v>0.16746600044131021</v>
      </c>
      <c r="M124">
        <f ca="1">IFERROR(SUM(OFFSET($B124,-M$1,0):$B124),"")</f>
        <v>0.22091630059390077</v>
      </c>
      <c r="N124">
        <f ca="1">IFERROR(SUM(OFFSET($B124,-N$1,0):$B124),"")</f>
        <v>0.45975573113249091</v>
      </c>
      <c r="O124">
        <f ca="1">IFERROR(SUM(OFFSET($B124,-O$1,0):$B124),"")</f>
        <v>0.5900998700628346</v>
      </c>
      <c r="P124">
        <f ca="1">IFERROR(SUM(OFFSET($B124,-P$1,0):$B124),"")</f>
        <v>0.67237317152428133</v>
      </c>
      <c r="Q124">
        <f ca="1">IFERROR(SUM(OFFSET($B124,-Q$1,0):$B124),"")</f>
        <v>0.7417157931275451</v>
      </c>
      <c r="R124">
        <f ca="1">IFERROR(SUM(OFFSET($B124,-R$1,0):$B124),"")</f>
        <v>0.79069651628289428</v>
      </c>
      <c r="S124">
        <f ca="1">IFERROR(SUM(OFFSET($B124,-S$1,0):$B124),"")</f>
        <v>0.81875446907805127</v>
      </c>
      <c r="T124">
        <f ca="1">IFERROR(SUM(OFFSET($B124,-T$1,0):$B124),"")</f>
        <v>0.79342856299153119</v>
      </c>
      <c r="U124">
        <f ca="1">IFERROR(SUM(OFFSET($B124,-U$1,0):$B124),"")</f>
        <v>0.90886088666496967</v>
      </c>
      <c r="V124">
        <f ca="1">IFERROR(SUM(OFFSET($B124,-V$1,0):$B124),"")</f>
        <v>0.93664976110582998</v>
      </c>
      <c r="W124">
        <f ca="1">IFERROR(SUM(OFFSET($B124,-W$1,0):$B124),"")</f>
        <v>0.97932850114272973</v>
      </c>
      <c r="X124">
        <f ca="1">IFERROR(SUM(OFFSET($B124,-X$1,0):$B124),"")</f>
        <v>0.95062090337207827</v>
      </c>
      <c r="Y124">
        <f ca="1">IFERROR(SUM(OFFSET($B124,-Y$1,0):$B124),"")</f>
        <v>0.93499164648387634</v>
      </c>
      <c r="Z124">
        <f ca="1">IFERROR(SUM(OFFSET($B124,-Z$1,0):$B124),"")</f>
        <v>0.94046625017772811</v>
      </c>
      <c r="AA124">
        <f ca="1">IFERROR(SUM(OFFSET($B124,-AA$1,0):$B124),"")</f>
        <v>0.97224055452304192</v>
      </c>
      <c r="AB124">
        <f ca="1">IFERROR(SUM(OFFSET($B124,-AB$1,0):$B124),"")</f>
        <v>1.0109498516730735</v>
      </c>
      <c r="AC124">
        <f ca="1">IFERROR(SUM(OFFSET($B124,-AC$1,0):$B124),"")</f>
        <v>1.0506190349392615</v>
      </c>
      <c r="AD124">
        <f ca="1">IFERROR(SUM(OFFSET($B124,-AD$1,0):$B124),"")</f>
        <v>1.1552371416913303</v>
      </c>
      <c r="AE124">
        <f ca="1">IFERROR(SUM(OFFSET($B124,-AE$1,0):$B124),"")</f>
        <v>1.2145749153927126</v>
      </c>
      <c r="AF124">
        <f ca="1">IFERROR(SUM(OFFSET($B124,-AF$1,0):$B124),"")</f>
        <v>1.3077222351395319</v>
      </c>
      <c r="AG124">
        <f ca="1">IFERROR(SUM(OFFSET($B124,-AG$1,0):$B124),"")</f>
        <v>1.3953613092859021</v>
      </c>
      <c r="AH124">
        <f ca="1">IFERROR(SUM(OFFSET($B124,-AH$1,0):$B124),"")</f>
        <v>1.5650053297695239</v>
      </c>
      <c r="AI124">
        <f ca="1">IFERROR(SUM(OFFSET($B124,-AI$1,0):$B124),"")</f>
        <v>1.6455204263223635</v>
      </c>
      <c r="AJ124">
        <f ca="1">IFERROR(SUM(OFFSET($B124,-AJ$1,0):$B124),"")</f>
        <v>1.726286310632271</v>
      </c>
      <c r="AK124">
        <f ca="1">IFERROR(SUM(OFFSET($B124,-AK$1,0):$B124),"")</f>
        <v>1.7731292193923451</v>
      </c>
      <c r="AL124">
        <f ca="1">IFERROR(SUM(OFFSET($B124,-AL$1,0):$B124),"")</f>
        <v>1.8286067742957162</v>
      </c>
      <c r="AM124">
        <f ca="1">IFERROR(SUM(OFFSET($B124,-AM$1,0):$B124),"")</f>
        <v>1.8849538290647851</v>
      </c>
      <c r="AN124">
        <f ca="1">IFERROR(SUM(OFFSET($B124,-AN$1,0):$B124),"")</f>
        <v>1.9640677889996159</v>
      </c>
      <c r="AO124">
        <f ca="1">IFERROR(SUM(OFFSET($B124,-AO$1,0):$B124),"")</f>
        <v>2.0005238309606037</v>
      </c>
      <c r="AP124">
        <f ca="1">IFERROR(SUM(OFFSET($B124,-AP$1,0):$B124),"")</f>
        <v>2.0742383093911441</v>
      </c>
    </row>
    <row r="125" spans="1:42" x14ac:dyDescent="0.25">
      <c r="A125">
        <v>1389.25</v>
      </c>
      <c r="B125">
        <v>4.6842908760075019E-2</v>
      </c>
      <c r="C125">
        <f ca="1">IFERROR(SUM(OFFSET($B125,-C$1,0):$B125),"")</f>
        <v>3.1617898328143212E-2</v>
      </c>
      <c r="D125">
        <f ca="1">IFERROR(SUM(OFFSET($B125,-D$1,0):$B125),"")</f>
        <v>4.8498661411299437E-2</v>
      </c>
      <c r="E125">
        <f ca="1">IFERROR(SUM(OFFSET($B125,-E$1,0):$B125),"")</f>
        <v>4.4364859043870553E-3</v>
      </c>
      <c r="F125">
        <f ca="1">IFERROR(SUM(OFFSET($B125,-F$1,0):$B125),"")</f>
        <v>8.4647933455316959E-2</v>
      </c>
      <c r="G125">
        <f ca="1">IFERROR(SUM(OFFSET($B125,-G$1,0):$B125),"")</f>
        <v>6.0385770439538078E-2</v>
      </c>
      <c r="H125">
        <f ca="1">IFERROR(SUM(OFFSET($B125,-H$1,0):$B125),"")</f>
        <v>-7.9261008359873486E-2</v>
      </c>
      <c r="I125">
        <f ca="1">IFERROR(SUM(OFFSET($B125,-I$1,0):$B125),"")</f>
        <v>-0.14658915215832735</v>
      </c>
      <c r="J125">
        <f ca="1">IFERROR(SUM(OFFSET($B125,-J$1,0):$B125),"")</f>
        <v>-0.14950200623260734</v>
      </c>
      <c r="K125">
        <f ca="1">IFERROR(SUM(OFFSET($B125,-K$1,0):$B125),"")</f>
        <v>-5.953977059496296E-3</v>
      </c>
      <c r="L125">
        <f ca="1">IFERROR(SUM(OFFSET($B125,-L$1,0):$B125),"")</f>
        <v>0.11178491335904717</v>
      </c>
      <c r="M125">
        <f ca="1">IFERROR(SUM(OFFSET($B125,-M$1,0):$B125),"")</f>
        <v>0.21430890920138523</v>
      </c>
      <c r="N125">
        <f ca="1">IFERROR(SUM(OFFSET($B125,-N$1,0):$B125),"")</f>
        <v>0.26775920935397579</v>
      </c>
      <c r="O125">
        <f ca="1">IFERROR(SUM(OFFSET($B125,-O$1,0):$B125),"")</f>
        <v>0.50659863989256593</v>
      </c>
      <c r="P125">
        <f ca="1">IFERROR(SUM(OFFSET($B125,-P$1,0):$B125),"")</f>
        <v>0.63694277882290962</v>
      </c>
      <c r="Q125">
        <f ca="1">IFERROR(SUM(OFFSET($B125,-Q$1,0):$B125),"")</f>
        <v>0.71921608028435635</v>
      </c>
      <c r="R125">
        <f ca="1">IFERROR(SUM(OFFSET($B125,-R$1,0):$B125),"")</f>
        <v>0.78855870188762012</v>
      </c>
      <c r="S125">
        <f ca="1">IFERROR(SUM(OFFSET($B125,-S$1,0):$B125),"")</f>
        <v>0.8375394250429693</v>
      </c>
      <c r="T125">
        <f ca="1">IFERROR(SUM(OFFSET($B125,-T$1,0):$B125),"")</f>
        <v>0.86559737783812629</v>
      </c>
      <c r="U125">
        <f ca="1">IFERROR(SUM(OFFSET($B125,-U$1,0):$B125),"")</f>
        <v>0.84027147175160621</v>
      </c>
      <c r="V125">
        <f ca="1">IFERROR(SUM(OFFSET($B125,-V$1,0):$B125),"")</f>
        <v>0.95570379542504469</v>
      </c>
      <c r="W125">
        <f ca="1">IFERROR(SUM(OFFSET($B125,-W$1,0):$B125),"")</f>
        <v>0.983492669865905</v>
      </c>
      <c r="X125">
        <f ca="1">IFERROR(SUM(OFFSET($B125,-X$1,0):$B125),"")</f>
        <v>1.0261714099028048</v>
      </c>
      <c r="Y125">
        <f ca="1">IFERROR(SUM(OFFSET($B125,-Y$1,0):$B125),"")</f>
        <v>0.99746381213215329</v>
      </c>
      <c r="Z125">
        <f ca="1">IFERROR(SUM(OFFSET($B125,-Z$1,0):$B125),"")</f>
        <v>0.98183455524395136</v>
      </c>
      <c r="AA125">
        <f ca="1">IFERROR(SUM(OFFSET($B125,-AA$1,0):$B125),"")</f>
        <v>0.98730915893780313</v>
      </c>
      <c r="AB125">
        <f ca="1">IFERROR(SUM(OFFSET($B125,-AB$1,0):$B125),"")</f>
        <v>1.0190834632831169</v>
      </c>
      <c r="AC125">
        <f ca="1">IFERROR(SUM(OFFSET($B125,-AC$1,0):$B125),"")</f>
        <v>1.0577927604331485</v>
      </c>
      <c r="AD125">
        <f ca="1">IFERROR(SUM(OFFSET($B125,-AD$1,0):$B125),"")</f>
        <v>1.0974619436993365</v>
      </c>
      <c r="AE125">
        <f ca="1">IFERROR(SUM(OFFSET($B125,-AE$1,0):$B125),"")</f>
        <v>1.2020800504514053</v>
      </c>
      <c r="AF125">
        <f ca="1">IFERROR(SUM(OFFSET($B125,-AF$1,0):$B125),"")</f>
        <v>1.2614178241527876</v>
      </c>
      <c r="AG125">
        <f ca="1">IFERROR(SUM(OFFSET($B125,-AG$1,0):$B125),"")</f>
        <v>1.3545651438996069</v>
      </c>
      <c r="AH125">
        <f ca="1">IFERROR(SUM(OFFSET($B125,-AH$1,0):$B125),"")</f>
        <v>1.4422042180459771</v>
      </c>
      <c r="AI125">
        <f ca="1">IFERROR(SUM(OFFSET($B125,-AI$1,0):$B125),"")</f>
        <v>1.6118482385295989</v>
      </c>
      <c r="AJ125">
        <f ca="1">IFERROR(SUM(OFFSET($B125,-AJ$1,0):$B125),"")</f>
        <v>1.6923633350824385</v>
      </c>
      <c r="AK125">
        <f ca="1">IFERROR(SUM(OFFSET($B125,-AK$1,0):$B125),"")</f>
        <v>1.773129219392346</v>
      </c>
      <c r="AL125">
        <f ca="1">IFERROR(SUM(OFFSET($B125,-AL$1,0):$B125),"")</f>
        <v>1.8199721281524202</v>
      </c>
      <c r="AM125">
        <f ca="1">IFERROR(SUM(OFFSET($B125,-AM$1,0):$B125),"")</f>
        <v>1.8754496830557912</v>
      </c>
      <c r="AN125">
        <f ca="1">IFERROR(SUM(OFFSET($B125,-AN$1,0):$B125),"")</f>
        <v>1.9317967378248602</v>
      </c>
      <c r="AO125">
        <f ca="1">IFERROR(SUM(OFFSET($B125,-AO$1,0):$B125),"")</f>
        <v>2.0109106977596909</v>
      </c>
      <c r="AP125">
        <f ca="1">IFERROR(SUM(OFFSET($B125,-AP$1,0):$B125),"")</f>
        <v>2.0473667397206787</v>
      </c>
    </row>
    <row r="126" spans="1:42" x14ac:dyDescent="0.25">
      <c r="A126">
        <v>1389.5</v>
      </c>
      <c r="B126">
        <v>-1.4806039598219911E-2</v>
      </c>
      <c r="C126">
        <f ca="1">IFERROR(SUM(OFFSET($B126,-C$1,0):$B126),"")</f>
        <v>3.2036869161855108E-2</v>
      </c>
      <c r="D126">
        <f ca="1">IFERROR(SUM(OFFSET($B126,-D$1,0):$B126),"")</f>
        <v>1.6811858729923301E-2</v>
      </c>
      <c r="E126">
        <f ca="1">IFERROR(SUM(OFFSET($B126,-E$1,0):$B126),"")</f>
        <v>3.3692621813079526E-2</v>
      </c>
      <c r="F126">
        <f ca="1">IFERROR(SUM(OFFSET($B126,-F$1,0):$B126),"")</f>
        <v>-1.0369553693832856E-2</v>
      </c>
      <c r="G126">
        <f ca="1">IFERROR(SUM(OFFSET($B126,-G$1,0):$B126),"")</f>
        <v>6.9841893857097048E-2</v>
      </c>
      <c r="H126">
        <f ca="1">IFERROR(SUM(OFFSET($B126,-H$1,0):$B126),"")</f>
        <v>4.5579730841318167E-2</v>
      </c>
      <c r="I126">
        <f ca="1">IFERROR(SUM(OFFSET($B126,-I$1,0):$B126),"")</f>
        <v>-9.4067047958093397E-2</v>
      </c>
      <c r="J126">
        <f ca="1">IFERROR(SUM(OFFSET($B126,-J$1,0):$B126),"")</f>
        <v>-0.16139519175654726</v>
      </c>
      <c r="K126">
        <f ca="1">IFERROR(SUM(OFFSET($B126,-K$1,0):$B126),"")</f>
        <v>-0.16430804583082725</v>
      </c>
      <c r="L126">
        <f ca="1">IFERROR(SUM(OFFSET($B126,-L$1,0):$B126),"")</f>
        <v>-2.0760016657716207E-2</v>
      </c>
      <c r="M126">
        <f ca="1">IFERROR(SUM(OFFSET($B126,-M$1,0):$B126),"")</f>
        <v>9.6978873760827256E-2</v>
      </c>
      <c r="N126">
        <f ca="1">IFERROR(SUM(OFFSET($B126,-N$1,0):$B126),"")</f>
        <v>0.19950286960316532</v>
      </c>
      <c r="O126">
        <f ca="1">IFERROR(SUM(OFFSET($B126,-O$1,0):$B126),"")</f>
        <v>0.25295316975575588</v>
      </c>
      <c r="P126">
        <f ca="1">IFERROR(SUM(OFFSET($B126,-P$1,0):$B126),"")</f>
        <v>0.49179260029434602</v>
      </c>
      <c r="Q126">
        <f ca="1">IFERROR(SUM(OFFSET($B126,-Q$1,0):$B126),"")</f>
        <v>0.62213673922468971</v>
      </c>
      <c r="R126">
        <f ca="1">IFERROR(SUM(OFFSET($B126,-R$1,0):$B126),"")</f>
        <v>0.70441004068613644</v>
      </c>
      <c r="S126">
        <f ca="1">IFERROR(SUM(OFFSET($B126,-S$1,0):$B126),"")</f>
        <v>0.77375266228940021</v>
      </c>
      <c r="T126">
        <f ca="1">IFERROR(SUM(OFFSET($B126,-T$1,0):$B126),"")</f>
        <v>0.82273338544474939</v>
      </c>
      <c r="U126">
        <f ca="1">IFERROR(SUM(OFFSET($B126,-U$1,0):$B126),"")</f>
        <v>0.85079133823990638</v>
      </c>
      <c r="V126">
        <f ca="1">IFERROR(SUM(OFFSET($B126,-V$1,0):$B126),"")</f>
        <v>0.8254654321533863</v>
      </c>
      <c r="W126">
        <f ca="1">IFERROR(SUM(OFFSET($B126,-W$1,0):$B126),"")</f>
        <v>0.94089775582682478</v>
      </c>
      <c r="X126">
        <f ca="1">IFERROR(SUM(OFFSET($B126,-X$1,0):$B126),"")</f>
        <v>0.96868663026768509</v>
      </c>
      <c r="Y126">
        <f ca="1">IFERROR(SUM(OFFSET($B126,-Y$1,0):$B126),"")</f>
        <v>1.0113653703045848</v>
      </c>
      <c r="Z126">
        <f ca="1">IFERROR(SUM(OFFSET($B126,-Z$1,0):$B126),"")</f>
        <v>0.98265777253393338</v>
      </c>
      <c r="AA126">
        <f ca="1">IFERROR(SUM(OFFSET($B126,-AA$1,0):$B126),"")</f>
        <v>0.96702851564573145</v>
      </c>
      <c r="AB126">
        <f ca="1">IFERROR(SUM(OFFSET($B126,-AB$1,0):$B126),"")</f>
        <v>0.97250311933958322</v>
      </c>
      <c r="AC126">
        <f ca="1">IFERROR(SUM(OFFSET($B126,-AC$1,0):$B126),"")</f>
        <v>1.004277423684897</v>
      </c>
      <c r="AD126">
        <f ca="1">IFERROR(SUM(OFFSET($B126,-AD$1,0):$B126),"")</f>
        <v>1.0429867208349286</v>
      </c>
      <c r="AE126">
        <f ca="1">IFERROR(SUM(OFFSET($B126,-AE$1,0):$B126),"")</f>
        <v>1.0826559041011166</v>
      </c>
      <c r="AF126">
        <f ca="1">IFERROR(SUM(OFFSET($B126,-AF$1,0):$B126),"")</f>
        <v>1.1872740108531854</v>
      </c>
      <c r="AG126">
        <f ca="1">IFERROR(SUM(OFFSET($B126,-AG$1,0):$B126),"")</f>
        <v>1.2466117845545677</v>
      </c>
      <c r="AH126">
        <f ca="1">IFERROR(SUM(OFFSET($B126,-AH$1,0):$B126),"")</f>
        <v>1.339759104301387</v>
      </c>
      <c r="AI126">
        <f ca="1">IFERROR(SUM(OFFSET($B126,-AI$1,0):$B126),"")</f>
        <v>1.4273981784477572</v>
      </c>
      <c r="AJ126">
        <f ca="1">IFERROR(SUM(OFFSET($B126,-AJ$1,0):$B126),"")</f>
        <v>1.597042198931379</v>
      </c>
      <c r="AK126">
        <f ca="1">IFERROR(SUM(OFFSET($B126,-AK$1,0):$B126),"")</f>
        <v>1.6775572954842186</v>
      </c>
      <c r="AL126">
        <f ca="1">IFERROR(SUM(OFFSET($B126,-AL$1,0):$B126),"")</f>
        <v>1.7583231797941261</v>
      </c>
      <c r="AM126">
        <f ca="1">IFERROR(SUM(OFFSET($B126,-AM$1,0):$B126),"")</f>
        <v>1.8051660885542002</v>
      </c>
      <c r="AN126">
        <f ca="1">IFERROR(SUM(OFFSET($B126,-AN$1,0):$B126),"")</f>
        <v>1.8606436434575713</v>
      </c>
      <c r="AO126">
        <f ca="1">IFERROR(SUM(OFFSET($B126,-AO$1,0):$B126),"")</f>
        <v>1.9169906982266403</v>
      </c>
      <c r="AP126">
        <f ca="1">IFERROR(SUM(OFFSET($B126,-AP$1,0):$B126),"")</f>
        <v>1.996104658161471</v>
      </c>
    </row>
    <row r="127" spans="1:42" x14ac:dyDescent="0.25">
      <c r="A127">
        <v>1389.75</v>
      </c>
      <c r="B127">
        <v>8.0515096552838727E-2</v>
      </c>
      <c r="C127">
        <f ca="1">IFERROR(SUM(OFFSET($B127,-C$1,0):$B127),"")</f>
        <v>6.5709056954618816E-2</v>
      </c>
      <c r="D127">
        <f ca="1">IFERROR(SUM(OFFSET($B127,-D$1,0):$B127),"")</f>
        <v>0.11255196571469384</v>
      </c>
      <c r="E127">
        <f ca="1">IFERROR(SUM(OFFSET($B127,-E$1,0):$B127),"")</f>
        <v>9.7326955282762029E-2</v>
      </c>
      <c r="F127">
        <f ca="1">IFERROR(SUM(OFFSET($B127,-F$1,0):$B127),"")</f>
        <v>0.11420771836591825</v>
      </c>
      <c r="G127">
        <f ca="1">IFERROR(SUM(OFFSET($B127,-G$1,0):$B127),"")</f>
        <v>7.0145542859005872E-2</v>
      </c>
      <c r="H127">
        <f ca="1">IFERROR(SUM(OFFSET($B127,-H$1,0):$B127),"")</f>
        <v>0.15035699040993578</v>
      </c>
      <c r="I127">
        <f ca="1">IFERROR(SUM(OFFSET($B127,-I$1,0):$B127),"")</f>
        <v>0.12609482739415689</v>
      </c>
      <c r="J127">
        <f ca="1">IFERROR(SUM(OFFSET($B127,-J$1,0):$B127),"")</f>
        <v>-1.355195140525467E-2</v>
      </c>
      <c r="K127">
        <f ca="1">IFERROR(SUM(OFFSET($B127,-K$1,0):$B127),"")</f>
        <v>-8.0880095203708535E-2</v>
      </c>
      <c r="L127">
        <f ca="1">IFERROR(SUM(OFFSET($B127,-L$1,0):$B127),"")</f>
        <v>-8.3792949277988527E-2</v>
      </c>
      <c r="M127">
        <f ca="1">IFERROR(SUM(OFFSET($B127,-M$1,0):$B127),"")</f>
        <v>5.975507989512252E-2</v>
      </c>
      <c r="N127">
        <f ca="1">IFERROR(SUM(OFFSET($B127,-N$1,0):$B127),"")</f>
        <v>0.17749397031366598</v>
      </c>
      <c r="O127">
        <f ca="1">IFERROR(SUM(OFFSET($B127,-O$1,0):$B127),"")</f>
        <v>0.28001796615600405</v>
      </c>
      <c r="P127">
        <f ca="1">IFERROR(SUM(OFFSET($B127,-P$1,0):$B127),"")</f>
        <v>0.33346826630859461</v>
      </c>
      <c r="Q127">
        <f ca="1">IFERROR(SUM(OFFSET($B127,-Q$1,0):$B127),"")</f>
        <v>0.57230769684718474</v>
      </c>
      <c r="R127">
        <f ca="1">IFERROR(SUM(OFFSET($B127,-R$1,0):$B127),"")</f>
        <v>0.70265183577752843</v>
      </c>
      <c r="S127">
        <f ca="1">IFERROR(SUM(OFFSET($B127,-S$1,0):$B127),"")</f>
        <v>0.78492513723897517</v>
      </c>
      <c r="T127">
        <f ca="1">IFERROR(SUM(OFFSET($B127,-T$1,0):$B127),"")</f>
        <v>0.85426775884223893</v>
      </c>
      <c r="U127">
        <f ca="1">IFERROR(SUM(OFFSET($B127,-U$1,0):$B127),"")</f>
        <v>0.90324848199758812</v>
      </c>
      <c r="V127">
        <f ca="1">IFERROR(SUM(OFFSET($B127,-V$1,0):$B127),"")</f>
        <v>0.93130643479274511</v>
      </c>
      <c r="W127">
        <f ca="1">IFERROR(SUM(OFFSET($B127,-W$1,0):$B127),"")</f>
        <v>0.90598052870622503</v>
      </c>
      <c r="X127">
        <f ca="1">IFERROR(SUM(OFFSET($B127,-X$1,0):$B127),"")</f>
        <v>1.0214128523796635</v>
      </c>
      <c r="Y127">
        <f ca="1">IFERROR(SUM(OFFSET($B127,-Y$1,0):$B127),"")</f>
        <v>1.0492017268205238</v>
      </c>
      <c r="Z127">
        <f ca="1">IFERROR(SUM(OFFSET($B127,-Z$1,0):$B127),"")</f>
        <v>1.0918804668574236</v>
      </c>
      <c r="AA127">
        <f ca="1">IFERROR(SUM(OFFSET($B127,-AA$1,0):$B127),"")</f>
        <v>1.0631728690867721</v>
      </c>
      <c r="AB127">
        <f ca="1">IFERROR(SUM(OFFSET($B127,-AB$1,0):$B127),"")</f>
        <v>1.0475436121985702</v>
      </c>
      <c r="AC127">
        <f ca="1">IFERROR(SUM(OFFSET($B127,-AC$1,0):$B127),"")</f>
        <v>1.0530182158924219</v>
      </c>
      <c r="AD127">
        <f ca="1">IFERROR(SUM(OFFSET($B127,-AD$1,0):$B127),"")</f>
        <v>1.0847925202377358</v>
      </c>
      <c r="AE127">
        <f ca="1">IFERROR(SUM(OFFSET($B127,-AE$1,0):$B127),"")</f>
        <v>1.1235018173877673</v>
      </c>
      <c r="AF127">
        <f ca="1">IFERROR(SUM(OFFSET($B127,-AF$1,0):$B127),"")</f>
        <v>1.1631710006539553</v>
      </c>
      <c r="AG127">
        <f ca="1">IFERROR(SUM(OFFSET($B127,-AG$1,0):$B127),"")</f>
        <v>1.2677891074060241</v>
      </c>
      <c r="AH127">
        <f ca="1">IFERROR(SUM(OFFSET($B127,-AH$1,0):$B127),"")</f>
        <v>1.3271268811074064</v>
      </c>
      <c r="AI127">
        <f ca="1">IFERROR(SUM(OFFSET($B127,-AI$1,0):$B127),"")</f>
        <v>1.4202742008542257</v>
      </c>
      <c r="AJ127">
        <f ca="1">IFERROR(SUM(OFFSET($B127,-AJ$1,0):$B127),"")</f>
        <v>1.5079132750005959</v>
      </c>
      <c r="AK127">
        <f ca="1">IFERROR(SUM(OFFSET($B127,-AK$1,0):$B127),"")</f>
        <v>1.6775572954842177</v>
      </c>
      <c r="AL127">
        <f ca="1">IFERROR(SUM(OFFSET($B127,-AL$1,0):$B127),"")</f>
        <v>1.7580723920370573</v>
      </c>
      <c r="AM127">
        <f ca="1">IFERROR(SUM(OFFSET($B127,-AM$1,0):$B127),"")</f>
        <v>1.8388382763469648</v>
      </c>
      <c r="AN127">
        <f ca="1">IFERROR(SUM(OFFSET($B127,-AN$1,0):$B127),"")</f>
        <v>1.885681185107039</v>
      </c>
      <c r="AO127">
        <f ca="1">IFERROR(SUM(OFFSET($B127,-AO$1,0):$B127),"")</f>
        <v>1.94115874001041</v>
      </c>
      <c r="AP127">
        <f ca="1">IFERROR(SUM(OFFSET($B127,-AP$1,0):$B127),"")</f>
        <v>1.997505794779479</v>
      </c>
    </row>
    <row r="128" spans="1:42" x14ac:dyDescent="0.25">
      <c r="A128">
        <v>1390</v>
      </c>
      <c r="B128">
        <v>1.0593046576493848E-2</v>
      </c>
      <c r="C128">
        <f ca="1">IFERROR(SUM(OFFSET($B128,-C$1,0):$B128),"")</f>
        <v>9.1108143129332575E-2</v>
      </c>
      <c r="D128">
        <f ca="1">IFERROR(SUM(OFFSET($B128,-D$1,0):$B128),"")</f>
        <v>7.6302103531112664E-2</v>
      </c>
      <c r="E128">
        <f ca="1">IFERROR(SUM(OFFSET($B128,-E$1,0):$B128),"")</f>
        <v>0.12314501229118768</v>
      </c>
      <c r="F128">
        <f ca="1">IFERROR(SUM(OFFSET($B128,-F$1,0):$B128),"")</f>
        <v>0.10792000185925588</v>
      </c>
      <c r="G128">
        <f ca="1">IFERROR(SUM(OFFSET($B128,-G$1,0):$B128),"")</f>
        <v>0.1248007649424121</v>
      </c>
      <c r="H128">
        <f ca="1">IFERROR(SUM(OFFSET($B128,-H$1,0):$B128),"")</f>
        <v>8.0738589435499719E-2</v>
      </c>
      <c r="I128">
        <f ca="1">IFERROR(SUM(OFFSET($B128,-I$1,0):$B128),"")</f>
        <v>0.16095003698642962</v>
      </c>
      <c r="J128">
        <f ca="1">IFERROR(SUM(OFFSET($B128,-J$1,0):$B128),"")</f>
        <v>0.13668787397065074</v>
      </c>
      <c r="K128">
        <f ca="1">IFERROR(SUM(OFFSET($B128,-K$1,0):$B128),"")</f>
        <v>-2.9589048287608222E-3</v>
      </c>
      <c r="L128">
        <f ca="1">IFERROR(SUM(OFFSET($B128,-L$1,0):$B128),"")</f>
        <v>-7.0287048627214688E-2</v>
      </c>
      <c r="M128">
        <f ca="1">IFERROR(SUM(OFFSET($B128,-M$1,0):$B128),"")</f>
        <v>-7.3199902701494679E-2</v>
      </c>
      <c r="N128">
        <f ca="1">IFERROR(SUM(OFFSET($B128,-N$1,0):$B128),"")</f>
        <v>7.0348126471616368E-2</v>
      </c>
      <c r="O128">
        <f ca="1">IFERROR(SUM(OFFSET($B128,-O$1,0):$B128),"")</f>
        <v>0.18808701689015983</v>
      </c>
      <c r="P128">
        <f ca="1">IFERROR(SUM(OFFSET($B128,-P$1,0):$B128),"")</f>
        <v>0.2906110127324979</v>
      </c>
      <c r="Q128">
        <f ca="1">IFERROR(SUM(OFFSET($B128,-Q$1,0):$B128),"")</f>
        <v>0.34406131288508846</v>
      </c>
      <c r="R128">
        <f ca="1">IFERROR(SUM(OFFSET($B128,-R$1,0):$B128),"")</f>
        <v>0.58290074342367859</v>
      </c>
      <c r="S128">
        <f ca="1">IFERROR(SUM(OFFSET($B128,-S$1,0):$B128),"")</f>
        <v>0.71324488235402228</v>
      </c>
      <c r="T128">
        <f ca="1">IFERROR(SUM(OFFSET($B128,-T$1,0):$B128),"")</f>
        <v>0.79551818381546902</v>
      </c>
      <c r="U128">
        <f ca="1">IFERROR(SUM(OFFSET($B128,-U$1,0):$B128),"")</f>
        <v>0.86486080541873278</v>
      </c>
      <c r="V128">
        <f ca="1">IFERROR(SUM(OFFSET($B128,-V$1,0):$B128),"")</f>
        <v>0.91384152857408196</v>
      </c>
      <c r="W128">
        <f ca="1">IFERROR(SUM(OFFSET($B128,-W$1,0):$B128),"")</f>
        <v>0.94189948136923896</v>
      </c>
      <c r="X128">
        <f ca="1">IFERROR(SUM(OFFSET($B128,-X$1,0):$B128),"")</f>
        <v>0.91657357528271888</v>
      </c>
      <c r="Y128">
        <f ca="1">IFERROR(SUM(OFFSET($B128,-Y$1,0):$B128),"")</f>
        <v>1.0320058989561574</v>
      </c>
      <c r="Z128">
        <f ca="1">IFERROR(SUM(OFFSET($B128,-Z$1,0):$B128),"")</f>
        <v>1.0597947733970177</v>
      </c>
      <c r="AA128">
        <f ca="1">IFERROR(SUM(OFFSET($B128,-AA$1,0):$B128),"")</f>
        <v>1.1024735134339174</v>
      </c>
      <c r="AB128">
        <f ca="1">IFERROR(SUM(OFFSET($B128,-AB$1,0):$B128),"")</f>
        <v>1.073765915663266</v>
      </c>
      <c r="AC128">
        <f ca="1">IFERROR(SUM(OFFSET($B128,-AC$1,0):$B128),"")</f>
        <v>1.058136658775064</v>
      </c>
      <c r="AD128">
        <f ca="1">IFERROR(SUM(OFFSET($B128,-AD$1,0):$B128),"")</f>
        <v>1.0636112624689158</v>
      </c>
      <c r="AE128">
        <f ca="1">IFERROR(SUM(OFFSET($B128,-AE$1,0):$B128),"")</f>
        <v>1.0953855668142296</v>
      </c>
      <c r="AF128">
        <f ca="1">IFERROR(SUM(OFFSET($B128,-AF$1,0):$B128),"")</f>
        <v>1.1340948639642612</v>
      </c>
      <c r="AG128">
        <f ca="1">IFERROR(SUM(OFFSET($B128,-AG$1,0):$B128),"")</f>
        <v>1.1737640472304491</v>
      </c>
      <c r="AH128">
        <f ca="1">IFERROR(SUM(OFFSET($B128,-AH$1,0):$B128),"")</f>
        <v>1.278382153982518</v>
      </c>
      <c r="AI128">
        <f ca="1">IFERROR(SUM(OFFSET($B128,-AI$1,0):$B128),"")</f>
        <v>1.3377199276839002</v>
      </c>
      <c r="AJ128">
        <f ca="1">IFERROR(SUM(OFFSET($B128,-AJ$1,0):$B128),"")</f>
        <v>1.4308672474307196</v>
      </c>
      <c r="AK128">
        <f ca="1">IFERROR(SUM(OFFSET($B128,-AK$1,0):$B128),"")</f>
        <v>1.5185063215770898</v>
      </c>
      <c r="AL128">
        <f ca="1">IFERROR(SUM(OFFSET($B128,-AL$1,0):$B128),"")</f>
        <v>1.6881503420607116</v>
      </c>
      <c r="AM128">
        <f ca="1">IFERROR(SUM(OFFSET($B128,-AM$1,0):$B128),"")</f>
        <v>1.7686654386135512</v>
      </c>
      <c r="AN128">
        <f ca="1">IFERROR(SUM(OFFSET($B128,-AN$1,0):$B128),"")</f>
        <v>1.8494313229234587</v>
      </c>
      <c r="AO128">
        <f ca="1">IFERROR(SUM(OFFSET($B128,-AO$1,0):$B128),"")</f>
        <v>1.8962742316835328</v>
      </c>
      <c r="AP128">
        <f ca="1">IFERROR(SUM(OFFSET($B128,-AP$1,0):$B128),"")</f>
        <v>1.9517517865869038</v>
      </c>
    </row>
    <row r="129" spans="1:42" x14ac:dyDescent="0.25">
      <c r="A129">
        <v>1390.25</v>
      </c>
      <c r="B129">
        <v>7.7655301405515686E-2</v>
      </c>
      <c r="C129">
        <f ca="1">IFERROR(SUM(OFFSET($B129,-C$1,0):$B129),"")</f>
        <v>8.8248347982009534E-2</v>
      </c>
      <c r="D129">
        <f ca="1">IFERROR(SUM(OFFSET($B129,-D$1,0):$B129),"")</f>
        <v>0.16876344453484826</v>
      </c>
      <c r="E129">
        <f ca="1">IFERROR(SUM(OFFSET($B129,-E$1,0):$B129),"")</f>
        <v>0.15395740493662835</v>
      </c>
      <c r="F129">
        <f ca="1">IFERROR(SUM(OFFSET($B129,-F$1,0):$B129),"")</f>
        <v>0.20080031369670337</v>
      </c>
      <c r="G129">
        <f ca="1">IFERROR(SUM(OFFSET($B129,-G$1,0):$B129),"")</f>
        <v>0.18557530326477156</v>
      </c>
      <c r="H129">
        <f ca="1">IFERROR(SUM(OFFSET($B129,-H$1,0):$B129),"")</f>
        <v>0.20245606634792779</v>
      </c>
      <c r="I129">
        <f ca="1">IFERROR(SUM(OFFSET($B129,-I$1,0):$B129),"")</f>
        <v>0.15839389084101541</v>
      </c>
      <c r="J129">
        <f ca="1">IFERROR(SUM(OFFSET($B129,-J$1,0):$B129),"")</f>
        <v>0.23860533839194531</v>
      </c>
      <c r="K129">
        <f ca="1">IFERROR(SUM(OFFSET($B129,-K$1,0):$B129),"")</f>
        <v>0.21434317537616643</v>
      </c>
      <c r="L129">
        <f ca="1">IFERROR(SUM(OFFSET($B129,-L$1,0):$B129),"")</f>
        <v>7.4696396576754864E-2</v>
      </c>
      <c r="M129">
        <f ca="1">IFERROR(SUM(OFFSET($B129,-M$1,0):$B129),"")</f>
        <v>7.3682527783009988E-3</v>
      </c>
      <c r="N129">
        <f ca="1">IFERROR(SUM(OFFSET($B129,-N$1,0):$B129),"")</f>
        <v>4.4553987040210075E-3</v>
      </c>
      <c r="O129">
        <f ca="1">IFERROR(SUM(OFFSET($B129,-O$1,0):$B129),"")</f>
        <v>0.14800342787713205</v>
      </c>
      <c r="P129">
        <f ca="1">IFERROR(SUM(OFFSET($B129,-P$1,0):$B129),"")</f>
        <v>0.26574231829567552</v>
      </c>
      <c r="Q129">
        <f ca="1">IFERROR(SUM(OFFSET($B129,-Q$1,0):$B129),"")</f>
        <v>0.36826631413801358</v>
      </c>
      <c r="R129">
        <f ca="1">IFERROR(SUM(OFFSET($B129,-R$1,0):$B129),"")</f>
        <v>0.42171661429060414</v>
      </c>
      <c r="S129">
        <f ca="1">IFERROR(SUM(OFFSET($B129,-S$1,0):$B129),"")</f>
        <v>0.66055604482919428</v>
      </c>
      <c r="T129">
        <f ca="1">IFERROR(SUM(OFFSET($B129,-T$1,0):$B129),"")</f>
        <v>0.79090018375953797</v>
      </c>
      <c r="U129">
        <f ca="1">IFERROR(SUM(OFFSET($B129,-U$1,0):$B129),"")</f>
        <v>0.8731734852209847</v>
      </c>
      <c r="V129">
        <f ca="1">IFERROR(SUM(OFFSET($B129,-V$1,0):$B129),"")</f>
        <v>0.94251610682424847</v>
      </c>
      <c r="W129">
        <f ca="1">IFERROR(SUM(OFFSET($B129,-W$1,0):$B129),"")</f>
        <v>0.99149682997959765</v>
      </c>
      <c r="X129">
        <f ca="1">IFERROR(SUM(OFFSET($B129,-X$1,0):$B129),"")</f>
        <v>1.0195547827747546</v>
      </c>
      <c r="Y129">
        <f ca="1">IFERROR(SUM(OFFSET($B129,-Y$1,0):$B129),"")</f>
        <v>0.99422887668823456</v>
      </c>
      <c r="Z129">
        <f ca="1">IFERROR(SUM(OFFSET($B129,-Z$1,0):$B129),"")</f>
        <v>1.109661200361673</v>
      </c>
      <c r="AA129">
        <f ca="1">IFERROR(SUM(OFFSET($B129,-AA$1,0):$B129),"")</f>
        <v>1.1374500748025334</v>
      </c>
      <c r="AB129">
        <f ca="1">IFERROR(SUM(OFFSET($B129,-AB$1,0):$B129),"")</f>
        <v>1.1801288148394331</v>
      </c>
      <c r="AC129">
        <f ca="1">IFERROR(SUM(OFFSET($B129,-AC$1,0):$B129),"")</f>
        <v>1.1514212170687816</v>
      </c>
      <c r="AD129">
        <f ca="1">IFERROR(SUM(OFFSET($B129,-AD$1,0):$B129),"")</f>
        <v>1.1357919601805797</v>
      </c>
      <c r="AE129">
        <f ca="1">IFERROR(SUM(OFFSET($B129,-AE$1,0):$B129),"")</f>
        <v>1.1412665638744315</v>
      </c>
      <c r="AF129">
        <f ca="1">IFERROR(SUM(OFFSET($B129,-AF$1,0):$B129),"")</f>
        <v>1.1730408682197453</v>
      </c>
      <c r="AG129">
        <f ca="1">IFERROR(SUM(OFFSET($B129,-AG$1,0):$B129),"")</f>
        <v>1.2117501653697769</v>
      </c>
      <c r="AH129">
        <f ca="1">IFERROR(SUM(OFFSET($B129,-AH$1,0):$B129),"")</f>
        <v>1.2514193486359648</v>
      </c>
      <c r="AI129">
        <f ca="1">IFERROR(SUM(OFFSET($B129,-AI$1,0):$B129),"")</f>
        <v>1.3560374553880337</v>
      </c>
      <c r="AJ129">
        <f ca="1">IFERROR(SUM(OFFSET($B129,-AJ$1,0):$B129),"")</f>
        <v>1.4153752290894159</v>
      </c>
      <c r="AK129">
        <f ca="1">IFERROR(SUM(OFFSET($B129,-AK$1,0):$B129),"")</f>
        <v>1.5085225488362353</v>
      </c>
      <c r="AL129">
        <f ca="1">IFERROR(SUM(OFFSET($B129,-AL$1,0):$B129),"")</f>
        <v>1.5961616229826054</v>
      </c>
      <c r="AM129">
        <f ca="1">IFERROR(SUM(OFFSET($B129,-AM$1,0):$B129),"")</f>
        <v>1.7658056434662273</v>
      </c>
      <c r="AN129">
        <f ca="1">IFERROR(SUM(OFFSET($B129,-AN$1,0):$B129),"")</f>
        <v>1.8463207400190669</v>
      </c>
      <c r="AO129">
        <f ca="1">IFERROR(SUM(OFFSET($B129,-AO$1,0):$B129),"")</f>
        <v>1.9270866243289744</v>
      </c>
      <c r="AP129">
        <f ca="1">IFERROR(SUM(OFFSET($B129,-AP$1,0):$B129),"")</f>
        <v>1.9739295330890485</v>
      </c>
    </row>
    <row r="130" spans="1:42" x14ac:dyDescent="0.25">
      <c r="A130">
        <v>1390.5</v>
      </c>
      <c r="B130">
        <v>-2.783598154877609E-3</v>
      </c>
      <c r="C130">
        <f ca="1">IFERROR(SUM(OFFSET($B130,-C$1,0):$B130),"")</f>
        <v>7.4871703250638078E-2</v>
      </c>
      <c r="D130">
        <f ca="1">IFERROR(SUM(OFFSET($B130,-D$1,0):$B130),"")</f>
        <v>8.5464749827131925E-2</v>
      </c>
      <c r="E130">
        <f ca="1">IFERROR(SUM(OFFSET($B130,-E$1,0):$B130),"")</f>
        <v>0.16597984637997065</v>
      </c>
      <c r="F130">
        <f ca="1">IFERROR(SUM(OFFSET($B130,-F$1,0):$B130),"")</f>
        <v>0.15117380678175074</v>
      </c>
      <c r="G130">
        <f ca="1">IFERROR(SUM(OFFSET($B130,-G$1,0):$B130),"")</f>
        <v>0.19801671554182576</v>
      </c>
      <c r="H130">
        <f ca="1">IFERROR(SUM(OFFSET($B130,-H$1,0):$B130),"")</f>
        <v>0.18279170510989395</v>
      </c>
      <c r="I130">
        <f ca="1">IFERROR(SUM(OFFSET($B130,-I$1,0):$B130),"")</f>
        <v>0.19967246819305018</v>
      </c>
      <c r="J130">
        <f ca="1">IFERROR(SUM(OFFSET($B130,-J$1,0):$B130),"")</f>
        <v>0.1556102926861378</v>
      </c>
      <c r="K130">
        <f ca="1">IFERROR(SUM(OFFSET($B130,-K$1,0):$B130),"")</f>
        <v>0.2358217402370677</v>
      </c>
      <c r="L130">
        <f ca="1">IFERROR(SUM(OFFSET($B130,-L$1,0):$B130),"")</f>
        <v>0.21155957722128882</v>
      </c>
      <c r="M130">
        <f ca="1">IFERROR(SUM(OFFSET($B130,-M$1,0):$B130),"")</f>
        <v>7.1912798421877255E-2</v>
      </c>
      <c r="N130">
        <f ca="1">IFERROR(SUM(OFFSET($B130,-N$1,0):$B130),"")</f>
        <v>4.5846546234233898E-3</v>
      </c>
      <c r="O130">
        <f ca="1">IFERROR(SUM(OFFSET($B130,-O$1,0):$B130),"")</f>
        <v>1.6718005491433985E-3</v>
      </c>
      <c r="P130">
        <f ca="1">IFERROR(SUM(OFFSET($B130,-P$1,0):$B130),"")</f>
        <v>0.14521982972225445</v>
      </c>
      <c r="Q130">
        <f ca="1">IFERROR(SUM(OFFSET($B130,-Q$1,0):$B130),"")</f>
        <v>0.26295872014079791</v>
      </c>
      <c r="R130">
        <f ca="1">IFERROR(SUM(OFFSET($B130,-R$1,0):$B130),"")</f>
        <v>0.36548271598313598</v>
      </c>
      <c r="S130">
        <f ca="1">IFERROR(SUM(OFFSET($B130,-S$1,0):$B130),"")</f>
        <v>0.41893301613572653</v>
      </c>
      <c r="T130">
        <f ca="1">IFERROR(SUM(OFFSET($B130,-T$1,0):$B130),"")</f>
        <v>0.65777244667431667</v>
      </c>
      <c r="U130">
        <f ca="1">IFERROR(SUM(OFFSET($B130,-U$1,0):$B130),"")</f>
        <v>0.78811658560466036</v>
      </c>
      <c r="V130">
        <f ca="1">IFERROR(SUM(OFFSET($B130,-V$1,0):$B130),"")</f>
        <v>0.87038988706610709</v>
      </c>
      <c r="W130">
        <f ca="1">IFERROR(SUM(OFFSET($B130,-W$1,0):$B130),"")</f>
        <v>0.93973250866937086</v>
      </c>
      <c r="X130">
        <f ca="1">IFERROR(SUM(OFFSET($B130,-X$1,0):$B130),"")</f>
        <v>0.98871323182472004</v>
      </c>
      <c r="Y130">
        <f ca="1">IFERROR(SUM(OFFSET($B130,-Y$1,0):$B130),"")</f>
        <v>1.016771184619877</v>
      </c>
      <c r="Z130">
        <f ca="1">IFERROR(SUM(OFFSET($B130,-Z$1,0):$B130),"")</f>
        <v>0.99144527853335696</v>
      </c>
      <c r="AA130">
        <f ca="1">IFERROR(SUM(OFFSET($B130,-AA$1,0):$B130),"")</f>
        <v>1.1068776022067954</v>
      </c>
      <c r="AB130">
        <f ca="1">IFERROR(SUM(OFFSET($B130,-AB$1,0):$B130),"")</f>
        <v>1.1346664766476557</v>
      </c>
      <c r="AC130">
        <f ca="1">IFERROR(SUM(OFFSET($B130,-AC$1,0):$B130),"")</f>
        <v>1.1773452166845555</v>
      </c>
      <c r="AD130">
        <f ca="1">IFERROR(SUM(OFFSET($B130,-AD$1,0):$B130),"")</f>
        <v>1.148637618913904</v>
      </c>
      <c r="AE130">
        <f ca="1">IFERROR(SUM(OFFSET($B130,-AE$1,0):$B130),"")</f>
        <v>1.1330083620257021</v>
      </c>
      <c r="AF130">
        <f ca="1">IFERROR(SUM(OFFSET($B130,-AF$1,0):$B130),"")</f>
        <v>1.1384829657195539</v>
      </c>
      <c r="AG130">
        <f ca="1">IFERROR(SUM(OFFSET($B130,-AG$1,0):$B130),"")</f>
        <v>1.1702572700648677</v>
      </c>
      <c r="AH130">
        <f ca="1">IFERROR(SUM(OFFSET($B130,-AH$1,0):$B130),"")</f>
        <v>1.2089665672148993</v>
      </c>
      <c r="AI130">
        <f ca="1">IFERROR(SUM(OFFSET($B130,-AI$1,0):$B130),"")</f>
        <v>1.2486357504810872</v>
      </c>
      <c r="AJ130">
        <f ca="1">IFERROR(SUM(OFFSET($B130,-AJ$1,0):$B130),"")</f>
        <v>1.3532538572331561</v>
      </c>
      <c r="AK130">
        <f ca="1">IFERROR(SUM(OFFSET($B130,-AK$1,0):$B130),"")</f>
        <v>1.4125916309345383</v>
      </c>
      <c r="AL130">
        <f ca="1">IFERROR(SUM(OFFSET($B130,-AL$1,0):$B130),"")</f>
        <v>1.5057389506813577</v>
      </c>
      <c r="AM130">
        <f ca="1">IFERROR(SUM(OFFSET($B130,-AM$1,0):$B130),"")</f>
        <v>1.5933780248277278</v>
      </c>
      <c r="AN130">
        <f ca="1">IFERROR(SUM(OFFSET($B130,-AN$1,0):$B130),"")</f>
        <v>1.7630220453113497</v>
      </c>
      <c r="AO130">
        <f ca="1">IFERROR(SUM(OFFSET($B130,-AO$1,0):$B130),"")</f>
        <v>1.8435371418641893</v>
      </c>
      <c r="AP130">
        <f ca="1">IFERROR(SUM(OFFSET($B130,-AP$1,0):$B130),"")</f>
        <v>1.9243030261740968</v>
      </c>
    </row>
    <row r="131" spans="1:42" x14ac:dyDescent="0.25">
      <c r="A131">
        <v>1390.75</v>
      </c>
      <c r="B131">
        <v>5.177861527596761E-2</v>
      </c>
      <c r="C131">
        <f ca="1">IFERROR(SUM(OFFSET($B131,-C$1,0):$B131),"")</f>
        <v>4.8995017121090001E-2</v>
      </c>
      <c r="D131">
        <f ca="1">IFERROR(SUM(OFFSET($B131,-D$1,0):$B131),"")</f>
        <v>0.12665031852660569</v>
      </c>
      <c r="E131">
        <f ca="1">IFERROR(SUM(OFFSET($B131,-E$1,0):$B131),"")</f>
        <v>0.13724336510309953</v>
      </c>
      <c r="F131">
        <f ca="1">IFERROR(SUM(OFFSET($B131,-F$1,0):$B131),"")</f>
        <v>0.21775846165593826</v>
      </c>
      <c r="G131">
        <f ca="1">IFERROR(SUM(OFFSET($B131,-G$1,0):$B131),"")</f>
        <v>0.20295242205771835</v>
      </c>
      <c r="H131">
        <f ca="1">IFERROR(SUM(OFFSET($B131,-H$1,0):$B131),"")</f>
        <v>0.24979533081779337</v>
      </c>
      <c r="I131">
        <f ca="1">IFERROR(SUM(OFFSET($B131,-I$1,0):$B131),"")</f>
        <v>0.23457032038586156</v>
      </c>
      <c r="J131">
        <f ca="1">IFERROR(SUM(OFFSET($B131,-J$1,0):$B131),"")</f>
        <v>0.25145108346901779</v>
      </c>
      <c r="K131">
        <f ca="1">IFERROR(SUM(OFFSET($B131,-K$1,0):$B131),"")</f>
        <v>0.20738890796210541</v>
      </c>
      <c r="L131">
        <f ca="1">IFERROR(SUM(OFFSET($B131,-L$1,0):$B131),"")</f>
        <v>0.28760035551303531</v>
      </c>
      <c r="M131">
        <f ca="1">IFERROR(SUM(OFFSET($B131,-M$1,0):$B131),"")</f>
        <v>0.26333819249725643</v>
      </c>
      <c r="N131">
        <f ca="1">IFERROR(SUM(OFFSET($B131,-N$1,0):$B131),"")</f>
        <v>0.12369141369784487</v>
      </c>
      <c r="O131">
        <f ca="1">IFERROR(SUM(OFFSET($B131,-O$1,0):$B131),"")</f>
        <v>5.6363269899391E-2</v>
      </c>
      <c r="P131">
        <f ca="1">IFERROR(SUM(OFFSET($B131,-P$1,0):$B131),"")</f>
        <v>5.3450415825111008E-2</v>
      </c>
      <c r="Q131">
        <f ca="1">IFERROR(SUM(OFFSET($B131,-Q$1,0):$B131),"")</f>
        <v>0.19699844499822206</v>
      </c>
      <c r="R131">
        <f ca="1">IFERROR(SUM(OFFSET($B131,-R$1,0):$B131),"")</f>
        <v>0.31473733541676552</v>
      </c>
      <c r="S131">
        <f ca="1">IFERROR(SUM(OFFSET($B131,-S$1,0):$B131),"")</f>
        <v>0.41726133125910359</v>
      </c>
      <c r="T131">
        <f ca="1">IFERROR(SUM(OFFSET($B131,-T$1,0):$B131),"")</f>
        <v>0.47071163141169414</v>
      </c>
      <c r="U131">
        <f ca="1">IFERROR(SUM(OFFSET($B131,-U$1,0):$B131),"")</f>
        <v>0.70955106195028428</v>
      </c>
      <c r="V131">
        <f ca="1">IFERROR(SUM(OFFSET($B131,-V$1,0):$B131),"")</f>
        <v>0.83989520088062797</v>
      </c>
      <c r="W131">
        <f ca="1">IFERROR(SUM(OFFSET($B131,-W$1,0):$B131),"")</f>
        <v>0.9221685023420747</v>
      </c>
      <c r="X131">
        <f ca="1">IFERROR(SUM(OFFSET($B131,-X$1,0):$B131),"")</f>
        <v>0.99151112394533847</v>
      </c>
      <c r="Y131">
        <f ca="1">IFERROR(SUM(OFFSET($B131,-Y$1,0):$B131),"")</f>
        <v>1.0404918471006877</v>
      </c>
      <c r="Z131">
        <f ca="1">IFERROR(SUM(OFFSET($B131,-Z$1,0):$B131),"")</f>
        <v>1.0685497998958446</v>
      </c>
      <c r="AA131">
        <f ca="1">IFERROR(SUM(OFFSET($B131,-AA$1,0):$B131),"")</f>
        <v>1.0432238938093246</v>
      </c>
      <c r="AB131">
        <f ca="1">IFERROR(SUM(OFFSET($B131,-AB$1,0):$B131),"")</f>
        <v>1.158656217482763</v>
      </c>
      <c r="AC131">
        <f ca="1">IFERROR(SUM(OFFSET($B131,-AC$1,0):$B131),"")</f>
        <v>1.1864450919236234</v>
      </c>
      <c r="AD131">
        <f ca="1">IFERROR(SUM(OFFSET($B131,-AD$1,0):$B131),"")</f>
        <v>1.2291238319605231</v>
      </c>
      <c r="AE131">
        <f ca="1">IFERROR(SUM(OFFSET($B131,-AE$1,0):$B131),"")</f>
        <v>1.2004162341898716</v>
      </c>
      <c r="AF131">
        <f ca="1">IFERROR(SUM(OFFSET($B131,-AF$1,0):$B131),"")</f>
        <v>1.1847869773016697</v>
      </c>
      <c r="AG131">
        <f ca="1">IFERROR(SUM(OFFSET($B131,-AG$1,0):$B131),"")</f>
        <v>1.1902615809955215</v>
      </c>
      <c r="AH131">
        <f ca="1">IFERROR(SUM(OFFSET($B131,-AH$1,0):$B131),"")</f>
        <v>1.2220358853408353</v>
      </c>
      <c r="AI131">
        <f ca="1">IFERROR(SUM(OFFSET($B131,-AI$1,0):$B131),"")</f>
        <v>1.2607451824908669</v>
      </c>
      <c r="AJ131">
        <f ca="1">IFERROR(SUM(OFFSET($B131,-AJ$1,0):$B131),"")</f>
        <v>1.3004143657570548</v>
      </c>
      <c r="AK131">
        <f ca="1">IFERROR(SUM(OFFSET($B131,-AK$1,0):$B131),"")</f>
        <v>1.4050324725091237</v>
      </c>
      <c r="AL131">
        <f ca="1">IFERROR(SUM(OFFSET($B131,-AL$1,0):$B131),"")</f>
        <v>1.4643702462105059</v>
      </c>
      <c r="AM131">
        <f ca="1">IFERROR(SUM(OFFSET($B131,-AM$1,0):$B131),"")</f>
        <v>1.5575175659573253</v>
      </c>
      <c r="AN131">
        <f ca="1">IFERROR(SUM(OFFSET($B131,-AN$1,0):$B131),"")</f>
        <v>1.6451566401036954</v>
      </c>
      <c r="AO131">
        <f ca="1">IFERROR(SUM(OFFSET($B131,-AO$1,0):$B131),"")</f>
        <v>1.8148006605873173</v>
      </c>
      <c r="AP131">
        <f ca="1">IFERROR(SUM(OFFSET($B131,-AP$1,0):$B131),"")</f>
        <v>1.8953157571401569</v>
      </c>
    </row>
    <row r="132" spans="1:42" x14ac:dyDescent="0.25">
      <c r="A132">
        <v>1391</v>
      </c>
      <c r="B132">
        <v>9.0027194074705719E-2</v>
      </c>
      <c r="C132">
        <f ca="1">IFERROR(SUM(OFFSET($B132,-C$1,0):$B132),"")</f>
        <v>0.14180580935067333</v>
      </c>
      <c r="D132">
        <f ca="1">IFERROR(SUM(OFFSET($B132,-D$1,0):$B132),"")</f>
        <v>0.13902221119579572</v>
      </c>
      <c r="E132">
        <f ca="1">IFERROR(SUM(OFFSET($B132,-E$1,0):$B132),"")</f>
        <v>0.21667751260131141</v>
      </c>
      <c r="F132">
        <f ca="1">IFERROR(SUM(OFFSET($B132,-F$1,0):$B132),"")</f>
        <v>0.22727055917780525</v>
      </c>
      <c r="G132">
        <f ca="1">IFERROR(SUM(OFFSET($B132,-G$1,0):$B132),"")</f>
        <v>0.30778565573064398</v>
      </c>
      <c r="H132">
        <f ca="1">IFERROR(SUM(OFFSET($B132,-H$1,0):$B132),"")</f>
        <v>0.29297961613242407</v>
      </c>
      <c r="I132">
        <f ca="1">IFERROR(SUM(OFFSET($B132,-I$1,0):$B132),"")</f>
        <v>0.33982252489249909</v>
      </c>
      <c r="J132">
        <f ca="1">IFERROR(SUM(OFFSET($B132,-J$1,0):$B132),"")</f>
        <v>0.32459751446056728</v>
      </c>
      <c r="K132">
        <f ca="1">IFERROR(SUM(OFFSET($B132,-K$1,0):$B132),"")</f>
        <v>0.34147827754372351</v>
      </c>
      <c r="L132">
        <f ca="1">IFERROR(SUM(OFFSET($B132,-L$1,0):$B132),"")</f>
        <v>0.29741610203681113</v>
      </c>
      <c r="M132">
        <f ca="1">IFERROR(SUM(OFFSET($B132,-M$1,0):$B132),"")</f>
        <v>0.37762754958774103</v>
      </c>
      <c r="N132">
        <f ca="1">IFERROR(SUM(OFFSET($B132,-N$1,0):$B132),"")</f>
        <v>0.35336538657196215</v>
      </c>
      <c r="O132">
        <f ca="1">IFERROR(SUM(OFFSET($B132,-O$1,0):$B132),"")</f>
        <v>0.21371860777255058</v>
      </c>
      <c r="P132">
        <f ca="1">IFERROR(SUM(OFFSET($B132,-P$1,0):$B132),"")</f>
        <v>0.14639046397409672</v>
      </c>
      <c r="Q132">
        <f ca="1">IFERROR(SUM(OFFSET($B132,-Q$1,0):$B132),"")</f>
        <v>0.14347760989981673</v>
      </c>
      <c r="R132">
        <f ca="1">IFERROR(SUM(OFFSET($B132,-R$1,0):$B132),"")</f>
        <v>0.28702563907292777</v>
      </c>
      <c r="S132">
        <f ca="1">IFERROR(SUM(OFFSET($B132,-S$1,0):$B132),"")</f>
        <v>0.40476452949147124</v>
      </c>
      <c r="T132">
        <f ca="1">IFERROR(SUM(OFFSET($B132,-T$1,0):$B132),"")</f>
        <v>0.5072885253338093</v>
      </c>
      <c r="U132">
        <f ca="1">IFERROR(SUM(OFFSET($B132,-U$1,0):$B132),"")</f>
        <v>0.56073882548639986</v>
      </c>
      <c r="V132">
        <f ca="1">IFERROR(SUM(OFFSET($B132,-V$1,0):$B132),"")</f>
        <v>0.79957825602499</v>
      </c>
      <c r="W132">
        <f ca="1">IFERROR(SUM(OFFSET($B132,-W$1,0):$B132),"")</f>
        <v>0.92992239495533369</v>
      </c>
      <c r="X132">
        <f ca="1">IFERROR(SUM(OFFSET($B132,-X$1,0):$B132),"")</f>
        <v>1.0121956964167804</v>
      </c>
      <c r="Y132">
        <f ca="1">IFERROR(SUM(OFFSET($B132,-Y$1,0):$B132),"")</f>
        <v>1.0815383180200442</v>
      </c>
      <c r="Z132">
        <f ca="1">IFERROR(SUM(OFFSET($B132,-Z$1,0):$B132),"")</f>
        <v>1.1305190411753934</v>
      </c>
      <c r="AA132">
        <f ca="1">IFERROR(SUM(OFFSET($B132,-AA$1,0):$B132),"")</f>
        <v>1.1585769939705504</v>
      </c>
      <c r="AB132">
        <f ca="1">IFERROR(SUM(OFFSET($B132,-AB$1,0):$B132),"")</f>
        <v>1.1332510878840303</v>
      </c>
      <c r="AC132">
        <f ca="1">IFERROR(SUM(OFFSET($B132,-AC$1,0):$B132),"")</f>
        <v>1.2486834115574688</v>
      </c>
      <c r="AD132">
        <f ca="1">IFERROR(SUM(OFFSET($B132,-AD$1,0):$B132),"")</f>
        <v>1.2764722859983291</v>
      </c>
      <c r="AE132">
        <f ca="1">IFERROR(SUM(OFFSET($B132,-AE$1,0):$B132),"")</f>
        <v>1.3191510260352288</v>
      </c>
      <c r="AF132">
        <f ca="1">IFERROR(SUM(OFFSET($B132,-AF$1,0):$B132),"")</f>
        <v>1.2904434282645774</v>
      </c>
      <c r="AG132">
        <f ca="1">IFERROR(SUM(OFFSET($B132,-AG$1,0):$B132),"")</f>
        <v>1.2748141713763754</v>
      </c>
      <c r="AH132">
        <f ca="1">IFERROR(SUM(OFFSET($B132,-AH$1,0):$B132),"")</f>
        <v>1.2802887750702272</v>
      </c>
      <c r="AI132">
        <f ca="1">IFERROR(SUM(OFFSET($B132,-AI$1,0):$B132),"")</f>
        <v>1.312063079415541</v>
      </c>
      <c r="AJ132">
        <f ca="1">IFERROR(SUM(OFFSET($B132,-AJ$1,0):$B132),"")</f>
        <v>1.3507723765655726</v>
      </c>
      <c r="AK132">
        <f ca="1">IFERROR(SUM(OFFSET($B132,-AK$1,0):$B132),"")</f>
        <v>1.3904415598317605</v>
      </c>
      <c r="AL132">
        <f ca="1">IFERROR(SUM(OFFSET($B132,-AL$1,0):$B132),"")</f>
        <v>1.4950596665838294</v>
      </c>
      <c r="AM132">
        <f ca="1">IFERROR(SUM(OFFSET($B132,-AM$1,0):$B132),"")</f>
        <v>1.5543974402852117</v>
      </c>
      <c r="AN132">
        <f ca="1">IFERROR(SUM(OFFSET($B132,-AN$1,0):$B132),"")</f>
        <v>1.647544760032031</v>
      </c>
      <c r="AO132">
        <f ca="1">IFERROR(SUM(OFFSET($B132,-AO$1,0):$B132),"")</f>
        <v>1.7351838341784012</v>
      </c>
      <c r="AP132">
        <f ca="1">IFERROR(SUM(OFFSET($B132,-AP$1,0):$B132),"")</f>
        <v>1.904827854662023</v>
      </c>
    </row>
    <row r="133" spans="1:42" x14ac:dyDescent="0.25">
      <c r="A133">
        <v>1391.25</v>
      </c>
      <c r="B133">
        <v>8.6004496016439447E-2</v>
      </c>
      <c r="C133">
        <f ca="1">IFERROR(SUM(OFFSET($B133,-C$1,0):$B133),"")</f>
        <v>0.17603169009114517</v>
      </c>
      <c r="D133">
        <f ca="1">IFERROR(SUM(OFFSET($B133,-D$1,0):$B133),"")</f>
        <v>0.22781030536711278</v>
      </c>
      <c r="E133">
        <f ca="1">IFERROR(SUM(OFFSET($B133,-E$1,0):$B133),"")</f>
        <v>0.22502670721223517</v>
      </c>
      <c r="F133">
        <f ca="1">IFERROR(SUM(OFFSET($B133,-F$1,0):$B133),"")</f>
        <v>0.30268200861775085</v>
      </c>
      <c r="G133">
        <f ca="1">IFERROR(SUM(OFFSET($B133,-G$1,0):$B133),"")</f>
        <v>0.3132750551942447</v>
      </c>
      <c r="H133">
        <f ca="1">IFERROR(SUM(OFFSET($B133,-H$1,0):$B133),"")</f>
        <v>0.39379015174708343</v>
      </c>
      <c r="I133">
        <f ca="1">IFERROR(SUM(OFFSET($B133,-I$1,0):$B133),"")</f>
        <v>0.37898411214886352</v>
      </c>
      <c r="J133">
        <f ca="1">IFERROR(SUM(OFFSET($B133,-J$1,0):$B133),"")</f>
        <v>0.42582702090893854</v>
      </c>
      <c r="K133">
        <f ca="1">IFERROR(SUM(OFFSET($B133,-K$1,0):$B133),"")</f>
        <v>0.41060201047700673</v>
      </c>
      <c r="L133">
        <f ca="1">IFERROR(SUM(OFFSET($B133,-L$1,0):$B133),"")</f>
        <v>0.42748277356016295</v>
      </c>
      <c r="M133">
        <f ca="1">IFERROR(SUM(OFFSET($B133,-M$1,0):$B133),"")</f>
        <v>0.38342059805325057</v>
      </c>
      <c r="N133">
        <f ca="1">IFERROR(SUM(OFFSET($B133,-N$1,0):$B133),"")</f>
        <v>0.46363204560418048</v>
      </c>
      <c r="O133">
        <f ca="1">IFERROR(SUM(OFFSET($B133,-O$1,0):$B133),"")</f>
        <v>0.43936988258840159</v>
      </c>
      <c r="P133">
        <f ca="1">IFERROR(SUM(OFFSET($B133,-P$1,0):$B133),"")</f>
        <v>0.29972310378899003</v>
      </c>
      <c r="Q133">
        <f ca="1">IFERROR(SUM(OFFSET($B133,-Q$1,0):$B133),"")</f>
        <v>0.23239495999053617</v>
      </c>
      <c r="R133">
        <f ca="1">IFERROR(SUM(OFFSET($B133,-R$1,0):$B133),"")</f>
        <v>0.22948210591625617</v>
      </c>
      <c r="S133">
        <f ca="1">IFERROR(SUM(OFFSET($B133,-S$1,0):$B133),"")</f>
        <v>0.37303013508936722</v>
      </c>
      <c r="T133">
        <f ca="1">IFERROR(SUM(OFFSET($B133,-T$1,0):$B133),"")</f>
        <v>0.49076902550791068</v>
      </c>
      <c r="U133">
        <f ca="1">IFERROR(SUM(OFFSET($B133,-U$1,0):$B133),"")</f>
        <v>0.59329302135024875</v>
      </c>
      <c r="V133">
        <f ca="1">IFERROR(SUM(OFFSET($B133,-V$1,0):$B133),"")</f>
        <v>0.64674332150283931</v>
      </c>
      <c r="W133">
        <f ca="1">IFERROR(SUM(OFFSET($B133,-W$1,0):$B133),"")</f>
        <v>0.88558275204142944</v>
      </c>
      <c r="X133">
        <f ca="1">IFERROR(SUM(OFFSET($B133,-X$1,0):$B133),"")</f>
        <v>1.0159268909717731</v>
      </c>
      <c r="Y133">
        <f ca="1">IFERROR(SUM(OFFSET($B133,-Y$1,0):$B133),"")</f>
        <v>1.0982001924332199</v>
      </c>
      <c r="Z133">
        <f ca="1">IFERROR(SUM(OFFSET($B133,-Z$1,0):$B133),"")</f>
        <v>1.1675428140364836</v>
      </c>
      <c r="AA133">
        <f ca="1">IFERROR(SUM(OFFSET($B133,-AA$1,0):$B133),"")</f>
        <v>1.2165235371918328</v>
      </c>
      <c r="AB133">
        <f ca="1">IFERROR(SUM(OFFSET($B133,-AB$1,0):$B133),"")</f>
        <v>1.2445814899869898</v>
      </c>
      <c r="AC133">
        <f ca="1">IFERROR(SUM(OFFSET($B133,-AC$1,0):$B133),"")</f>
        <v>1.2192555839004697</v>
      </c>
      <c r="AD133">
        <f ca="1">IFERROR(SUM(OFFSET($B133,-AD$1,0):$B133),"")</f>
        <v>1.3346879075739082</v>
      </c>
      <c r="AE133">
        <f ca="1">IFERROR(SUM(OFFSET($B133,-AE$1,0):$B133),"")</f>
        <v>1.3624767820147685</v>
      </c>
      <c r="AF133">
        <f ca="1">IFERROR(SUM(OFFSET($B133,-AF$1,0):$B133),"")</f>
        <v>1.4051555220516683</v>
      </c>
      <c r="AG133">
        <f ca="1">IFERROR(SUM(OFFSET($B133,-AG$1,0):$B133),"")</f>
        <v>1.3764479242810168</v>
      </c>
      <c r="AH133">
        <f ca="1">IFERROR(SUM(OFFSET($B133,-AH$1,0):$B133),"")</f>
        <v>1.3608186673928149</v>
      </c>
      <c r="AI133">
        <f ca="1">IFERROR(SUM(OFFSET($B133,-AI$1,0):$B133),"")</f>
        <v>1.3662932710866666</v>
      </c>
      <c r="AJ133">
        <f ca="1">IFERROR(SUM(OFFSET($B133,-AJ$1,0):$B133),"")</f>
        <v>1.3980675754319805</v>
      </c>
      <c r="AK133">
        <f ca="1">IFERROR(SUM(OFFSET($B133,-AK$1,0):$B133),"")</f>
        <v>1.436776872582012</v>
      </c>
      <c r="AL133">
        <f ca="1">IFERROR(SUM(OFFSET($B133,-AL$1,0):$B133),"")</f>
        <v>1.4764460558482</v>
      </c>
      <c r="AM133">
        <f ca="1">IFERROR(SUM(OFFSET($B133,-AM$1,0):$B133),"")</f>
        <v>1.5810641626002688</v>
      </c>
      <c r="AN133">
        <f ca="1">IFERROR(SUM(OFFSET($B133,-AN$1,0):$B133),"")</f>
        <v>1.6404019363016511</v>
      </c>
      <c r="AO133">
        <f ca="1">IFERROR(SUM(OFFSET($B133,-AO$1,0):$B133),"")</f>
        <v>1.7335492560484704</v>
      </c>
      <c r="AP133">
        <f ca="1">IFERROR(SUM(OFFSET($B133,-AP$1,0):$B133),"")</f>
        <v>1.8211883301948406</v>
      </c>
    </row>
    <row r="134" spans="1:42" x14ac:dyDescent="0.25">
      <c r="A134">
        <v>1391.5</v>
      </c>
      <c r="B134">
        <v>0.13792712319837364</v>
      </c>
      <c r="C134">
        <f ca="1">IFERROR(SUM(OFFSET($B134,-C$1,0):$B134),"")</f>
        <v>0.22393161921481308</v>
      </c>
      <c r="D134">
        <f ca="1">IFERROR(SUM(OFFSET($B134,-D$1,0):$B134),"")</f>
        <v>0.3139588132895188</v>
      </c>
      <c r="E134">
        <f ca="1">IFERROR(SUM(OFFSET($B134,-E$1,0):$B134),"")</f>
        <v>0.36573742856548641</v>
      </c>
      <c r="F134">
        <f ca="1">IFERROR(SUM(OFFSET($B134,-F$1,0):$B134),"")</f>
        <v>0.3629538304106088</v>
      </c>
      <c r="G134">
        <f ca="1">IFERROR(SUM(OFFSET($B134,-G$1,0):$B134),"")</f>
        <v>0.44060913181612449</v>
      </c>
      <c r="H134">
        <f ca="1">IFERROR(SUM(OFFSET($B134,-H$1,0):$B134),"")</f>
        <v>0.45120217839261834</v>
      </c>
      <c r="I134">
        <f ca="1">IFERROR(SUM(OFFSET($B134,-I$1,0):$B134),"")</f>
        <v>0.53171727494545706</v>
      </c>
      <c r="J134">
        <f ca="1">IFERROR(SUM(OFFSET($B134,-J$1,0):$B134),"")</f>
        <v>0.51691123534723715</v>
      </c>
      <c r="K134">
        <f ca="1">IFERROR(SUM(OFFSET($B134,-K$1,0):$B134),"")</f>
        <v>0.56375414410731217</v>
      </c>
      <c r="L134">
        <f ca="1">IFERROR(SUM(OFFSET($B134,-L$1,0):$B134),"")</f>
        <v>0.54852913367538036</v>
      </c>
      <c r="M134">
        <f ca="1">IFERROR(SUM(OFFSET($B134,-M$1,0):$B134),"")</f>
        <v>0.56540989675853659</v>
      </c>
      <c r="N134">
        <f ca="1">IFERROR(SUM(OFFSET($B134,-N$1,0):$B134),"")</f>
        <v>0.52134772125162421</v>
      </c>
      <c r="O134">
        <f ca="1">IFERROR(SUM(OFFSET($B134,-O$1,0):$B134),"")</f>
        <v>0.60155916880255411</v>
      </c>
      <c r="P134">
        <f ca="1">IFERROR(SUM(OFFSET($B134,-P$1,0):$B134),"")</f>
        <v>0.57729700578677523</v>
      </c>
      <c r="Q134">
        <f ca="1">IFERROR(SUM(OFFSET($B134,-Q$1,0):$B134),"")</f>
        <v>0.43765022698736367</v>
      </c>
      <c r="R134">
        <f ca="1">IFERROR(SUM(OFFSET($B134,-R$1,0):$B134),"")</f>
        <v>0.3703220831889098</v>
      </c>
      <c r="S134">
        <f ca="1">IFERROR(SUM(OFFSET($B134,-S$1,0):$B134),"")</f>
        <v>0.36740922911462981</v>
      </c>
      <c r="T134">
        <f ca="1">IFERROR(SUM(OFFSET($B134,-T$1,0):$B134),"")</f>
        <v>0.51095725828774086</v>
      </c>
      <c r="U134">
        <f ca="1">IFERROR(SUM(OFFSET($B134,-U$1,0):$B134),"")</f>
        <v>0.62869614870628432</v>
      </c>
      <c r="V134">
        <f ca="1">IFERROR(SUM(OFFSET($B134,-V$1,0):$B134),"")</f>
        <v>0.73122014454862239</v>
      </c>
      <c r="W134">
        <f ca="1">IFERROR(SUM(OFFSET($B134,-W$1,0):$B134),"")</f>
        <v>0.78467044470121294</v>
      </c>
      <c r="X134">
        <f ca="1">IFERROR(SUM(OFFSET($B134,-X$1,0):$B134),"")</f>
        <v>1.0235098752398031</v>
      </c>
      <c r="Y134">
        <f ca="1">IFERROR(SUM(OFFSET($B134,-Y$1,0):$B134),"")</f>
        <v>1.1538540141701468</v>
      </c>
      <c r="Z134">
        <f ca="1">IFERROR(SUM(OFFSET($B134,-Z$1,0):$B134),"")</f>
        <v>1.2361273156315935</v>
      </c>
      <c r="AA134">
        <f ca="1">IFERROR(SUM(OFFSET($B134,-AA$1,0):$B134),"")</f>
        <v>1.3054699372348573</v>
      </c>
      <c r="AB134">
        <f ca="1">IFERROR(SUM(OFFSET($B134,-AB$1,0):$B134),"")</f>
        <v>1.3544506603902065</v>
      </c>
      <c r="AC134">
        <f ca="1">IFERROR(SUM(OFFSET($B134,-AC$1,0):$B134),"")</f>
        <v>1.3825086131853634</v>
      </c>
      <c r="AD134">
        <f ca="1">IFERROR(SUM(OFFSET($B134,-AD$1,0):$B134),"")</f>
        <v>1.3571827070988434</v>
      </c>
      <c r="AE134">
        <f ca="1">IFERROR(SUM(OFFSET($B134,-AE$1,0):$B134),"")</f>
        <v>1.4726150307722818</v>
      </c>
      <c r="AF134">
        <f ca="1">IFERROR(SUM(OFFSET($B134,-AF$1,0):$B134),"")</f>
        <v>1.5004039052131422</v>
      </c>
      <c r="AG134">
        <f ca="1">IFERROR(SUM(OFFSET($B134,-AG$1,0):$B134),"")</f>
        <v>1.5430826452500419</v>
      </c>
      <c r="AH134">
        <f ca="1">IFERROR(SUM(OFFSET($B134,-AH$1,0):$B134),"")</f>
        <v>1.5143750474793904</v>
      </c>
      <c r="AI134">
        <f ca="1">IFERROR(SUM(OFFSET($B134,-AI$1,0):$B134),"")</f>
        <v>1.4987457905911885</v>
      </c>
      <c r="AJ134">
        <f ca="1">IFERROR(SUM(OFFSET($B134,-AJ$1,0):$B134),"")</f>
        <v>1.5042203942850403</v>
      </c>
      <c r="AK134">
        <f ca="1">IFERROR(SUM(OFFSET($B134,-AK$1,0):$B134),"")</f>
        <v>1.5359946986303541</v>
      </c>
      <c r="AL134">
        <f ca="1">IFERROR(SUM(OFFSET($B134,-AL$1,0):$B134),"")</f>
        <v>1.5747039957803857</v>
      </c>
      <c r="AM134">
        <f ca="1">IFERROR(SUM(OFFSET($B134,-AM$1,0):$B134),"")</f>
        <v>1.6143731790465736</v>
      </c>
      <c r="AN134">
        <f ca="1">IFERROR(SUM(OFFSET($B134,-AN$1,0):$B134),"")</f>
        <v>1.7189912857986425</v>
      </c>
      <c r="AO134">
        <f ca="1">IFERROR(SUM(OFFSET($B134,-AO$1,0):$B134),"")</f>
        <v>1.7783290595000247</v>
      </c>
      <c r="AP134">
        <f ca="1">IFERROR(SUM(OFFSET($B134,-AP$1,0):$B134),"")</f>
        <v>1.8714763792468441</v>
      </c>
    </row>
    <row r="135" spans="1:42" x14ac:dyDescent="0.25">
      <c r="A135">
        <v>1391.75</v>
      </c>
      <c r="B135">
        <v>0.17362551719287289</v>
      </c>
      <c r="C135">
        <f ca="1">IFERROR(SUM(OFFSET($B135,-C$1,0):$B135),"")</f>
        <v>0.31155264039124653</v>
      </c>
      <c r="D135">
        <f ca="1">IFERROR(SUM(OFFSET($B135,-D$1,0):$B135),"")</f>
        <v>0.39755713640768597</v>
      </c>
      <c r="E135">
        <f ca="1">IFERROR(SUM(OFFSET($B135,-E$1,0):$B135),"")</f>
        <v>0.48758433048239169</v>
      </c>
      <c r="F135">
        <f ca="1">IFERROR(SUM(OFFSET($B135,-F$1,0):$B135),"")</f>
        <v>0.5393629457583593</v>
      </c>
      <c r="G135">
        <f ca="1">IFERROR(SUM(OFFSET($B135,-G$1,0):$B135),"")</f>
        <v>0.53657934760348169</v>
      </c>
      <c r="H135">
        <f ca="1">IFERROR(SUM(OFFSET($B135,-H$1,0):$B135),"")</f>
        <v>0.61423464900899738</v>
      </c>
      <c r="I135">
        <f ca="1">IFERROR(SUM(OFFSET($B135,-I$1,0):$B135),"")</f>
        <v>0.62482769558549123</v>
      </c>
      <c r="J135">
        <f ca="1">IFERROR(SUM(OFFSET($B135,-J$1,0):$B135),"")</f>
        <v>0.70534279213832995</v>
      </c>
      <c r="K135">
        <f ca="1">IFERROR(SUM(OFFSET($B135,-K$1,0):$B135),"")</f>
        <v>0.69053675254011004</v>
      </c>
      <c r="L135">
        <f ca="1">IFERROR(SUM(OFFSET($B135,-L$1,0):$B135),"")</f>
        <v>0.73737966130018506</v>
      </c>
      <c r="M135">
        <f ca="1">IFERROR(SUM(OFFSET($B135,-M$1,0):$B135),"")</f>
        <v>0.72215465086825326</v>
      </c>
      <c r="N135">
        <f ca="1">IFERROR(SUM(OFFSET($B135,-N$1,0):$B135),"")</f>
        <v>0.73903541395140948</v>
      </c>
      <c r="O135">
        <f ca="1">IFERROR(SUM(OFFSET($B135,-O$1,0):$B135),"")</f>
        <v>0.6949732384444971</v>
      </c>
      <c r="P135">
        <f ca="1">IFERROR(SUM(OFFSET($B135,-P$1,0):$B135),"")</f>
        <v>0.775184685995427</v>
      </c>
      <c r="Q135">
        <f ca="1">IFERROR(SUM(OFFSET($B135,-Q$1,0):$B135),"")</f>
        <v>0.75092252297964812</v>
      </c>
      <c r="R135">
        <f ca="1">IFERROR(SUM(OFFSET($B135,-R$1,0):$B135),"")</f>
        <v>0.61127574418023656</v>
      </c>
      <c r="S135">
        <f ca="1">IFERROR(SUM(OFFSET($B135,-S$1,0):$B135),"")</f>
        <v>0.54394760038178269</v>
      </c>
      <c r="T135">
        <f ca="1">IFERROR(SUM(OFFSET($B135,-T$1,0):$B135),"")</f>
        <v>0.5410347463075027</v>
      </c>
      <c r="U135">
        <f ca="1">IFERROR(SUM(OFFSET($B135,-U$1,0):$B135),"")</f>
        <v>0.68458277548061375</v>
      </c>
      <c r="V135">
        <f ca="1">IFERROR(SUM(OFFSET($B135,-V$1,0):$B135),"")</f>
        <v>0.80232166589915721</v>
      </c>
      <c r="W135">
        <f ca="1">IFERROR(SUM(OFFSET($B135,-W$1,0):$B135),"")</f>
        <v>0.90484566174149528</v>
      </c>
      <c r="X135">
        <f ca="1">IFERROR(SUM(OFFSET($B135,-X$1,0):$B135),"")</f>
        <v>0.95829596189408583</v>
      </c>
      <c r="Y135">
        <f ca="1">IFERROR(SUM(OFFSET($B135,-Y$1,0):$B135),"")</f>
        <v>1.197135392432676</v>
      </c>
      <c r="Z135">
        <f ca="1">IFERROR(SUM(OFFSET($B135,-Z$1,0):$B135),"")</f>
        <v>1.3274795313630197</v>
      </c>
      <c r="AA135">
        <f ca="1">IFERROR(SUM(OFFSET($B135,-AA$1,0):$B135),"")</f>
        <v>1.4097528328244664</v>
      </c>
      <c r="AB135">
        <f ca="1">IFERROR(SUM(OFFSET($B135,-AB$1,0):$B135),"")</f>
        <v>1.4790954544277302</v>
      </c>
      <c r="AC135">
        <f ca="1">IFERROR(SUM(OFFSET($B135,-AC$1,0):$B135),"")</f>
        <v>1.5280761775830793</v>
      </c>
      <c r="AD135">
        <f ca="1">IFERROR(SUM(OFFSET($B135,-AD$1,0):$B135),"")</f>
        <v>1.5561341303782363</v>
      </c>
      <c r="AE135">
        <f ca="1">IFERROR(SUM(OFFSET($B135,-AE$1,0):$B135),"")</f>
        <v>1.5308082242917163</v>
      </c>
      <c r="AF135">
        <f ca="1">IFERROR(SUM(OFFSET($B135,-AF$1,0):$B135),"")</f>
        <v>1.6462405479651547</v>
      </c>
      <c r="AG135">
        <f ca="1">IFERROR(SUM(OFFSET($B135,-AG$1,0):$B135),"")</f>
        <v>1.674029422406015</v>
      </c>
      <c r="AH135">
        <f ca="1">IFERROR(SUM(OFFSET($B135,-AH$1,0):$B135),"")</f>
        <v>1.7167081624429148</v>
      </c>
      <c r="AI135">
        <f ca="1">IFERROR(SUM(OFFSET($B135,-AI$1,0):$B135),"")</f>
        <v>1.6880005646722633</v>
      </c>
      <c r="AJ135">
        <f ca="1">IFERROR(SUM(OFFSET($B135,-AJ$1,0):$B135),"")</f>
        <v>1.6723713077840614</v>
      </c>
      <c r="AK135">
        <f ca="1">IFERROR(SUM(OFFSET($B135,-AK$1,0):$B135),"")</f>
        <v>1.6778459114779132</v>
      </c>
      <c r="AL135">
        <f ca="1">IFERROR(SUM(OFFSET($B135,-AL$1,0):$B135),"")</f>
        <v>1.709620215823227</v>
      </c>
      <c r="AM135">
        <f ca="1">IFERROR(SUM(OFFSET($B135,-AM$1,0):$B135),"")</f>
        <v>1.7483295129732586</v>
      </c>
      <c r="AN135">
        <f ca="1">IFERROR(SUM(OFFSET($B135,-AN$1,0):$B135),"")</f>
        <v>1.7879986962394465</v>
      </c>
      <c r="AO135">
        <f ca="1">IFERROR(SUM(OFFSET($B135,-AO$1,0):$B135),"")</f>
        <v>1.8926168029915154</v>
      </c>
      <c r="AP135">
        <f ca="1">IFERROR(SUM(OFFSET($B135,-AP$1,0):$B135),"")</f>
        <v>1.9519545766928976</v>
      </c>
    </row>
    <row r="136" spans="1:42" x14ac:dyDescent="0.25">
      <c r="A136">
        <v>1392</v>
      </c>
      <c r="B136">
        <v>8.5537978904298484E-2</v>
      </c>
      <c r="C136">
        <f ca="1">IFERROR(SUM(OFFSET($B136,-C$1,0):$B136),"")</f>
        <v>0.25916349609717138</v>
      </c>
      <c r="D136">
        <f ca="1">IFERROR(SUM(OFFSET($B136,-D$1,0):$B136),"")</f>
        <v>0.39709061929554501</v>
      </c>
      <c r="E136">
        <f ca="1">IFERROR(SUM(OFFSET($B136,-E$1,0):$B136),"")</f>
        <v>0.48309511531198446</v>
      </c>
      <c r="F136">
        <f ca="1">IFERROR(SUM(OFFSET($B136,-F$1,0):$B136),"")</f>
        <v>0.57312230938669018</v>
      </c>
      <c r="G136">
        <f ca="1">IFERROR(SUM(OFFSET($B136,-G$1,0):$B136),"")</f>
        <v>0.62490092466265779</v>
      </c>
      <c r="H136">
        <f ca="1">IFERROR(SUM(OFFSET($B136,-H$1,0):$B136),"")</f>
        <v>0.62211732650778018</v>
      </c>
      <c r="I136">
        <f ca="1">IFERROR(SUM(OFFSET($B136,-I$1,0):$B136),"")</f>
        <v>0.69977262791329586</v>
      </c>
      <c r="J136">
        <f ca="1">IFERROR(SUM(OFFSET($B136,-J$1,0):$B136),"")</f>
        <v>0.71036567448978971</v>
      </c>
      <c r="K136">
        <f ca="1">IFERROR(SUM(OFFSET($B136,-K$1,0):$B136),"")</f>
        <v>0.79088077104262844</v>
      </c>
      <c r="L136">
        <f ca="1">IFERROR(SUM(OFFSET($B136,-L$1,0):$B136),"")</f>
        <v>0.77607473144440853</v>
      </c>
      <c r="M136">
        <f ca="1">IFERROR(SUM(OFFSET($B136,-M$1,0):$B136),"")</f>
        <v>0.82291764020448355</v>
      </c>
      <c r="N136">
        <f ca="1">IFERROR(SUM(OFFSET($B136,-N$1,0):$B136),"")</f>
        <v>0.80769262977255174</v>
      </c>
      <c r="O136">
        <f ca="1">IFERROR(SUM(OFFSET($B136,-O$1,0):$B136),"")</f>
        <v>0.82457339285570797</v>
      </c>
      <c r="P136">
        <f ca="1">IFERROR(SUM(OFFSET($B136,-P$1,0):$B136),"")</f>
        <v>0.78051121734879558</v>
      </c>
      <c r="Q136">
        <f ca="1">IFERROR(SUM(OFFSET($B136,-Q$1,0):$B136),"")</f>
        <v>0.86072266489972549</v>
      </c>
      <c r="R136">
        <f ca="1">IFERROR(SUM(OFFSET($B136,-R$1,0):$B136),"")</f>
        <v>0.83646050188394661</v>
      </c>
      <c r="S136">
        <f ca="1">IFERROR(SUM(OFFSET($B136,-S$1,0):$B136),"")</f>
        <v>0.69681372308453504</v>
      </c>
      <c r="T136">
        <f ca="1">IFERROR(SUM(OFFSET($B136,-T$1,0):$B136),"")</f>
        <v>0.62948557928608118</v>
      </c>
      <c r="U136">
        <f ca="1">IFERROR(SUM(OFFSET($B136,-U$1,0):$B136),"")</f>
        <v>0.62657272521180118</v>
      </c>
      <c r="V136">
        <f ca="1">IFERROR(SUM(OFFSET($B136,-V$1,0):$B136),"")</f>
        <v>0.77012075438491223</v>
      </c>
      <c r="W136">
        <f ca="1">IFERROR(SUM(OFFSET($B136,-W$1,0):$B136),"")</f>
        <v>0.88785964480345569</v>
      </c>
      <c r="X136">
        <f ca="1">IFERROR(SUM(OFFSET($B136,-X$1,0):$B136),"")</f>
        <v>0.99038364064579376</v>
      </c>
      <c r="Y136">
        <f ca="1">IFERROR(SUM(OFFSET($B136,-Y$1,0):$B136),"")</f>
        <v>1.0438339407983843</v>
      </c>
      <c r="Z136">
        <f ca="1">IFERROR(SUM(OFFSET($B136,-Z$1,0):$B136),"")</f>
        <v>1.2826733713369745</v>
      </c>
      <c r="AA136">
        <f ca="1">IFERROR(SUM(OFFSET($B136,-AA$1,0):$B136),"")</f>
        <v>1.4130175102673181</v>
      </c>
      <c r="AB136">
        <f ca="1">IFERROR(SUM(OFFSET($B136,-AB$1,0):$B136),"")</f>
        <v>1.4952908117287649</v>
      </c>
      <c r="AC136">
        <f ca="1">IFERROR(SUM(OFFSET($B136,-AC$1,0):$B136),"")</f>
        <v>1.5646334333320286</v>
      </c>
      <c r="AD136">
        <f ca="1">IFERROR(SUM(OFFSET($B136,-AD$1,0):$B136),"")</f>
        <v>1.6136141564873778</v>
      </c>
      <c r="AE136">
        <f ca="1">IFERROR(SUM(OFFSET($B136,-AE$1,0):$B136),"")</f>
        <v>1.6416721092825348</v>
      </c>
      <c r="AF136">
        <f ca="1">IFERROR(SUM(OFFSET($B136,-AF$1,0):$B136),"")</f>
        <v>1.6163462031960147</v>
      </c>
      <c r="AG136">
        <f ca="1">IFERROR(SUM(OFFSET($B136,-AG$1,0):$B136),"")</f>
        <v>1.7317785268694532</v>
      </c>
      <c r="AH136">
        <f ca="1">IFERROR(SUM(OFFSET($B136,-AH$1,0):$B136),"")</f>
        <v>1.7595674013103135</v>
      </c>
      <c r="AI136">
        <f ca="1">IFERROR(SUM(OFFSET($B136,-AI$1,0):$B136),"")</f>
        <v>1.8022461413472133</v>
      </c>
      <c r="AJ136">
        <f ca="1">IFERROR(SUM(OFFSET($B136,-AJ$1,0):$B136),"")</f>
        <v>1.7735385435765618</v>
      </c>
      <c r="AK136">
        <f ca="1">IFERROR(SUM(OFFSET($B136,-AK$1,0):$B136),"")</f>
        <v>1.7579092866883599</v>
      </c>
      <c r="AL136">
        <f ca="1">IFERROR(SUM(OFFSET($B136,-AL$1,0):$B136),"")</f>
        <v>1.7633838903822117</v>
      </c>
      <c r="AM136">
        <f ca="1">IFERROR(SUM(OFFSET($B136,-AM$1,0):$B136),"")</f>
        <v>1.7951581947275255</v>
      </c>
      <c r="AN136">
        <f ca="1">IFERROR(SUM(OFFSET($B136,-AN$1,0):$B136),"")</f>
        <v>1.833867491877557</v>
      </c>
      <c r="AO136">
        <f ca="1">IFERROR(SUM(OFFSET($B136,-AO$1,0):$B136),"")</f>
        <v>1.873536675143745</v>
      </c>
      <c r="AP136">
        <f ca="1">IFERROR(SUM(OFFSET($B136,-AP$1,0):$B136),"")</f>
        <v>1.9781547818958138</v>
      </c>
    </row>
    <row r="137" spans="1:42" x14ac:dyDescent="0.25">
      <c r="A137">
        <v>1392.25</v>
      </c>
      <c r="B137">
        <v>-4.389283154135093E-2</v>
      </c>
      <c r="C137">
        <f ca="1">IFERROR(SUM(OFFSET($B137,-C$1,0):$B137),"")</f>
        <v>4.1645147362947554E-2</v>
      </c>
      <c r="D137">
        <f ca="1">IFERROR(SUM(OFFSET($B137,-D$1,0):$B137),"")</f>
        <v>0.21527066455582045</v>
      </c>
      <c r="E137">
        <f ca="1">IFERROR(SUM(OFFSET($B137,-E$1,0):$B137),"")</f>
        <v>0.35319778775419408</v>
      </c>
      <c r="F137">
        <f ca="1">IFERROR(SUM(OFFSET($B137,-F$1,0):$B137),"")</f>
        <v>0.43920228377063353</v>
      </c>
      <c r="G137">
        <f ca="1">IFERROR(SUM(OFFSET($B137,-G$1,0):$B137),"")</f>
        <v>0.52922947784533925</v>
      </c>
      <c r="H137">
        <f ca="1">IFERROR(SUM(OFFSET($B137,-H$1,0):$B137),"")</f>
        <v>0.58100809312130686</v>
      </c>
      <c r="I137">
        <f ca="1">IFERROR(SUM(OFFSET($B137,-I$1,0):$B137),"")</f>
        <v>0.57822449496642925</v>
      </c>
      <c r="J137">
        <f ca="1">IFERROR(SUM(OFFSET($B137,-J$1,0):$B137),"")</f>
        <v>0.65587979637194493</v>
      </c>
      <c r="K137">
        <f ca="1">IFERROR(SUM(OFFSET($B137,-K$1,0):$B137),"")</f>
        <v>0.66647284294843878</v>
      </c>
      <c r="L137">
        <f ca="1">IFERROR(SUM(OFFSET($B137,-L$1,0):$B137),"")</f>
        <v>0.74698793950127751</v>
      </c>
      <c r="M137">
        <f ca="1">IFERROR(SUM(OFFSET($B137,-M$1,0):$B137),"")</f>
        <v>0.7321818999030576</v>
      </c>
      <c r="N137">
        <f ca="1">IFERROR(SUM(OFFSET($B137,-N$1,0):$B137),"")</f>
        <v>0.77902480866313262</v>
      </c>
      <c r="O137">
        <f ca="1">IFERROR(SUM(OFFSET($B137,-O$1,0):$B137),"")</f>
        <v>0.76379979823120081</v>
      </c>
      <c r="P137">
        <f ca="1">IFERROR(SUM(OFFSET($B137,-P$1,0):$B137),"")</f>
        <v>0.78068056131435704</v>
      </c>
      <c r="Q137">
        <f ca="1">IFERROR(SUM(OFFSET($B137,-Q$1,0):$B137),"")</f>
        <v>0.73661838580744465</v>
      </c>
      <c r="R137">
        <f ca="1">IFERROR(SUM(OFFSET($B137,-R$1,0):$B137),"")</f>
        <v>0.81682983335837456</v>
      </c>
      <c r="S137">
        <f ca="1">IFERROR(SUM(OFFSET($B137,-S$1,0):$B137),"")</f>
        <v>0.79256767034259568</v>
      </c>
      <c r="T137">
        <f ca="1">IFERROR(SUM(OFFSET($B137,-T$1,0):$B137),"")</f>
        <v>0.65292089154318411</v>
      </c>
      <c r="U137">
        <f ca="1">IFERROR(SUM(OFFSET($B137,-U$1,0):$B137),"")</f>
        <v>0.58559274774473025</v>
      </c>
      <c r="V137">
        <f ca="1">IFERROR(SUM(OFFSET($B137,-V$1,0):$B137),"")</f>
        <v>0.58267989367045026</v>
      </c>
      <c r="W137">
        <f ca="1">IFERROR(SUM(OFFSET($B137,-W$1,0):$B137),"")</f>
        <v>0.7262279228435613</v>
      </c>
      <c r="X137">
        <f ca="1">IFERROR(SUM(OFFSET($B137,-X$1,0):$B137),"")</f>
        <v>0.84396681326210476</v>
      </c>
      <c r="Y137">
        <f ca="1">IFERROR(SUM(OFFSET($B137,-Y$1,0):$B137),"")</f>
        <v>0.94649080910444283</v>
      </c>
      <c r="Z137">
        <f ca="1">IFERROR(SUM(OFFSET($B137,-Z$1,0):$B137),"")</f>
        <v>0.99994110925703339</v>
      </c>
      <c r="AA137">
        <f ca="1">IFERROR(SUM(OFFSET($B137,-AA$1,0):$B137),"")</f>
        <v>1.2387805397956235</v>
      </c>
      <c r="AB137">
        <f ca="1">IFERROR(SUM(OFFSET($B137,-AB$1,0):$B137),"")</f>
        <v>1.3691246787259672</v>
      </c>
      <c r="AC137">
        <f ca="1">IFERROR(SUM(OFFSET($B137,-AC$1,0):$B137),"")</f>
        <v>1.4513979801874139</v>
      </c>
      <c r="AD137">
        <f ca="1">IFERROR(SUM(OFFSET($B137,-AD$1,0):$B137),"")</f>
        <v>1.5207406017906777</v>
      </c>
      <c r="AE137">
        <f ca="1">IFERROR(SUM(OFFSET($B137,-AE$1,0):$B137),"")</f>
        <v>1.5697213249460269</v>
      </c>
      <c r="AF137">
        <f ca="1">IFERROR(SUM(OFFSET($B137,-AF$1,0):$B137),"")</f>
        <v>1.5977792777411839</v>
      </c>
      <c r="AG137">
        <f ca="1">IFERROR(SUM(OFFSET($B137,-AG$1,0):$B137),"")</f>
        <v>1.5724533716546638</v>
      </c>
      <c r="AH137">
        <f ca="1">IFERROR(SUM(OFFSET($B137,-AH$1,0):$B137),"")</f>
        <v>1.6878856953281023</v>
      </c>
      <c r="AI137">
        <f ca="1">IFERROR(SUM(OFFSET($B137,-AI$1,0):$B137),"")</f>
        <v>1.7156745697689626</v>
      </c>
      <c r="AJ137">
        <f ca="1">IFERROR(SUM(OFFSET($B137,-AJ$1,0):$B137),"")</f>
        <v>1.7583533098058624</v>
      </c>
      <c r="AK137">
        <f ca="1">IFERROR(SUM(OFFSET($B137,-AK$1,0):$B137),"")</f>
        <v>1.7296457120352109</v>
      </c>
      <c r="AL137">
        <f ca="1">IFERROR(SUM(OFFSET($B137,-AL$1,0):$B137),"")</f>
        <v>1.714016455147009</v>
      </c>
      <c r="AM137">
        <f ca="1">IFERROR(SUM(OFFSET($B137,-AM$1,0):$B137),"")</f>
        <v>1.7194910588408607</v>
      </c>
      <c r="AN137">
        <f ca="1">IFERROR(SUM(OFFSET($B137,-AN$1,0):$B137),"")</f>
        <v>1.7512653631861745</v>
      </c>
      <c r="AO137">
        <f ca="1">IFERROR(SUM(OFFSET($B137,-AO$1,0):$B137),"")</f>
        <v>1.7899746603362061</v>
      </c>
      <c r="AP137">
        <f ca="1">IFERROR(SUM(OFFSET($B137,-AP$1,0):$B137),"")</f>
        <v>1.8296438436023941</v>
      </c>
    </row>
    <row r="138" spans="1:42" x14ac:dyDescent="0.25">
      <c r="A138">
        <v>1392.5</v>
      </c>
      <c r="B138">
        <v>1.6050831323381587E-2</v>
      </c>
      <c r="C138">
        <f ca="1">IFERROR(SUM(OFFSET($B138,-C$1,0):$B138),"")</f>
        <v>-2.7842000217969343E-2</v>
      </c>
      <c r="D138">
        <f ca="1">IFERROR(SUM(OFFSET($B138,-D$1,0):$B138),"")</f>
        <v>5.7695978686329141E-2</v>
      </c>
      <c r="E138">
        <f ca="1">IFERROR(SUM(OFFSET($B138,-E$1,0):$B138),"")</f>
        <v>0.23132149587920203</v>
      </c>
      <c r="F138">
        <f ca="1">IFERROR(SUM(OFFSET($B138,-F$1,0):$B138),"")</f>
        <v>0.36924861907757567</v>
      </c>
      <c r="G138">
        <f ca="1">IFERROR(SUM(OFFSET($B138,-G$1,0):$B138),"")</f>
        <v>0.45525311509401512</v>
      </c>
      <c r="H138">
        <f ca="1">IFERROR(SUM(OFFSET($B138,-H$1,0):$B138),"")</f>
        <v>0.54528030916872083</v>
      </c>
      <c r="I138">
        <f ca="1">IFERROR(SUM(OFFSET($B138,-I$1,0):$B138),"")</f>
        <v>0.59705892444468844</v>
      </c>
      <c r="J138">
        <f ca="1">IFERROR(SUM(OFFSET($B138,-J$1,0):$B138),"")</f>
        <v>0.59427532628981083</v>
      </c>
      <c r="K138">
        <f ca="1">IFERROR(SUM(OFFSET($B138,-K$1,0):$B138),"")</f>
        <v>0.67193062769532652</v>
      </c>
      <c r="L138">
        <f ca="1">IFERROR(SUM(OFFSET($B138,-L$1,0):$B138),"")</f>
        <v>0.68252367427182037</v>
      </c>
      <c r="M138">
        <f ca="1">IFERROR(SUM(OFFSET($B138,-M$1,0):$B138),"")</f>
        <v>0.7630387708246591</v>
      </c>
      <c r="N138">
        <f ca="1">IFERROR(SUM(OFFSET($B138,-N$1,0):$B138),"")</f>
        <v>0.74823273122643918</v>
      </c>
      <c r="O138">
        <f ca="1">IFERROR(SUM(OFFSET($B138,-O$1,0):$B138),"")</f>
        <v>0.7950756399865142</v>
      </c>
      <c r="P138">
        <f ca="1">IFERROR(SUM(OFFSET($B138,-P$1,0):$B138),"")</f>
        <v>0.7798506295545824</v>
      </c>
      <c r="Q138">
        <f ca="1">IFERROR(SUM(OFFSET($B138,-Q$1,0):$B138),"")</f>
        <v>0.79673139263773862</v>
      </c>
      <c r="R138">
        <f ca="1">IFERROR(SUM(OFFSET($B138,-R$1,0):$B138),"")</f>
        <v>0.75266921713082624</v>
      </c>
      <c r="S138">
        <f ca="1">IFERROR(SUM(OFFSET($B138,-S$1,0):$B138),"")</f>
        <v>0.83288066468175614</v>
      </c>
      <c r="T138">
        <f ca="1">IFERROR(SUM(OFFSET($B138,-T$1,0):$B138),"")</f>
        <v>0.80861850166597726</v>
      </c>
      <c r="U138">
        <f ca="1">IFERROR(SUM(OFFSET($B138,-U$1,0):$B138),"")</f>
        <v>0.6689717228665657</v>
      </c>
      <c r="V138">
        <f ca="1">IFERROR(SUM(OFFSET($B138,-V$1,0):$B138),"")</f>
        <v>0.60164357906811183</v>
      </c>
      <c r="W138">
        <f ca="1">IFERROR(SUM(OFFSET($B138,-W$1,0):$B138),"")</f>
        <v>0.59873072499383184</v>
      </c>
      <c r="X138">
        <f ca="1">IFERROR(SUM(OFFSET($B138,-X$1,0):$B138),"")</f>
        <v>0.74227875416694289</v>
      </c>
      <c r="Y138">
        <f ca="1">IFERROR(SUM(OFFSET($B138,-Y$1,0):$B138),"")</f>
        <v>0.86001764458548635</v>
      </c>
      <c r="Z138">
        <f ca="1">IFERROR(SUM(OFFSET($B138,-Z$1,0):$B138),"")</f>
        <v>0.96254164042782442</v>
      </c>
      <c r="AA138">
        <f ca="1">IFERROR(SUM(OFFSET($B138,-AA$1,0):$B138),"")</f>
        <v>1.015991940580415</v>
      </c>
      <c r="AB138">
        <f ca="1">IFERROR(SUM(OFFSET($B138,-AB$1,0):$B138),"")</f>
        <v>1.2548313711190051</v>
      </c>
      <c r="AC138">
        <f ca="1">IFERROR(SUM(OFFSET($B138,-AC$1,0):$B138),"")</f>
        <v>1.3851755100493488</v>
      </c>
      <c r="AD138">
        <f ca="1">IFERROR(SUM(OFFSET($B138,-AD$1,0):$B138),"")</f>
        <v>1.4674488115107955</v>
      </c>
      <c r="AE138">
        <f ca="1">IFERROR(SUM(OFFSET($B138,-AE$1,0):$B138),"")</f>
        <v>1.5367914331140593</v>
      </c>
      <c r="AF138">
        <f ca="1">IFERROR(SUM(OFFSET($B138,-AF$1,0):$B138),"")</f>
        <v>1.5857721562694085</v>
      </c>
      <c r="AG138">
        <f ca="1">IFERROR(SUM(OFFSET($B138,-AG$1,0):$B138),"")</f>
        <v>1.6138301090645655</v>
      </c>
      <c r="AH138">
        <f ca="1">IFERROR(SUM(OFFSET($B138,-AH$1,0):$B138),"")</f>
        <v>1.5885042029780454</v>
      </c>
      <c r="AI138">
        <f ca="1">IFERROR(SUM(OFFSET($B138,-AI$1,0):$B138),"")</f>
        <v>1.7039365266514839</v>
      </c>
      <c r="AJ138">
        <f ca="1">IFERROR(SUM(OFFSET($B138,-AJ$1,0):$B138),"")</f>
        <v>1.7317254010923442</v>
      </c>
      <c r="AK138">
        <f ca="1">IFERROR(SUM(OFFSET($B138,-AK$1,0):$B138),"")</f>
        <v>1.7744041411292439</v>
      </c>
      <c r="AL138">
        <f ca="1">IFERROR(SUM(OFFSET($B138,-AL$1,0):$B138),"")</f>
        <v>1.7456965433585925</v>
      </c>
      <c r="AM138">
        <f ca="1">IFERROR(SUM(OFFSET($B138,-AM$1,0):$B138),"")</f>
        <v>1.7300672864703905</v>
      </c>
      <c r="AN138">
        <f ca="1">IFERROR(SUM(OFFSET($B138,-AN$1,0):$B138),"")</f>
        <v>1.7355418901642423</v>
      </c>
      <c r="AO138">
        <f ca="1">IFERROR(SUM(OFFSET($B138,-AO$1,0):$B138),"")</f>
        <v>1.7673161945095561</v>
      </c>
      <c r="AP138">
        <f ca="1">IFERROR(SUM(OFFSET($B138,-AP$1,0):$B138),"")</f>
        <v>1.8060254916595877</v>
      </c>
    </row>
    <row r="139" spans="1:42" x14ac:dyDescent="0.25">
      <c r="A139">
        <v>1392.75</v>
      </c>
      <c r="B139">
        <v>-6.5636327598541655E-2</v>
      </c>
      <c r="C139">
        <f ca="1">IFERROR(SUM(OFFSET($B139,-C$1,0):$B139),"")</f>
        <v>-4.9585496275160068E-2</v>
      </c>
      <c r="D139">
        <f ca="1">IFERROR(SUM(OFFSET($B139,-D$1,0):$B139),"")</f>
        <v>-9.3478327816510998E-2</v>
      </c>
      <c r="E139">
        <f ca="1">IFERROR(SUM(OFFSET($B139,-E$1,0):$B139),"")</f>
        <v>-7.9403489122125137E-3</v>
      </c>
      <c r="F139">
        <f ca="1">IFERROR(SUM(OFFSET($B139,-F$1,0):$B139),"")</f>
        <v>0.16568516828066038</v>
      </c>
      <c r="G139">
        <f ca="1">IFERROR(SUM(OFFSET($B139,-G$1,0):$B139),"")</f>
        <v>0.30361229147903401</v>
      </c>
      <c r="H139">
        <f ca="1">IFERROR(SUM(OFFSET($B139,-H$1,0):$B139),"")</f>
        <v>0.38961678749547346</v>
      </c>
      <c r="I139">
        <f ca="1">IFERROR(SUM(OFFSET($B139,-I$1,0):$B139),"")</f>
        <v>0.47964398157017918</v>
      </c>
      <c r="J139">
        <f ca="1">IFERROR(SUM(OFFSET($B139,-J$1,0):$B139),"")</f>
        <v>0.53142259684614679</v>
      </c>
      <c r="K139">
        <f ca="1">IFERROR(SUM(OFFSET($B139,-K$1,0):$B139),"")</f>
        <v>0.52863899869126918</v>
      </c>
      <c r="L139">
        <f ca="1">IFERROR(SUM(OFFSET($B139,-L$1,0):$B139),"")</f>
        <v>0.60629430009678487</v>
      </c>
      <c r="M139">
        <f ca="1">IFERROR(SUM(OFFSET($B139,-M$1,0):$B139),"")</f>
        <v>0.61688734667327871</v>
      </c>
      <c r="N139">
        <f ca="1">IFERROR(SUM(OFFSET($B139,-N$1,0):$B139),"")</f>
        <v>0.69740244322611744</v>
      </c>
      <c r="O139">
        <f ca="1">IFERROR(SUM(OFFSET($B139,-O$1,0):$B139),"")</f>
        <v>0.68259640362789753</v>
      </c>
      <c r="P139">
        <f ca="1">IFERROR(SUM(OFFSET($B139,-P$1,0):$B139),"")</f>
        <v>0.72943931238797255</v>
      </c>
      <c r="Q139">
        <f ca="1">IFERROR(SUM(OFFSET($B139,-Q$1,0):$B139),"")</f>
        <v>0.71421430195604074</v>
      </c>
      <c r="R139">
        <f ca="1">IFERROR(SUM(OFFSET($B139,-R$1,0):$B139),"")</f>
        <v>0.73109506503919697</v>
      </c>
      <c r="S139">
        <f ca="1">IFERROR(SUM(OFFSET($B139,-S$1,0):$B139),"")</f>
        <v>0.68703288953228459</v>
      </c>
      <c r="T139">
        <f ca="1">IFERROR(SUM(OFFSET($B139,-T$1,0):$B139),"")</f>
        <v>0.76724433708321449</v>
      </c>
      <c r="U139">
        <f ca="1">IFERROR(SUM(OFFSET($B139,-U$1,0):$B139),"")</f>
        <v>0.74298217406743561</v>
      </c>
      <c r="V139">
        <f ca="1">IFERROR(SUM(OFFSET($B139,-V$1,0):$B139),"")</f>
        <v>0.60333539526802404</v>
      </c>
      <c r="W139">
        <f ca="1">IFERROR(SUM(OFFSET($B139,-W$1,0):$B139),"")</f>
        <v>0.53600725146957018</v>
      </c>
      <c r="X139">
        <f ca="1">IFERROR(SUM(OFFSET($B139,-X$1,0):$B139),"")</f>
        <v>0.53309439739529019</v>
      </c>
      <c r="Y139">
        <f ca="1">IFERROR(SUM(OFFSET($B139,-Y$1,0):$B139),"")</f>
        <v>0.67664242656840123</v>
      </c>
      <c r="Z139">
        <f ca="1">IFERROR(SUM(OFFSET($B139,-Z$1,0):$B139),"")</f>
        <v>0.7943813169869447</v>
      </c>
      <c r="AA139">
        <f ca="1">IFERROR(SUM(OFFSET($B139,-AA$1,0):$B139),"")</f>
        <v>0.89690531282928276</v>
      </c>
      <c r="AB139">
        <f ca="1">IFERROR(SUM(OFFSET($B139,-AB$1,0):$B139),"")</f>
        <v>0.95035561298187332</v>
      </c>
      <c r="AC139">
        <f ca="1">IFERROR(SUM(OFFSET($B139,-AC$1,0):$B139),"")</f>
        <v>1.1891950435204635</v>
      </c>
      <c r="AD139">
        <f ca="1">IFERROR(SUM(OFFSET($B139,-AD$1,0):$B139),"")</f>
        <v>1.3195391824508071</v>
      </c>
      <c r="AE139">
        <f ca="1">IFERROR(SUM(OFFSET($B139,-AE$1,0):$B139),"")</f>
        <v>1.4018124839122539</v>
      </c>
      <c r="AF139">
        <f ca="1">IFERROR(SUM(OFFSET($B139,-AF$1,0):$B139),"")</f>
        <v>1.4711551055155176</v>
      </c>
      <c r="AG139">
        <f ca="1">IFERROR(SUM(OFFSET($B139,-AG$1,0):$B139),"")</f>
        <v>1.5201358286708668</v>
      </c>
      <c r="AH139">
        <f ca="1">IFERROR(SUM(OFFSET($B139,-AH$1,0):$B139),"")</f>
        <v>1.5481937814660238</v>
      </c>
      <c r="AI139">
        <f ca="1">IFERROR(SUM(OFFSET($B139,-AI$1,0):$B139),"")</f>
        <v>1.5228678753795037</v>
      </c>
      <c r="AJ139">
        <f ca="1">IFERROR(SUM(OFFSET($B139,-AJ$1,0):$B139),"")</f>
        <v>1.6383001990529422</v>
      </c>
      <c r="AK139">
        <f ca="1">IFERROR(SUM(OFFSET($B139,-AK$1,0):$B139),"")</f>
        <v>1.6660890734938025</v>
      </c>
      <c r="AL139">
        <f ca="1">IFERROR(SUM(OFFSET($B139,-AL$1,0):$B139),"")</f>
        <v>1.7087678135307023</v>
      </c>
      <c r="AM139">
        <f ca="1">IFERROR(SUM(OFFSET($B139,-AM$1,0):$B139),"")</f>
        <v>1.6800602157600508</v>
      </c>
      <c r="AN139">
        <f ca="1">IFERROR(SUM(OFFSET($B139,-AN$1,0):$B139),"")</f>
        <v>1.6644309588718489</v>
      </c>
      <c r="AO139">
        <f ca="1">IFERROR(SUM(OFFSET($B139,-AO$1,0):$B139),"")</f>
        <v>1.6699055625657007</v>
      </c>
      <c r="AP139">
        <f ca="1">IFERROR(SUM(OFFSET($B139,-AP$1,0):$B139),"")</f>
        <v>1.7016798669110145</v>
      </c>
    </row>
    <row r="140" spans="1:42" x14ac:dyDescent="0.25">
      <c r="A140">
        <v>1393</v>
      </c>
      <c r="B140">
        <v>6.65455027746642E-2</v>
      </c>
      <c r="C140">
        <f ca="1">IFERROR(SUM(OFFSET($B140,-C$1,0):$B140),"")</f>
        <v>9.0917517612254528E-4</v>
      </c>
      <c r="D140">
        <f ca="1">IFERROR(SUM(OFFSET($B140,-D$1,0):$B140),"")</f>
        <v>1.6960006499504132E-2</v>
      </c>
      <c r="E140">
        <f ca="1">IFERROR(SUM(OFFSET($B140,-E$1,0):$B140),"")</f>
        <v>-2.6932825041846797E-2</v>
      </c>
      <c r="F140">
        <f ca="1">IFERROR(SUM(OFFSET($B140,-F$1,0):$B140),"")</f>
        <v>5.8605153862451687E-2</v>
      </c>
      <c r="G140">
        <f ca="1">IFERROR(SUM(OFFSET($B140,-G$1,0):$B140),"")</f>
        <v>0.23223067105532458</v>
      </c>
      <c r="H140">
        <f ca="1">IFERROR(SUM(OFFSET($B140,-H$1,0):$B140),"")</f>
        <v>0.37015779425369821</v>
      </c>
      <c r="I140">
        <f ca="1">IFERROR(SUM(OFFSET($B140,-I$1,0):$B140),"")</f>
        <v>0.45616229027013766</v>
      </c>
      <c r="J140">
        <f ca="1">IFERROR(SUM(OFFSET($B140,-J$1,0):$B140),"")</f>
        <v>0.54618948434484338</v>
      </c>
      <c r="K140">
        <f ca="1">IFERROR(SUM(OFFSET($B140,-K$1,0):$B140),"")</f>
        <v>0.59796809962081099</v>
      </c>
      <c r="L140">
        <f ca="1">IFERROR(SUM(OFFSET($B140,-L$1,0):$B140),"")</f>
        <v>0.59518450146593338</v>
      </c>
      <c r="M140">
        <f ca="1">IFERROR(SUM(OFFSET($B140,-M$1,0):$B140),"")</f>
        <v>0.67283980287144907</v>
      </c>
      <c r="N140">
        <f ca="1">IFERROR(SUM(OFFSET($B140,-N$1,0):$B140),"")</f>
        <v>0.68343284944794291</v>
      </c>
      <c r="O140">
        <f ca="1">IFERROR(SUM(OFFSET($B140,-O$1,0):$B140),"")</f>
        <v>0.76394794600078164</v>
      </c>
      <c r="P140">
        <f ca="1">IFERROR(SUM(OFFSET($B140,-P$1,0):$B140),"")</f>
        <v>0.74914190640256173</v>
      </c>
      <c r="Q140">
        <f ca="1">IFERROR(SUM(OFFSET($B140,-Q$1,0):$B140),"")</f>
        <v>0.79598481516263675</v>
      </c>
      <c r="R140">
        <f ca="1">IFERROR(SUM(OFFSET($B140,-R$1,0):$B140),"")</f>
        <v>0.78075980473070494</v>
      </c>
      <c r="S140">
        <f ca="1">IFERROR(SUM(OFFSET($B140,-S$1,0):$B140),"")</f>
        <v>0.79764056781386117</v>
      </c>
      <c r="T140">
        <f ca="1">IFERROR(SUM(OFFSET($B140,-T$1,0):$B140),"")</f>
        <v>0.75357839230694879</v>
      </c>
      <c r="U140">
        <f ca="1">IFERROR(SUM(OFFSET($B140,-U$1,0):$B140),"")</f>
        <v>0.83378983985787869</v>
      </c>
      <c r="V140">
        <f ca="1">IFERROR(SUM(OFFSET($B140,-V$1,0):$B140),"")</f>
        <v>0.80952767684209981</v>
      </c>
      <c r="W140">
        <f ca="1">IFERROR(SUM(OFFSET($B140,-W$1,0):$B140),"")</f>
        <v>0.66988089804268824</v>
      </c>
      <c r="X140">
        <f ca="1">IFERROR(SUM(OFFSET($B140,-X$1,0):$B140),"")</f>
        <v>0.60255275424423438</v>
      </c>
      <c r="Y140">
        <f ca="1">IFERROR(SUM(OFFSET($B140,-Y$1,0):$B140),"")</f>
        <v>0.59963990016995439</v>
      </c>
      <c r="Z140">
        <f ca="1">IFERROR(SUM(OFFSET($B140,-Z$1,0):$B140),"")</f>
        <v>0.74318792934306543</v>
      </c>
      <c r="AA140">
        <f ca="1">IFERROR(SUM(OFFSET($B140,-AA$1,0):$B140),"")</f>
        <v>0.8609268197616089</v>
      </c>
      <c r="AB140">
        <f ca="1">IFERROR(SUM(OFFSET($B140,-AB$1,0):$B140),"")</f>
        <v>0.96345081560394696</v>
      </c>
      <c r="AC140">
        <f ca="1">IFERROR(SUM(OFFSET($B140,-AC$1,0):$B140),"")</f>
        <v>1.0169011157565375</v>
      </c>
      <c r="AD140">
        <f ca="1">IFERROR(SUM(OFFSET($B140,-AD$1,0):$B140),"")</f>
        <v>1.2557405462951277</v>
      </c>
      <c r="AE140">
        <f ca="1">IFERROR(SUM(OFFSET($B140,-AE$1,0):$B140),"")</f>
        <v>1.3860846852254713</v>
      </c>
      <c r="AF140">
        <f ca="1">IFERROR(SUM(OFFSET($B140,-AF$1,0):$B140),"")</f>
        <v>1.4683579866869181</v>
      </c>
      <c r="AG140">
        <f ca="1">IFERROR(SUM(OFFSET($B140,-AG$1,0):$B140),"")</f>
        <v>1.5377006082901818</v>
      </c>
      <c r="AH140">
        <f ca="1">IFERROR(SUM(OFFSET($B140,-AH$1,0):$B140),"")</f>
        <v>1.586681331445531</v>
      </c>
      <c r="AI140">
        <f ca="1">IFERROR(SUM(OFFSET($B140,-AI$1,0):$B140),"")</f>
        <v>1.614739284240688</v>
      </c>
      <c r="AJ140">
        <f ca="1">IFERROR(SUM(OFFSET($B140,-AJ$1,0):$B140),"")</f>
        <v>1.5894133781541679</v>
      </c>
      <c r="AK140">
        <f ca="1">IFERROR(SUM(OFFSET($B140,-AK$1,0):$B140),"")</f>
        <v>1.7048457018276064</v>
      </c>
      <c r="AL140">
        <f ca="1">IFERROR(SUM(OFFSET($B140,-AL$1,0):$B140),"")</f>
        <v>1.7326345762684667</v>
      </c>
      <c r="AM140">
        <f ca="1">IFERROR(SUM(OFFSET($B140,-AM$1,0):$B140),"")</f>
        <v>1.7753133163053665</v>
      </c>
      <c r="AN140">
        <f ca="1">IFERROR(SUM(OFFSET($B140,-AN$1,0):$B140),"")</f>
        <v>1.746605718534715</v>
      </c>
      <c r="AO140">
        <f ca="1">IFERROR(SUM(OFFSET($B140,-AO$1,0):$B140),"")</f>
        <v>1.7309764616465131</v>
      </c>
      <c r="AP140">
        <f ca="1">IFERROR(SUM(OFFSET($B140,-AP$1,0):$B140),"")</f>
        <v>1.7364510653403649</v>
      </c>
    </row>
    <row r="141" spans="1:42" x14ac:dyDescent="0.25">
      <c r="A141">
        <v>1393.25</v>
      </c>
      <c r="B141">
        <v>-3.5965292390990555E-2</v>
      </c>
      <c r="C141">
        <f ca="1">IFERROR(SUM(OFFSET($B141,-C$1,0):$B141),"")</f>
        <v>3.0580210383673645E-2</v>
      </c>
      <c r="D141">
        <f ca="1">IFERROR(SUM(OFFSET($B141,-D$1,0):$B141),"")</f>
        <v>-3.505611721486801E-2</v>
      </c>
      <c r="E141">
        <f ca="1">IFERROR(SUM(OFFSET($B141,-E$1,0):$B141),"")</f>
        <v>-1.9005285891486423E-2</v>
      </c>
      <c r="F141">
        <f ca="1">IFERROR(SUM(OFFSET($B141,-F$1,0):$B141),"")</f>
        <v>-6.2898117432837353E-2</v>
      </c>
      <c r="G141">
        <f ca="1">IFERROR(SUM(OFFSET($B141,-G$1,0):$B141),"")</f>
        <v>2.2639861471461131E-2</v>
      </c>
      <c r="H141">
        <f ca="1">IFERROR(SUM(OFFSET($B141,-H$1,0):$B141),"")</f>
        <v>0.19626537866433402</v>
      </c>
      <c r="I141">
        <f ca="1">IFERROR(SUM(OFFSET($B141,-I$1,0):$B141),"")</f>
        <v>0.33419250186270766</v>
      </c>
      <c r="J141">
        <f ca="1">IFERROR(SUM(OFFSET($B141,-J$1,0):$B141),"")</f>
        <v>0.4201969978791471</v>
      </c>
      <c r="K141">
        <f ca="1">IFERROR(SUM(OFFSET($B141,-K$1,0):$B141),"")</f>
        <v>0.51022419195385282</v>
      </c>
      <c r="L141">
        <f ca="1">IFERROR(SUM(OFFSET($B141,-L$1,0):$B141),"")</f>
        <v>0.56200280722982043</v>
      </c>
      <c r="M141">
        <f ca="1">IFERROR(SUM(OFFSET($B141,-M$1,0):$B141),"")</f>
        <v>0.55921920907494282</v>
      </c>
      <c r="N141">
        <f ca="1">IFERROR(SUM(OFFSET($B141,-N$1,0):$B141),"")</f>
        <v>0.63687451048045851</v>
      </c>
      <c r="O141">
        <f ca="1">IFERROR(SUM(OFFSET($B141,-O$1,0):$B141),"")</f>
        <v>0.64746755705695236</v>
      </c>
      <c r="P141">
        <f ca="1">IFERROR(SUM(OFFSET($B141,-P$1,0):$B141),"")</f>
        <v>0.72798265360979109</v>
      </c>
      <c r="Q141">
        <f ca="1">IFERROR(SUM(OFFSET($B141,-Q$1,0):$B141),"")</f>
        <v>0.71317661401157117</v>
      </c>
      <c r="R141">
        <f ca="1">IFERROR(SUM(OFFSET($B141,-R$1,0):$B141),"")</f>
        <v>0.76001952277164619</v>
      </c>
      <c r="S141">
        <f ca="1">IFERROR(SUM(OFFSET($B141,-S$1,0):$B141),"")</f>
        <v>0.74479451233971439</v>
      </c>
      <c r="T141">
        <f ca="1">IFERROR(SUM(OFFSET($B141,-T$1,0):$B141),"")</f>
        <v>0.76167527542287061</v>
      </c>
      <c r="U141">
        <f ca="1">IFERROR(SUM(OFFSET($B141,-U$1,0):$B141),"")</f>
        <v>0.71761309991595823</v>
      </c>
      <c r="V141">
        <f ca="1">IFERROR(SUM(OFFSET($B141,-V$1,0):$B141),"")</f>
        <v>0.79782454746688813</v>
      </c>
      <c r="W141">
        <f ca="1">IFERROR(SUM(OFFSET($B141,-W$1,0):$B141),"")</f>
        <v>0.77356238445110925</v>
      </c>
      <c r="X141">
        <f ca="1">IFERROR(SUM(OFFSET($B141,-X$1,0):$B141),"")</f>
        <v>0.63391560565169769</v>
      </c>
      <c r="Y141">
        <f ca="1">IFERROR(SUM(OFFSET($B141,-Y$1,0):$B141),"")</f>
        <v>0.56658746185324382</v>
      </c>
      <c r="Z141">
        <f ca="1">IFERROR(SUM(OFFSET($B141,-Z$1,0):$B141),"")</f>
        <v>0.56367460777896383</v>
      </c>
      <c r="AA141">
        <f ca="1">IFERROR(SUM(OFFSET($B141,-AA$1,0):$B141),"")</f>
        <v>0.70722263695207488</v>
      </c>
      <c r="AB141">
        <f ca="1">IFERROR(SUM(OFFSET($B141,-AB$1,0):$B141),"")</f>
        <v>0.82496152737061834</v>
      </c>
      <c r="AC141">
        <f ca="1">IFERROR(SUM(OFFSET($B141,-AC$1,0):$B141),"")</f>
        <v>0.92748552321295641</v>
      </c>
      <c r="AD141">
        <f ca="1">IFERROR(SUM(OFFSET($B141,-AD$1,0):$B141),"")</f>
        <v>0.98093582336554697</v>
      </c>
      <c r="AE141">
        <f ca="1">IFERROR(SUM(OFFSET($B141,-AE$1,0):$B141),"")</f>
        <v>1.2197752539041371</v>
      </c>
      <c r="AF141">
        <f ca="1">IFERROR(SUM(OFFSET($B141,-AF$1,0):$B141),"")</f>
        <v>1.3501193928344808</v>
      </c>
      <c r="AG141">
        <f ca="1">IFERROR(SUM(OFFSET($B141,-AG$1,0):$B141),"")</f>
        <v>1.4323926942959275</v>
      </c>
      <c r="AH141">
        <f ca="1">IFERROR(SUM(OFFSET($B141,-AH$1,0):$B141),"")</f>
        <v>1.5017353158991913</v>
      </c>
      <c r="AI141">
        <f ca="1">IFERROR(SUM(OFFSET($B141,-AI$1,0):$B141),"")</f>
        <v>1.5507160390545405</v>
      </c>
      <c r="AJ141">
        <f ca="1">IFERROR(SUM(OFFSET($B141,-AJ$1,0):$B141),"")</f>
        <v>1.5787739918496975</v>
      </c>
      <c r="AK141">
        <f ca="1">IFERROR(SUM(OFFSET($B141,-AK$1,0):$B141),"")</f>
        <v>1.5534480857631774</v>
      </c>
      <c r="AL141">
        <f ca="1">IFERROR(SUM(OFFSET($B141,-AL$1,0):$B141),"")</f>
        <v>1.6688804094366159</v>
      </c>
      <c r="AM141">
        <f ca="1">IFERROR(SUM(OFFSET($B141,-AM$1,0):$B141),"")</f>
        <v>1.6966692838774762</v>
      </c>
      <c r="AN141">
        <f ca="1">IFERROR(SUM(OFFSET($B141,-AN$1,0):$B141),"")</f>
        <v>1.7393480239143759</v>
      </c>
      <c r="AO141">
        <f ca="1">IFERROR(SUM(OFFSET($B141,-AO$1,0):$B141),"")</f>
        <v>1.7106404261437245</v>
      </c>
      <c r="AP141">
        <f ca="1">IFERROR(SUM(OFFSET($B141,-AP$1,0):$B141),"")</f>
        <v>1.6950111692555225</v>
      </c>
    </row>
    <row r="142" spans="1:42" x14ac:dyDescent="0.25">
      <c r="A142">
        <v>1393.5</v>
      </c>
      <c r="B142">
        <v>1.5528561718747724E-2</v>
      </c>
      <c r="C142">
        <f ca="1">IFERROR(SUM(OFFSET($B142,-C$1,0):$B142),"")</f>
        <v>-2.0436730672242831E-2</v>
      </c>
      <c r="D142">
        <f ca="1">IFERROR(SUM(OFFSET($B142,-D$1,0):$B142),"")</f>
        <v>4.6108772102421369E-2</v>
      </c>
      <c r="E142">
        <f ca="1">IFERROR(SUM(OFFSET($B142,-E$1,0):$B142),"")</f>
        <v>-1.9527555496120286E-2</v>
      </c>
      <c r="F142">
        <f ca="1">IFERROR(SUM(OFFSET($B142,-F$1,0):$B142),"")</f>
        <v>-3.4767241727386988E-3</v>
      </c>
      <c r="G142">
        <f ca="1">IFERROR(SUM(OFFSET($B142,-G$1,0):$B142),"")</f>
        <v>-4.7369555714089628E-2</v>
      </c>
      <c r="H142">
        <f ca="1">IFERROR(SUM(OFFSET($B142,-H$1,0):$B142),"")</f>
        <v>3.8168423190208856E-2</v>
      </c>
      <c r="I142">
        <f ca="1">IFERROR(SUM(OFFSET($B142,-I$1,0):$B142),"")</f>
        <v>0.21179394038308175</v>
      </c>
      <c r="J142">
        <f ca="1">IFERROR(SUM(OFFSET($B142,-J$1,0):$B142),"")</f>
        <v>0.34972106358145538</v>
      </c>
      <c r="K142">
        <f ca="1">IFERROR(SUM(OFFSET($B142,-K$1,0):$B142),"")</f>
        <v>0.43572555959789483</v>
      </c>
      <c r="L142">
        <f ca="1">IFERROR(SUM(OFFSET($B142,-L$1,0):$B142),"")</f>
        <v>0.52575275367260055</v>
      </c>
      <c r="M142">
        <f ca="1">IFERROR(SUM(OFFSET($B142,-M$1,0):$B142),"")</f>
        <v>0.57753136894856816</v>
      </c>
      <c r="N142">
        <f ca="1">IFERROR(SUM(OFFSET($B142,-N$1,0):$B142),"")</f>
        <v>0.57474777079369055</v>
      </c>
      <c r="O142">
        <f ca="1">IFERROR(SUM(OFFSET($B142,-O$1,0):$B142),"")</f>
        <v>0.65240307219920624</v>
      </c>
      <c r="P142">
        <f ca="1">IFERROR(SUM(OFFSET($B142,-P$1,0):$B142),"")</f>
        <v>0.66299611877570008</v>
      </c>
      <c r="Q142">
        <f ca="1">IFERROR(SUM(OFFSET($B142,-Q$1,0):$B142),"")</f>
        <v>0.74351121532853881</v>
      </c>
      <c r="R142">
        <f ca="1">IFERROR(SUM(OFFSET($B142,-R$1,0):$B142),"")</f>
        <v>0.7287051757303189</v>
      </c>
      <c r="S142">
        <f ca="1">IFERROR(SUM(OFFSET($B142,-S$1,0):$B142),"")</f>
        <v>0.77554808449039392</v>
      </c>
      <c r="T142">
        <f ca="1">IFERROR(SUM(OFFSET($B142,-T$1,0):$B142),"")</f>
        <v>0.76032307405846211</v>
      </c>
      <c r="U142">
        <f ca="1">IFERROR(SUM(OFFSET($B142,-U$1,0):$B142),"")</f>
        <v>0.77720383714161834</v>
      </c>
      <c r="V142">
        <f ca="1">IFERROR(SUM(OFFSET($B142,-V$1,0):$B142),"")</f>
        <v>0.73314166163470595</v>
      </c>
      <c r="W142">
        <f ca="1">IFERROR(SUM(OFFSET($B142,-W$1,0):$B142),"")</f>
        <v>0.81335310918563586</v>
      </c>
      <c r="X142">
        <f ca="1">IFERROR(SUM(OFFSET($B142,-X$1,0):$B142),"")</f>
        <v>0.78909094616985698</v>
      </c>
      <c r="Y142">
        <f ca="1">IFERROR(SUM(OFFSET($B142,-Y$1,0):$B142),"")</f>
        <v>0.64944416737044541</v>
      </c>
      <c r="Z142">
        <f ca="1">IFERROR(SUM(OFFSET($B142,-Z$1,0):$B142),"")</f>
        <v>0.58211602357199155</v>
      </c>
      <c r="AA142">
        <f ca="1">IFERROR(SUM(OFFSET($B142,-AA$1,0):$B142),"")</f>
        <v>0.57920316949771156</v>
      </c>
      <c r="AB142">
        <f ca="1">IFERROR(SUM(OFFSET($B142,-AB$1,0):$B142),"")</f>
        <v>0.7227511986708226</v>
      </c>
      <c r="AC142">
        <f ca="1">IFERROR(SUM(OFFSET($B142,-AC$1,0):$B142),"")</f>
        <v>0.84049008908936607</v>
      </c>
      <c r="AD142">
        <f ca="1">IFERROR(SUM(OFFSET($B142,-AD$1,0):$B142),"")</f>
        <v>0.94301408493170413</v>
      </c>
      <c r="AE142">
        <f ca="1">IFERROR(SUM(OFFSET($B142,-AE$1,0):$B142),"")</f>
        <v>0.99646438508429469</v>
      </c>
      <c r="AF142">
        <f ca="1">IFERROR(SUM(OFFSET($B142,-AF$1,0):$B142),"")</f>
        <v>1.2353038156228848</v>
      </c>
      <c r="AG142">
        <f ca="1">IFERROR(SUM(OFFSET($B142,-AG$1,0):$B142),"")</f>
        <v>1.3656479545532285</v>
      </c>
      <c r="AH142">
        <f ca="1">IFERROR(SUM(OFFSET($B142,-AH$1,0):$B142),"")</f>
        <v>1.4479212560146753</v>
      </c>
      <c r="AI142">
        <f ca="1">IFERROR(SUM(OFFSET($B142,-AI$1,0):$B142),"")</f>
        <v>1.517263877617939</v>
      </c>
      <c r="AJ142">
        <f ca="1">IFERROR(SUM(OFFSET($B142,-AJ$1,0):$B142),"")</f>
        <v>1.5662446007732882</v>
      </c>
      <c r="AK142">
        <f ca="1">IFERROR(SUM(OFFSET($B142,-AK$1,0):$B142),"")</f>
        <v>1.5943025535684452</v>
      </c>
      <c r="AL142">
        <f ca="1">IFERROR(SUM(OFFSET($B142,-AL$1,0):$B142),"")</f>
        <v>1.5689766474819251</v>
      </c>
      <c r="AM142">
        <f ca="1">IFERROR(SUM(OFFSET($B142,-AM$1,0):$B142),"")</f>
        <v>1.6844089711553636</v>
      </c>
      <c r="AN142">
        <f ca="1">IFERROR(SUM(OFFSET($B142,-AN$1,0):$B142),"")</f>
        <v>1.7121978455962239</v>
      </c>
      <c r="AO142">
        <f ca="1">IFERROR(SUM(OFFSET($B142,-AO$1,0):$B142),"")</f>
        <v>1.7548765856331237</v>
      </c>
      <c r="AP142">
        <f ca="1">IFERROR(SUM(OFFSET($B142,-AP$1,0):$B142),"")</f>
        <v>1.7261689878624722</v>
      </c>
    </row>
    <row r="143" spans="1:42" x14ac:dyDescent="0.25">
      <c r="A143">
        <v>1393.75</v>
      </c>
      <c r="B143">
        <v>3.1438077499707617E-2</v>
      </c>
      <c r="C143">
        <f ca="1">IFERROR(SUM(OFFSET($B143,-C$1,0):$B143),"")</f>
        <v>4.6966639218455342E-2</v>
      </c>
      <c r="D143">
        <f ca="1">IFERROR(SUM(OFFSET($B143,-D$1,0):$B143),"")</f>
        <v>1.1001346827464786E-2</v>
      </c>
      <c r="E143">
        <f ca="1">IFERROR(SUM(OFFSET($B143,-E$1,0):$B143),"")</f>
        <v>7.7546849602128987E-2</v>
      </c>
      <c r="F143">
        <f ca="1">IFERROR(SUM(OFFSET($B143,-F$1,0):$B143),"")</f>
        <v>1.1910522003587332E-2</v>
      </c>
      <c r="G143">
        <f ca="1">IFERROR(SUM(OFFSET($B143,-G$1,0):$B143),"")</f>
        <v>2.7961353326968919E-2</v>
      </c>
      <c r="H143">
        <f ca="1">IFERROR(SUM(OFFSET($B143,-H$1,0):$B143),"")</f>
        <v>-1.5931478214382011E-2</v>
      </c>
      <c r="I143">
        <f ca="1">IFERROR(SUM(OFFSET($B143,-I$1,0):$B143),"")</f>
        <v>6.9606500689916473E-2</v>
      </c>
      <c r="J143">
        <f ca="1">IFERROR(SUM(OFFSET($B143,-J$1,0):$B143),"")</f>
        <v>0.24323201788278936</v>
      </c>
      <c r="K143">
        <f ca="1">IFERROR(SUM(OFFSET($B143,-K$1,0):$B143),"")</f>
        <v>0.381159141081163</v>
      </c>
      <c r="L143">
        <f ca="1">IFERROR(SUM(OFFSET($B143,-L$1,0):$B143),"")</f>
        <v>0.46716363709760245</v>
      </c>
      <c r="M143">
        <f ca="1">IFERROR(SUM(OFFSET($B143,-M$1,0):$B143),"")</f>
        <v>0.55719083117230817</v>
      </c>
      <c r="N143">
        <f ca="1">IFERROR(SUM(OFFSET($B143,-N$1,0):$B143),"")</f>
        <v>0.60896944644827578</v>
      </c>
      <c r="O143">
        <f ca="1">IFERROR(SUM(OFFSET($B143,-O$1,0):$B143),"")</f>
        <v>0.60618584829339817</v>
      </c>
      <c r="P143">
        <f ca="1">IFERROR(SUM(OFFSET($B143,-P$1,0):$B143),"")</f>
        <v>0.68384114969891385</v>
      </c>
      <c r="Q143">
        <f ca="1">IFERROR(SUM(OFFSET($B143,-Q$1,0):$B143),"")</f>
        <v>0.6944341962754077</v>
      </c>
      <c r="R143">
        <f ca="1">IFERROR(SUM(OFFSET($B143,-R$1,0):$B143),"")</f>
        <v>0.77494929282824643</v>
      </c>
      <c r="S143">
        <f ca="1">IFERROR(SUM(OFFSET($B143,-S$1,0):$B143),"")</f>
        <v>0.76014325323002652</v>
      </c>
      <c r="T143">
        <f ca="1">IFERROR(SUM(OFFSET($B143,-T$1,0):$B143),"")</f>
        <v>0.80698616199010154</v>
      </c>
      <c r="U143">
        <f ca="1">IFERROR(SUM(OFFSET($B143,-U$1,0):$B143),"")</f>
        <v>0.79176115155816973</v>
      </c>
      <c r="V143">
        <f ca="1">IFERROR(SUM(OFFSET($B143,-V$1,0):$B143),"")</f>
        <v>0.80864191464132595</v>
      </c>
      <c r="W143">
        <f ca="1">IFERROR(SUM(OFFSET($B143,-W$1,0):$B143),"")</f>
        <v>0.76457973913441357</v>
      </c>
      <c r="X143">
        <f ca="1">IFERROR(SUM(OFFSET($B143,-X$1,0):$B143),"")</f>
        <v>0.84479118668534348</v>
      </c>
      <c r="Y143">
        <f ca="1">IFERROR(SUM(OFFSET($B143,-Y$1,0):$B143),"")</f>
        <v>0.82052902366956459</v>
      </c>
      <c r="Z143">
        <f ca="1">IFERROR(SUM(OFFSET($B143,-Z$1,0):$B143),"")</f>
        <v>0.68088224487015303</v>
      </c>
      <c r="AA143">
        <f ca="1">IFERROR(SUM(OFFSET($B143,-AA$1,0):$B143),"")</f>
        <v>0.61355410107169917</v>
      </c>
      <c r="AB143">
        <f ca="1">IFERROR(SUM(OFFSET($B143,-AB$1,0):$B143),"")</f>
        <v>0.61064124699741917</v>
      </c>
      <c r="AC143">
        <f ca="1">IFERROR(SUM(OFFSET($B143,-AC$1,0):$B143),"")</f>
        <v>0.75418927617053022</v>
      </c>
      <c r="AD143">
        <f ca="1">IFERROR(SUM(OFFSET($B143,-AD$1,0):$B143),"")</f>
        <v>0.87192816658907368</v>
      </c>
      <c r="AE143">
        <f ca="1">IFERROR(SUM(OFFSET($B143,-AE$1,0):$B143),"")</f>
        <v>0.97445216243141175</v>
      </c>
      <c r="AF143">
        <f ca="1">IFERROR(SUM(OFFSET($B143,-AF$1,0):$B143),"")</f>
        <v>1.0279024625840023</v>
      </c>
      <c r="AG143">
        <f ca="1">IFERROR(SUM(OFFSET($B143,-AG$1,0):$B143),"")</f>
        <v>1.2667418931225924</v>
      </c>
      <c r="AH143">
        <f ca="1">IFERROR(SUM(OFFSET($B143,-AH$1,0):$B143),"")</f>
        <v>1.3970860320529361</v>
      </c>
      <c r="AI143">
        <f ca="1">IFERROR(SUM(OFFSET($B143,-AI$1,0):$B143),"")</f>
        <v>1.4793593335143829</v>
      </c>
      <c r="AJ143">
        <f ca="1">IFERROR(SUM(OFFSET($B143,-AJ$1,0):$B143),"")</f>
        <v>1.5487019551176466</v>
      </c>
      <c r="AK143">
        <f ca="1">IFERROR(SUM(OFFSET($B143,-AK$1,0):$B143),"")</f>
        <v>1.5976826782729958</v>
      </c>
      <c r="AL143">
        <f ca="1">IFERROR(SUM(OFFSET($B143,-AL$1,0):$B143),"")</f>
        <v>1.6257406310681528</v>
      </c>
      <c r="AM143">
        <f ca="1">IFERROR(SUM(OFFSET($B143,-AM$1,0):$B143),"")</f>
        <v>1.6004147249816327</v>
      </c>
      <c r="AN143">
        <f ca="1">IFERROR(SUM(OFFSET($B143,-AN$1,0):$B143),"")</f>
        <v>1.7158470486550712</v>
      </c>
      <c r="AO143">
        <f ca="1">IFERROR(SUM(OFFSET($B143,-AO$1,0):$B143),"")</f>
        <v>1.7436359230959315</v>
      </c>
      <c r="AP143">
        <f ca="1">IFERROR(SUM(OFFSET($B143,-AP$1,0):$B143),"")</f>
        <v>1.7863146631328313</v>
      </c>
    </row>
    <row r="144" spans="1:42" x14ac:dyDescent="0.25">
      <c r="A144">
        <v>1394</v>
      </c>
      <c r="B144">
        <v>6.3095091591627295E-3</v>
      </c>
      <c r="C144">
        <f ca="1">IFERROR(SUM(OFFSET($B144,-C$1,0):$B144),"")</f>
        <v>3.7747586658870347E-2</v>
      </c>
      <c r="D144">
        <f ca="1">IFERROR(SUM(OFFSET($B144,-D$1,0):$B144),"")</f>
        <v>5.3276148377618071E-2</v>
      </c>
      <c r="E144">
        <f ca="1">IFERROR(SUM(OFFSET($B144,-E$1,0):$B144),"")</f>
        <v>1.7310855986627516E-2</v>
      </c>
      <c r="F144">
        <f ca="1">IFERROR(SUM(OFFSET($B144,-F$1,0):$B144),"")</f>
        <v>8.3856358761291716E-2</v>
      </c>
      <c r="G144">
        <f ca="1">IFERROR(SUM(OFFSET($B144,-G$1,0):$B144),"")</f>
        <v>1.8220031162750061E-2</v>
      </c>
      <c r="H144">
        <f ca="1">IFERROR(SUM(OFFSET($B144,-H$1,0):$B144),"")</f>
        <v>3.4270862486131648E-2</v>
      </c>
      <c r="I144">
        <f ca="1">IFERROR(SUM(OFFSET($B144,-I$1,0):$B144),"")</f>
        <v>-9.6219690552192816E-3</v>
      </c>
      <c r="J144">
        <f ca="1">IFERROR(SUM(OFFSET($B144,-J$1,0):$B144),"")</f>
        <v>7.5916009849079202E-2</v>
      </c>
      <c r="K144">
        <f ca="1">IFERROR(SUM(OFFSET($B144,-K$1,0):$B144),"")</f>
        <v>0.24954152704195209</v>
      </c>
      <c r="L144">
        <f ca="1">IFERROR(SUM(OFFSET($B144,-L$1,0):$B144),"")</f>
        <v>0.38746865024032573</v>
      </c>
      <c r="M144">
        <f ca="1">IFERROR(SUM(OFFSET($B144,-M$1,0):$B144),"")</f>
        <v>0.47347314625676518</v>
      </c>
      <c r="N144">
        <f ca="1">IFERROR(SUM(OFFSET($B144,-N$1,0):$B144),"")</f>
        <v>0.56350034033147089</v>
      </c>
      <c r="O144">
        <f ca="1">IFERROR(SUM(OFFSET($B144,-O$1,0):$B144),"")</f>
        <v>0.6152789556074385</v>
      </c>
      <c r="P144">
        <f ca="1">IFERROR(SUM(OFFSET($B144,-P$1,0):$B144),"")</f>
        <v>0.6124953574525609</v>
      </c>
      <c r="Q144">
        <f ca="1">IFERROR(SUM(OFFSET($B144,-Q$1,0):$B144),"")</f>
        <v>0.69015065885807658</v>
      </c>
      <c r="R144">
        <f ca="1">IFERROR(SUM(OFFSET($B144,-R$1,0):$B144),"")</f>
        <v>0.70074370543457043</v>
      </c>
      <c r="S144">
        <f ca="1">IFERROR(SUM(OFFSET($B144,-S$1,0):$B144),"")</f>
        <v>0.78125880198740916</v>
      </c>
      <c r="T144">
        <f ca="1">IFERROR(SUM(OFFSET($B144,-T$1,0):$B144),"")</f>
        <v>0.76645276238918925</v>
      </c>
      <c r="U144">
        <f ca="1">IFERROR(SUM(OFFSET($B144,-U$1,0):$B144),"")</f>
        <v>0.81329567114926427</v>
      </c>
      <c r="V144">
        <f ca="1">IFERROR(SUM(OFFSET($B144,-V$1,0):$B144),"")</f>
        <v>0.79807066071733246</v>
      </c>
      <c r="W144">
        <f ca="1">IFERROR(SUM(OFFSET($B144,-W$1,0):$B144),"")</f>
        <v>0.81495142380048868</v>
      </c>
      <c r="X144">
        <f ca="1">IFERROR(SUM(OFFSET($B144,-X$1,0):$B144),"")</f>
        <v>0.7708892482935763</v>
      </c>
      <c r="Y144">
        <f ca="1">IFERROR(SUM(OFFSET($B144,-Y$1,0):$B144),"")</f>
        <v>0.85110069584450621</v>
      </c>
      <c r="Z144">
        <f ca="1">IFERROR(SUM(OFFSET($B144,-Z$1,0):$B144),"")</f>
        <v>0.82683853282872732</v>
      </c>
      <c r="AA144">
        <f ca="1">IFERROR(SUM(OFFSET($B144,-AA$1,0):$B144),"")</f>
        <v>0.68719175402931576</v>
      </c>
      <c r="AB144">
        <f ca="1">IFERROR(SUM(OFFSET($B144,-AB$1,0):$B144),"")</f>
        <v>0.61986361023086189</v>
      </c>
      <c r="AC144">
        <f ca="1">IFERROR(SUM(OFFSET($B144,-AC$1,0):$B144),"")</f>
        <v>0.6169507561565819</v>
      </c>
      <c r="AD144">
        <f ca="1">IFERROR(SUM(OFFSET($B144,-AD$1,0):$B144),"")</f>
        <v>0.76049878532969295</v>
      </c>
      <c r="AE144">
        <f ca="1">IFERROR(SUM(OFFSET($B144,-AE$1,0):$B144),"")</f>
        <v>0.87823767574823641</v>
      </c>
      <c r="AF144">
        <f ca="1">IFERROR(SUM(OFFSET($B144,-AF$1,0):$B144),"")</f>
        <v>0.98076167159057448</v>
      </c>
      <c r="AG144">
        <f ca="1">IFERROR(SUM(OFFSET($B144,-AG$1,0):$B144),"")</f>
        <v>1.034211971743165</v>
      </c>
      <c r="AH144">
        <f ca="1">IFERROR(SUM(OFFSET($B144,-AH$1,0):$B144),"")</f>
        <v>1.2730514022817552</v>
      </c>
      <c r="AI144">
        <f ca="1">IFERROR(SUM(OFFSET($B144,-AI$1,0):$B144),"")</f>
        <v>1.4033955412120989</v>
      </c>
      <c r="AJ144">
        <f ca="1">IFERROR(SUM(OFFSET($B144,-AJ$1,0):$B144),"")</f>
        <v>1.4856688426735456</v>
      </c>
      <c r="AK144">
        <f ca="1">IFERROR(SUM(OFFSET($B144,-AK$1,0):$B144),"")</f>
        <v>1.5550114642768094</v>
      </c>
      <c r="AL144">
        <f ca="1">IFERROR(SUM(OFFSET($B144,-AL$1,0):$B144),"")</f>
        <v>1.6039921874321585</v>
      </c>
      <c r="AM144">
        <f ca="1">IFERROR(SUM(OFFSET($B144,-AM$1,0):$B144),"")</f>
        <v>1.6320501402273155</v>
      </c>
      <c r="AN144">
        <f ca="1">IFERROR(SUM(OFFSET($B144,-AN$1,0):$B144),"")</f>
        <v>1.6067242341407955</v>
      </c>
      <c r="AO144">
        <f ca="1">IFERROR(SUM(OFFSET($B144,-AO$1,0):$B144),"")</f>
        <v>1.7221565578142339</v>
      </c>
      <c r="AP144">
        <f ca="1">IFERROR(SUM(OFFSET($B144,-AP$1,0):$B144),"")</f>
        <v>1.7499454322550942</v>
      </c>
    </row>
    <row r="145" spans="1:42" x14ac:dyDescent="0.25">
      <c r="A145">
        <v>1394.25</v>
      </c>
      <c r="B145">
        <v>-4.2076145535450138E-3</v>
      </c>
      <c r="C145">
        <f ca="1">IFERROR(SUM(OFFSET($B145,-C$1,0):$B145),"")</f>
        <v>2.1018946056177157E-3</v>
      </c>
      <c r="D145">
        <f ca="1">IFERROR(SUM(OFFSET($B145,-D$1,0):$B145),"")</f>
        <v>3.3539972105325333E-2</v>
      </c>
      <c r="E145">
        <f ca="1">IFERROR(SUM(OFFSET($B145,-E$1,0):$B145),"")</f>
        <v>4.9068533824073057E-2</v>
      </c>
      <c r="F145">
        <f ca="1">IFERROR(SUM(OFFSET($B145,-F$1,0):$B145),"")</f>
        <v>1.3103241433082502E-2</v>
      </c>
      <c r="G145">
        <f ca="1">IFERROR(SUM(OFFSET($B145,-G$1,0):$B145),"")</f>
        <v>7.9648744207746702E-2</v>
      </c>
      <c r="H145">
        <f ca="1">IFERROR(SUM(OFFSET($B145,-H$1,0):$B145),"")</f>
        <v>1.4012416609205047E-2</v>
      </c>
      <c r="I145">
        <f ca="1">IFERROR(SUM(OFFSET($B145,-I$1,0):$B145),"")</f>
        <v>3.0063247932586634E-2</v>
      </c>
      <c r="J145">
        <f ca="1">IFERROR(SUM(OFFSET($B145,-J$1,0):$B145),"")</f>
        <v>-1.3829583608764295E-2</v>
      </c>
      <c r="K145">
        <f ca="1">IFERROR(SUM(OFFSET($B145,-K$1,0):$B145),"")</f>
        <v>7.1708395295534189E-2</v>
      </c>
      <c r="L145">
        <f ca="1">IFERROR(SUM(OFFSET($B145,-L$1,0):$B145),"")</f>
        <v>0.24533391248840708</v>
      </c>
      <c r="M145">
        <f ca="1">IFERROR(SUM(OFFSET($B145,-M$1,0):$B145),"")</f>
        <v>0.38326103568678072</v>
      </c>
      <c r="N145">
        <f ca="1">IFERROR(SUM(OFFSET($B145,-N$1,0):$B145),"")</f>
        <v>0.46926553170322016</v>
      </c>
      <c r="O145">
        <f ca="1">IFERROR(SUM(OFFSET($B145,-O$1,0):$B145),"")</f>
        <v>0.55929272577792588</v>
      </c>
      <c r="P145">
        <f ca="1">IFERROR(SUM(OFFSET($B145,-P$1,0):$B145),"")</f>
        <v>0.61107134105389349</v>
      </c>
      <c r="Q145">
        <f ca="1">IFERROR(SUM(OFFSET($B145,-Q$1,0):$B145),"")</f>
        <v>0.60828774289901588</v>
      </c>
      <c r="R145">
        <f ca="1">IFERROR(SUM(OFFSET($B145,-R$1,0):$B145),"")</f>
        <v>0.68594304430453157</v>
      </c>
      <c r="S145">
        <f ca="1">IFERROR(SUM(OFFSET($B145,-S$1,0):$B145),"")</f>
        <v>0.69653609088102542</v>
      </c>
      <c r="T145">
        <f ca="1">IFERROR(SUM(OFFSET($B145,-T$1,0):$B145),"")</f>
        <v>0.77705118743386414</v>
      </c>
      <c r="U145">
        <f ca="1">IFERROR(SUM(OFFSET($B145,-U$1,0):$B145),"")</f>
        <v>0.76224514783564423</v>
      </c>
      <c r="V145">
        <f ca="1">IFERROR(SUM(OFFSET($B145,-V$1,0):$B145),"")</f>
        <v>0.80908805659571925</v>
      </c>
      <c r="W145">
        <f ca="1">IFERROR(SUM(OFFSET($B145,-W$1,0):$B145),"")</f>
        <v>0.79386304616378744</v>
      </c>
      <c r="X145">
        <f ca="1">IFERROR(SUM(OFFSET($B145,-X$1,0):$B145),"")</f>
        <v>0.81074380924694367</v>
      </c>
      <c r="Y145">
        <f ca="1">IFERROR(SUM(OFFSET($B145,-Y$1,0):$B145),"")</f>
        <v>0.76668163374003129</v>
      </c>
      <c r="Z145">
        <f ca="1">IFERROR(SUM(OFFSET($B145,-Z$1,0):$B145),"")</f>
        <v>0.84689308129096119</v>
      </c>
      <c r="AA145">
        <f ca="1">IFERROR(SUM(OFFSET($B145,-AA$1,0):$B145),"")</f>
        <v>0.82263091827518231</v>
      </c>
      <c r="AB145">
        <f ca="1">IFERROR(SUM(OFFSET($B145,-AB$1,0):$B145),"")</f>
        <v>0.68298413947577075</v>
      </c>
      <c r="AC145">
        <f ca="1">IFERROR(SUM(OFFSET($B145,-AC$1,0):$B145),"")</f>
        <v>0.61565599567731688</v>
      </c>
      <c r="AD145">
        <f ca="1">IFERROR(SUM(OFFSET($B145,-AD$1,0):$B145),"")</f>
        <v>0.61274314160303689</v>
      </c>
      <c r="AE145">
        <f ca="1">IFERROR(SUM(OFFSET($B145,-AE$1,0):$B145),"")</f>
        <v>0.75629117077614794</v>
      </c>
      <c r="AF145">
        <f ca="1">IFERROR(SUM(OFFSET($B145,-AF$1,0):$B145),"")</f>
        <v>0.8740300611946914</v>
      </c>
      <c r="AG145">
        <f ca="1">IFERROR(SUM(OFFSET($B145,-AG$1,0):$B145),"")</f>
        <v>0.97655405703702947</v>
      </c>
      <c r="AH145">
        <f ca="1">IFERROR(SUM(OFFSET($B145,-AH$1,0):$B145),"")</f>
        <v>1.03000435718962</v>
      </c>
      <c r="AI145">
        <f ca="1">IFERROR(SUM(OFFSET($B145,-AI$1,0):$B145),"")</f>
        <v>1.2688437877282102</v>
      </c>
      <c r="AJ145">
        <f ca="1">IFERROR(SUM(OFFSET($B145,-AJ$1,0):$B145),"")</f>
        <v>1.3991879266585538</v>
      </c>
      <c r="AK145">
        <f ca="1">IFERROR(SUM(OFFSET($B145,-AK$1,0):$B145),"")</f>
        <v>1.4814612281200006</v>
      </c>
      <c r="AL145">
        <f ca="1">IFERROR(SUM(OFFSET($B145,-AL$1,0):$B145),"")</f>
        <v>1.5508038497232643</v>
      </c>
      <c r="AM145">
        <f ca="1">IFERROR(SUM(OFFSET($B145,-AM$1,0):$B145),"")</f>
        <v>1.5997845728786135</v>
      </c>
      <c r="AN145">
        <f ca="1">IFERROR(SUM(OFFSET($B145,-AN$1,0):$B145),"")</f>
        <v>1.6278425256737705</v>
      </c>
      <c r="AO145">
        <f ca="1">IFERROR(SUM(OFFSET($B145,-AO$1,0):$B145),"")</f>
        <v>1.6025166195872504</v>
      </c>
      <c r="AP145">
        <f ca="1">IFERROR(SUM(OFFSET($B145,-AP$1,0):$B145),"")</f>
        <v>1.7179489432606889</v>
      </c>
    </row>
    <row r="146" spans="1:42" x14ac:dyDescent="0.25">
      <c r="A146">
        <v>1394.5</v>
      </c>
      <c r="B146">
        <v>-4.3E-3</v>
      </c>
      <c r="C146">
        <f ca="1">IFERROR(SUM(OFFSET($B146,-C$1,0):$B146),"")</f>
        <v>-8.5076145535450138E-3</v>
      </c>
      <c r="D146">
        <f ca="1">IFERROR(SUM(OFFSET($B146,-D$1,0):$B146),"")</f>
        <v>-2.1981053943822843E-3</v>
      </c>
      <c r="E146">
        <f ca="1">IFERROR(SUM(OFFSET($B146,-E$1,0):$B146),"")</f>
        <v>2.9239972105325335E-2</v>
      </c>
      <c r="F146">
        <f ca="1">IFERROR(SUM(OFFSET($B146,-F$1,0):$B146),"")</f>
        <v>4.4768533824073059E-2</v>
      </c>
      <c r="G146">
        <f ca="1">IFERROR(SUM(OFFSET($B146,-G$1,0):$B146),"")</f>
        <v>8.803241433082502E-3</v>
      </c>
      <c r="H146">
        <f ca="1">IFERROR(SUM(OFFSET($B146,-H$1,0):$B146),"")</f>
        <v>7.5348744207746704E-2</v>
      </c>
      <c r="I146">
        <f ca="1">IFERROR(SUM(OFFSET($B146,-I$1,0):$B146),"")</f>
        <v>9.7124166092050473E-3</v>
      </c>
      <c r="J146">
        <f ca="1">IFERROR(SUM(OFFSET($B146,-J$1,0):$B146),"")</f>
        <v>2.5763247932586636E-2</v>
      </c>
      <c r="K146">
        <f ca="1">IFERROR(SUM(OFFSET($B146,-K$1,0):$B146),"")</f>
        <v>-1.8129583608764294E-2</v>
      </c>
      <c r="L146">
        <f ca="1">IFERROR(SUM(OFFSET($B146,-L$1,0):$B146),"")</f>
        <v>6.740839529553419E-2</v>
      </c>
      <c r="M146">
        <f ca="1">IFERROR(SUM(OFFSET($B146,-M$1,0):$B146),"")</f>
        <v>0.24103391248840708</v>
      </c>
      <c r="N146">
        <f ca="1">IFERROR(SUM(OFFSET($B146,-N$1,0):$B146),"")</f>
        <v>0.37896103568678069</v>
      </c>
      <c r="O146">
        <f ca="1">IFERROR(SUM(OFFSET($B146,-O$1,0):$B146),"")</f>
        <v>0.46496553170322014</v>
      </c>
      <c r="P146">
        <f ca="1">IFERROR(SUM(OFFSET($B146,-P$1,0):$B146),"")</f>
        <v>0.55499272577792591</v>
      </c>
      <c r="Q146">
        <f ca="1">IFERROR(SUM(OFFSET($B146,-Q$1,0):$B146),"")</f>
        <v>0.60677134105389352</v>
      </c>
      <c r="R146">
        <f ca="1">IFERROR(SUM(OFFSET($B146,-R$1,0):$B146),"")</f>
        <v>0.60398774289901591</v>
      </c>
      <c r="S146">
        <f ca="1">IFERROR(SUM(OFFSET($B146,-S$1,0):$B146),"")</f>
        <v>0.6816430443045316</v>
      </c>
      <c r="T146">
        <f ca="1">IFERROR(SUM(OFFSET($B146,-T$1,0):$B146),"")</f>
        <v>0.69223609088102545</v>
      </c>
      <c r="U146">
        <f ca="1">IFERROR(SUM(OFFSET($B146,-U$1,0):$B146),"")</f>
        <v>0.77275118743386417</v>
      </c>
      <c r="V146">
        <f ca="1">IFERROR(SUM(OFFSET($B146,-V$1,0):$B146),"")</f>
        <v>0.75794514783564426</v>
      </c>
      <c r="W146">
        <f ca="1">IFERROR(SUM(OFFSET($B146,-W$1,0):$B146),"")</f>
        <v>0.80478805659571928</v>
      </c>
      <c r="X146">
        <f ca="1">IFERROR(SUM(OFFSET($B146,-X$1,0):$B146),"")</f>
        <v>0.78956304616378747</v>
      </c>
      <c r="Y146">
        <f ca="1">IFERROR(SUM(OFFSET($B146,-Y$1,0):$B146),"")</f>
        <v>0.8064438092469437</v>
      </c>
      <c r="Z146">
        <f ca="1">IFERROR(SUM(OFFSET($B146,-Z$1,0):$B146),"")</f>
        <v>0.76238163374003132</v>
      </c>
      <c r="AA146">
        <f ca="1">IFERROR(SUM(OFFSET($B146,-AA$1,0):$B146),"")</f>
        <v>0.84259308129096122</v>
      </c>
      <c r="AB146">
        <f ca="1">IFERROR(SUM(OFFSET($B146,-AB$1,0):$B146),"")</f>
        <v>0.81833091827518234</v>
      </c>
      <c r="AC146">
        <f ca="1">IFERROR(SUM(OFFSET($B146,-AC$1,0):$B146),"")</f>
        <v>0.67868413947577078</v>
      </c>
      <c r="AD146">
        <f ca="1">IFERROR(SUM(OFFSET($B146,-AD$1,0):$B146),"")</f>
        <v>0.61135599567731691</v>
      </c>
      <c r="AE146">
        <f ca="1">IFERROR(SUM(OFFSET($B146,-AE$1,0):$B146),"")</f>
        <v>0.60844314160303692</v>
      </c>
      <c r="AF146">
        <f ca="1">IFERROR(SUM(OFFSET($B146,-AF$1,0):$B146),"")</f>
        <v>0.75199117077614797</v>
      </c>
      <c r="AG146">
        <f ca="1">IFERROR(SUM(OFFSET($B146,-AG$1,0):$B146),"")</f>
        <v>0.86973006119469143</v>
      </c>
      <c r="AH146">
        <f ca="1">IFERROR(SUM(OFFSET($B146,-AH$1,0):$B146),"")</f>
        <v>0.9722540570370295</v>
      </c>
      <c r="AI146">
        <f ca="1">IFERROR(SUM(OFFSET($B146,-AI$1,0):$B146),"")</f>
        <v>1.0257043571896201</v>
      </c>
      <c r="AJ146">
        <f ca="1">IFERROR(SUM(OFFSET($B146,-AJ$1,0):$B146),"")</f>
        <v>1.2645437877282102</v>
      </c>
      <c r="AK146">
        <f ca="1">IFERROR(SUM(OFFSET($B146,-AK$1,0):$B146),"")</f>
        <v>1.3948879266585539</v>
      </c>
      <c r="AL146">
        <f ca="1">IFERROR(SUM(OFFSET($B146,-AL$1,0):$B146),"")</f>
        <v>1.4771612281200006</v>
      </c>
      <c r="AM146">
        <f ca="1">IFERROR(SUM(OFFSET($B146,-AM$1,0):$B146),"")</f>
        <v>1.5465038497232644</v>
      </c>
      <c r="AN146">
        <f ca="1">IFERROR(SUM(OFFSET($B146,-AN$1,0):$B146),"")</f>
        <v>1.5954845728786136</v>
      </c>
      <c r="AO146">
        <f ca="1">IFERROR(SUM(OFFSET($B146,-AO$1,0):$B146),"")</f>
        <v>1.6235425256737706</v>
      </c>
      <c r="AP146">
        <f ca="1">IFERROR(SUM(OFFSET($B146,-AP$1,0):$B146),"")</f>
        <v>1.5982166195872505</v>
      </c>
    </row>
    <row r="147" spans="1:42" x14ac:dyDescent="0.25">
      <c r="A147">
        <v>1394.75</v>
      </c>
      <c r="B147">
        <v>-2.3E-3</v>
      </c>
      <c r="C147">
        <f ca="1">IFERROR(SUM(OFFSET($B147,-C$1,0):$B147),"")</f>
        <v>-6.6E-3</v>
      </c>
      <c r="D147">
        <f ca="1">IFERROR(SUM(OFFSET($B147,-D$1,0):$B147),"")</f>
        <v>-1.0807614553545014E-2</v>
      </c>
      <c r="E147">
        <f ca="1">IFERROR(SUM(OFFSET($B147,-E$1,0):$B147),"")</f>
        <v>-4.4981053943822843E-3</v>
      </c>
      <c r="F147">
        <f ca="1">IFERROR(SUM(OFFSET($B147,-F$1,0):$B147),"")</f>
        <v>2.6939972105325335E-2</v>
      </c>
      <c r="G147">
        <f ca="1">IFERROR(SUM(OFFSET($B147,-G$1,0):$B147),"")</f>
        <v>4.2468533824073063E-2</v>
      </c>
      <c r="H147">
        <f ca="1">IFERROR(SUM(OFFSET($B147,-H$1,0):$B147),"")</f>
        <v>6.503241433082502E-3</v>
      </c>
      <c r="I147">
        <f ca="1">IFERROR(SUM(OFFSET($B147,-I$1,0):$B147),"")</f>
        <v>7.3048744207746708E-2</v>
      </c>
      <c r="J147">
        <f ca="1">IFERROR(SUM(OFFSET($B147,-J$1,0):$B147),"")</f>
        <v>7.4124166092050473E-3</v>
      </c>
      <c r="K147">
        <f ca="1">IFERROR(SUM(OFFSET($B147,-K$1,0):$B147),"")</f>
        <v>2.3463247932586636E-2</v>
      </c>
      <c r="L147">
        <f ca="1">IFERROR(SUM(OFFSET($B147,-L$1,0):$B147),"")</f>
        <v>-2.0429583608764294E-2</v>
      </c>
      <c r="M147">
        <f ca="1">IFERROR(SUM(OFFSET($B147,-M$1,0):$B147),"")</f>
        <v>6.5108395295534194E-2</v>
      </c>
      <c r="N147">
        <f ca="1">IFERROR(SUM(OFFSET($B147,-N$1,0):$B147),"")</f>
        <v>0.23873391248840709</v>
      </c>
      <c r="O147">
        <f ca="1">IFERROR(SUM(OFFSET($B147,-O$1,0):$B147),"")</f>
        <v>0.37666103568678067</v>
      </c>
      <c r="P147">
        <f ca="1">IFERROR(SUM(OFFSET($B147,-P$1,0):$B147),"")</f>
        <v>0.46266553170322011</v>
      </c>
      <c r="Q147">
        <f ca="1">IFERROR(SUM(OFFSET($B147,-Q$1,0):$B147),"")</f>
        <v>0.55269272577792594</v>
      </c>
      <c r="R147">
        <f ca="1">IFERROR(SUM(OFFSET($B147,-R$1,0):$B147),"")</f>
        <v>0.60447134105389355</v>
      </c>
      <c r="S147">
        <f ca="1">IFERROR(SUM(OFFSET($B147,-S$1,0):$B147),"")</f>
        <v>0.60168774289901594</v>
      </c>
      <c r="T147">
        <f ca="1">IFERROR(SUM(OFFSET($B147,-T$1,0):$B147),"")</f>
        <v>0.67934304430453163</v>
      </c>
      <c r="U147">
        <f ca="1">IFERROR(SUM(OFFSET($B147,-U$1,0):$B147),"")</f>
        <v>0.68993609088102548</v>
      </c>
      <c r="V147">
        <f ca="1">IFERROR(SUM(OFFSET($B147,-V$1,0):$B147),"")</f>
        <v>0.7704511874338642</v>
      </c>
      <c r="W147">
        <f ca="1">IFERROR(SUM(OFFSET($B147,-W$1,0):$B147),"")</f>
        <v>0.75564514783564429</v>
      </c>
      <c r="X147">
        <f ca="1">IFERROR(SUM(OFFSET($B147,-X$1,0):$B147),"")</f>
        <v>0.80248805659571931</v>
      </c>
      <c r="Y147">
        <f ca="1">IFERROR(SUM(OFFSET($B147,-Y$1,0):$B147),"")</f>
        <v>0.78726304616378751</v>
      </c>
      <c r="Z147">
        <f ca="1">IFERROR(SUM(OFFSET($B147,-Z$1,0):$B147),"")</f>
        <v>0.80414380924694373</v>
      </c>
      <c r="AA147">
        <f ca="1">IFERROR(SUM(OFFSET($B147,-AA$1,0):$B147),"")</f>
        <v>0.76008163374003135</v>
      </c>
      <c r="AB147">
        <f ca="1">IFERROR(SUM(OFFSET($B147,-AB$1,0):$B147),"")</f>
        <v>0.84029308129096125</v>
      </c>
      <c r="AC147">
        <f ca="1">IFERROR(SUM(OFFSET($B147,-AC$1,0):$B147),"")</f>
        <v>0.81603091827518237</v>
      </c>
      <c r="AD147">
        <f ca="1">IFERROR(SUM(OFFSET($B147,-AD$1,0):$B147),"")</f>
        <v>0.67638413947577081</v>
      </c>
      <c r="AE147">
        <f ca="1">IFERROR(SUM(OFFSET($B147,-AE$1,0):$B147),"")</f>
        <v>0.60905599567731694</v>
      </c>
      <c r="AF147">
        <f ca="1">IFERROR(SUM(OFFSET($B147,-AF$1,0):$B147),"")</f>
        <v>0.60614314160303695</v>
      </c>
      <c r="AG147">
        <f ca="1">IFERROR(SUM(OFFSET($B147,-AG$1,0):$B147),"")</f>
        <v>0.749691170776148</v>
      </c>
      <c r="AH147">
        <f ca="1">IFERROR(SUM(OFFSET($B147,-AH$1,0):$B147),"")</f>
        <v>0.86743006119469146</v>
      </c>
      <c r="AI147">
        <f ca="1">IFERROR(SUM(OFFSET($B147,-AI$1,0):$B147),"")</f>
        <v>0.96995405703702953</v>
      </c>
      <c r="AJ147">
        <f ca="1">IFERROR(SUM(OFFSET($B147,-AJ$1,0):$B147),"")</f>
        <v>1.0234043571896201</v>
      </c>
      <c r="AK147">
        <f ca="1">IFERROR(SUM(OFFSET($B147,-AK$1,0):$B147),"")</f>
        <v>1.2622437877282102</v>
      </c>
      <c r="AL147">
        <f ca="1">IFERROR(SUM(OFFSET($B147,-AL$1,0):$B147),"")</f>
        <v>1.3925879266585539</v>
      </c>
      <c r="AM147">
        <f ca="1">IFERROR(SUM(OFFSET($B147,-AM$1,0):$B147),"")</f>
        <v>1.4748612281200006</v>
      </c>
      <c r="AN147">
        <f ca="1">IFERROR(SUM(OFFSET($B147,-AN$1,0):$B147),"")</f>
        <v>1.5442038497232644</v>
      </c>
      <c r="AO147">
        <f ca="1">IFERROR(SUM(OFFSET($B147,-AO$1,0):$B147),"")</f>
        <v>1.5931845728786136</v>
      </c>
      <c r="AP147">
        <f ca="1">IFERROR(SUM(OFFSET($B147,-AP$1,0):$B147),"")</f>
        <v>1.6212425256737706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Sheet1</vt:lpstr>
      <vt:lpstr>Exr</vt:lpstr>
      <vt:lpstr>dr</vt:lpstr>
      <vt:lpstr>dp</vt:lpstr>
      <vt:lpstr>dr_tilda</vt:lpstr>
      <vt:lpstr>drer</vt:lpstr>
      <vt:lpstr>rs</vt:lpstr>
      <vt:lpstr>rh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2016-12-07T06:43:12Z</dcterms:modified>
</cp:coreProperties>
</file>