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97347AEE-1FF3-4A14-A7AB-F68A1249126D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2" i="1"/>
</calcChain>
</file>

<file path=xl/sharedStrings.xml><?xml version="1.0" encoding="utf-8"?>
<sst xmlns="http://schemas.openxmlformats.org/spreadsheetml/2006/main" count="17" uniqueCount="16">
  <si>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</si>
  <si>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</si>
  <si>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</si>
  <si>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</si>
  <si>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</si>
  <si>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</si>
  <si>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</si>
  <si>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</si>
  <si>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</si>
  <si>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</si>
  <si>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</si>
  <si>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</si>
  <si>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RH2*3</t>
  </si>
  <si>
    <t>5*T2-70</t>
  </si>
  <si>
    <t>5*T1-70</t>
  </si>
  <si>
    <t>RH1*3-168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</si>
</sst>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Sensore 1 (arancio temperatura blu umidità)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827624459663169E-2"/>
          <c:y val="8.1079402279796695E-2"/>
          <c:w val="0.92087149317451811"/>
          <c:h val="0.87473122121077873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Data'!$E$2:$E$5010</c:f>
              <c:numCache>
                <c:formatCode>General</c:formatCode>
                <c:ptCount val="500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Data'!$G$2:$G$5010</c:f>
              <c:numCache>
                <c:formatCode>General</c:formatCode>
                <c:ptCount val="500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60</c:v>
                </c:pt>
                <c:pt idx="25">
                  <c:v>72</c:v>
                </c:pt>
                <c:pt idx="26">
                  <c:v>82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92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83</c:v>
                </c:pt>
                <c:pt idx="457">
                  <c:v>84</c:v>
                </c:pt>
                <c:pt idx="458">
                  <c:v>84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77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76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74</c:v>
                </c:pt>
                <c:pt idx="658">
                  <c:v>74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73</c:v>
                </c:pt>
                <c:pt idx="729">
                  <c:v>73</c:v>
                </c:pt>
                <c:pt idx="730">
                  <c:v>73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72</c:v>
                </c:pt>
                <c:pt idx="738">
                  <c:v>72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71</c:v>
                </c:pt>
                <c:pt idx="743">
                  <c:v>71</c:v>
                </c:pt>
                <c:pt idx="744">
                  <c:v>71</c:v>
                </c:pt>
                <c:pt idx="745">
                  <c:v>70</c:v>
                </c:pt>
                <c:pt idx="746">
                  <c:v>70</c:v>
                </c:pt>
                <c:pt idx="747">
                  <c:v>70</c:v>
                </c:pt>
                <c:pt idx="748">
                  <c:v>70</c:v>
                </c:pt>
                <c:pt idx="749">
                  <c:v>69</c:v>
                </c:pt>
                <c:pt idx="750">
                  <c:v>69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67</c:v>
                </c:pt>
                <c:pt idx="756">
                  <c:v>67</c:v>
                </c:pt>
                <c:pt idx="757">
                  <c:v>67</c:v>
                </c:pt>
                <c:pt idx="758">
                  <c:v>67</c:v>
                </c:pt>
                <c:pt idx="759">
                  <c:v>67</c:v>
                </c:pt>
                <c:pt idx="760">
                  <c:v>67</c:v>
                </c:pt>
                <c:pt idx="761">
                  <c:v>67</c:v>
                </c:pt>
                <c:pt idx="762">
                  <c:v>67</c:v>
                </c:pt>
                <c:pt idx="763">
                  <c:v>67</c:v>
                </c:pt>
                <c:pt idx="764">
                  <c:v>67</c:v>
                </c:pt>
                <c:pt idx="765">
                  <c:v>67</c:v>
                </c:pt>
                <c:pt idx="766">
                  <c:v>67</c:v>
                </c:pt>
                <c:pt idx="767">
                  <c:v>67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66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66</c:v>
                </c:pt>
                <c:pt idx="787">
                  <c:v>66</c:v>
                </c:pt>
                <c:pt idx="788">
                  <c:v>66</c:v>
                </c:pt>
                <c:pt idx="789">
                  <c:v>66</c:v>
                </c:pt>
                <c:pt idx="790">
                  <c:v>66</c:v>
                </c:pt>
                <c:pt idx="791">
                  <c:v>66</c:v>
                </c:pt>
                <c:pt idx="792">
                  <c:v>66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66</c:v>
                </c:pt>
                <c:pt idx="801">
                  <c:v>66</c:v>
                </c:pt>
                <c:pt idx="802">
                  <c:v>66</c:v>
                </c:pt>
                <c:pt idx="803">
                  <c:v>66</c:v>
                </c:pt>
                <c:pt idx="804">
                  <c:v>66</c:v>
                </c:pt>
                <c:pt idx="805">
                  <c:v>66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66</c:v>
                </c:pt>
                <c:pt idx="812">
                  <c:v>66</c:v>
                </c:pt>
                <c:pt idx="813">
                  <c:v>66</c:v>
                </c:pt>
                <c:pt idx="814">
                  <c:v>66</c:v>
                </c:pt>
                <c:pt idx="815">
                  <c:v>66</c:v>
                </c:pt>
                <c:pt idx="816">
                  <c:v>67</c:v>
                </c:pt>
                <c:pt idx="817">
                  <c:v>67</c:v>
                </c:pt>
                <c:pt idx="818">
                  <c:v>66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66</c:v>
                </c:pt>
                <c:pt idx="825">
                  <c:v>66</c:v>
                </c:pt>
                <c:pt idx="826">
                  <c:v>66</c:v>
                </c:pt>
                <c:pt idx="827">
                  <c:v>66</c:v>
                </c:pt>
                <c:pt idx="828">
                  <c:v>65</c:v>
                </c:pt>
                <c:pt idx="829">
                  <c:v>64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64</c:v>
                </c:pt>
                <c:pt idx="839">
                  <c:v>64</c:v>
                </c:pt>
                <c:pt idx="840">
                  <c:v>64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64</c:v>
                </c:pt>
                <c:pt idx="849">
                  <c:v>64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64</c:v>
                </c:pt>
                <c:pt idx="855">
                  <c:v>63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63</c:v>
                </c:pt>
                <c:pt idx="863">
                  <c:v>63</c:v>
                </c:pt>
                <c:pt idx="864">
                  <c:v>63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62</c:v>
                </c:pt>
                <c:pt idx="870">
                  <c:v>62</c:v>
                </c:pt>
                <c:pt idx="871">
                  <c:v>62</c:v>
                </c:pt>
                <c:pt idx="872">
                  <c:v>62</c:v>
                </c:pt>
                <c:pt idx="873">
                  <c:v>62</c:v>
                </c:pt>
                <c:pt idx="874">
                  <c:v>62</c:v>
                </c:pt>
                <c:pt idx="875">
                  <c:v>62</c:v>
                </c:pt>
                <c:pt idx="876">
                  <c:v>61</c:v>
                </c:pt>
                <c:pt idx="877">
                  <c:v>61</c:v>
                </c:pt>
                <c:pt idx="878">
                  <c:v>61</c:v>
                </c:pt>
                <c:pt idx="879">
                  <c:v>61</c:v>
                </c:pt>
                <c:pt idx="880">
                  <c:v>61</c:v>
                </c:pt>
                <c:pt idx="881">
                  <c:v>61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61</c:v>
                </c:pt>
                <c:pt idx="886">
                  <c:v>61</c:v>
                </c:pt>
                <c:pt idx="887">
                  <c:v>61</c:v>
                </c:pt>
                <c:pt idx="888">
                  <c:v>61</c:v>
                </c:pt>
                <c:pt idx="889">
                  <c:v>61</c:v>
                </c:pt>
                <c:pt idx="890">
                  <c:v>61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61</c:v>
                </c:pt>
                <c:pt idx="901">
                  <c:v>61</c:v>
                </c:pt>
                <c:pt idx="902">
                  <c:v>61</c:v>
                </c:pt>
                <c:pt idx="903">
                  <c:v>61</c:v>
                </c:pt>
                <c:pt idx="904">
                  <c:v>61</c:v>
                </c:pt>
                <c:pt idx="90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E-4153-BB5E-F7C1B2DAAE8C}"/>
            </c:ext>
          </c:extLst>
        </c:ser>
        <c:ser>
          <c:idx val="1"/>
          <c:order val="1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Data'!$F$2:$F$907</c:f>
              <c:numCache>
                <c:formatCode>0.00</c:formatCode>
                <c:ptCount val="906"/>
                <c:pt idx="0">
                  <c:v>23.2</c:v>
                </c:pt>
                <c:pt idx="1">
                  <c:v>23.3</c:v>
                </c:pt>
                <c:pt idx="2">
                  <c:v>23.3</c:v>
                </c:pt>
                <c:pt idx="3">
                  <c:v>23.3</c:v>
                </c:pt>
                <c:pt idx="4">
                  <c:v>23.3</c:v>
                </c:pt>
                <c:pt idx="5">
                  <c:v>23.3</c:v>
                </c:pt>
                <c:pt idx="6">
                  <c:v>23.4</c:v>
                </c:pt>
                <c:pt idx="7">
                  <c:v>23.4</c:v>
                </c:pt>
                <c:pt idx="8">
                  <c:v>23.5</c:v>
                </c:pt>
                <c:pt idx="9">
                  <c:v>23.5</c:v>
                </c:pt>
                <c:pt idx="10">
                  <c:v>23.5</c:v>
                </c:pt>
                <c:pt idx="11">
                  <c:v>23.5</c:v>
                </c:pt>
                <c:pt idx="12">
                  <c:v>23.5</c:v>
                </c:pt>
                <c:pt idx="13">
                  <c:v>23.5</c:v>
                </c:pt>
                <c:pt idx="14">
                  <c:v>23.5</c:v>
                </c:pt>
                <c:pt idx="15">
                  <c:v>23.5</c:v>
                </c:pt>
                <c:pt idx="16">
                  <c:v>23.5</c:v>
                </c:pt>
                <c:pt idx="17">
                  <c:v>23.6</c:v>
                </c:pt>
                <c:pt idx="18">
                  <c:v>23.6</c:v>
                </c:pt>
                <c:pt idx="19">
                  <c:v>23.6</c:v>
                </c:pt>
                <c:pt idx="20">
                  <c:v>23.8</c:v>
                </c:pt>
                <c:pt idx="21">
                  <c:v>23.8</c:v>
                </c:pt>
                <c:pt idx="22">
                  <c:v>23.7</c:v>
                </c:pt>
                <c:pt idx="23">
                  <c:v>23.6</c:v>
                </c:pt>
                <c:pt idx="24">
                  <c:v>23.6</c:v>
                </c:pt>
                <c:pt idx="25">
                  <c:v>22.9</c:v>
                </c:pt>
                <c:pt idx="26">
                  <c:v>22</c:v>
                </c:pt>
                <c:pt idx="27">
                  <c:v>21.6</c:v>
                </c:pt>
                <c:pt idx="28">
                  <c:v>21.2</c:v>
                </c:pt>
                <c:pt idx="29">
                  <c:v>20.7</c:v>
                </c:pt>
                <c:pt idx="30">
                  <c:v>20.5</c:v>
                </c:pt>
                <c:pt idx="31">
                  <c:v>20.3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20.3</c:v>
                </c:pt>
                <c:pt idx="45">
                  <c:v>20.3</c:v>
                </c:pt>
                <c:pt idx="46">
                  <c:v>20.3</c:v>
                </c:pt>
                <c:pt idx="47">
                  <c:v>20.399999999999999</c:v>
                </c:pt>
                <c:pt idx="48">
                  <c:v>20.5</c:v>
                </c:pt>
                <c:pt idx="49">
                  <c:v>20.5</c:v>
                </c:pt>
                <c:pt idx="50">
                  <c:v>20.5</c:v>
                </c:pt>
                <c:pt idx="51">
                  <c:v>20.6</c:v>
                </c:pt>
                <c:pt idx="52">
                  <c:v>20.6</c:v>
                </c:pt>
                <c:pt idx="53">
                  <c:v>20.6</c:v>
                </c:pt>
                <c:pt idx="54">
                  <c:v>20.6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20.7</c:v>
                </c:pt>
                <c:pt idx="61">
                  <c:v>20.8</c:v>
                </c:pt>
                <c:pt idx="62">
                  <c:v>20.8</c:v>
                </c:pt>
                <c:pt idx="63">
                  <c:v>20.7</c:v>
                </c:pt>
                <c:pt idx="64">
                  <c:v>20.5</c:v>
                </c:pt>
                <c:pt idx="65">
                  <c:v>20.2</c:v>
                </c:pt>
                <c:pt idx="66">
                  <c:v>19.899999999999999</c:v>
                </c:pt>
                <c:pt idx="67">
                  <c:v>19.5</c:v>
                </c:pt>
                <c:pt idx="68">
                  <c:v>19.2</c:v>
                </c:pt>
                <c:pt idx="69">
                  <c:v>18.899999999999999</c:v>
                </c:pt>
                <c:pt idx="70">
                  <c:v>18.7</c:v>
                </c:pt>
                <c:pt idx="71">
                  <c:v>18.5</c:v>
                </c:pt>
                <c:pt idx="72">
                  <c:v>18.399999999999999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</c:v>
                </c:pt>
                <c:pt idx="76">
                  <c:v>18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18.100000000000001</c:v>
                </c:pt>
                <c:pt idx="80">
                  <c:v>18.3</c:v>
                </c:pt>
                <c:pt idx="81">
                  <c:v>18.399999999999999</c:v>
                </c:pt>
                <c:pt idx="82">
                  <c:v>18.600000000000001</c:v>
                </c:pt>
                <c:pt idx="83">
                  <c:v>18.8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19.2</c:v>
                </c:pt>
                <c:pt idx="88">
                  <c:v>19.3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19.5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19.7</c:v>
                </c:pt>
                <c:pt idx="95">
                  <c:v>19.7</c:v>
                </c:pt>
                <c:pt idx="96">
                  <c:v>19.8</c:v>
                </c:pt>
                <c:pt idx="97">
                  <c:v>19.8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20</c:v>
                </c:pt>
                <c:pt idx="101">
                  <c:v>20.3</c:v>
                </c:pt>
                <c:pt idx="102">
                  <c:v>20.6</c:v>
                </c:pt>
                <c:pt idx="103">
                  <c:v>20.8</c:v>
                </c:pt>
                <c:pt idx="104">
                  <c:v>20.8</c:v>
                </c:pt>
                <c:pt idx="105">
                  <c:v>20.8</c:v>
                </c:pt>
                <c:pt idx="106">
                  <c:v>20.8</c:v>
                </c:pt>
                <c:pt idx="107">
                  <c:v>20.7</c:v>
                </c:pt>
                <c:pt idx="108">
                  <c:v>20.7</c:v>
                </c:pt>
                <c:pt idx="109">
                  <c:v>20.7</c:v>
                </c:pt>
                <c:pt idx="110">
                  <c:v>20.8</c:v>
                </c:pt>
                <c:pt idx="111">
                  <c:v>20.9</c:v>
                </c:pt>
                <c:pt idx="112">
                  <c:v>20.9</c:v>
                </c:pt>
                <c:pt idx="113">
                  <c:v>20.8</c:v>
                </c:pt>
                <c:pt idx="114">
                  <c:v>20.9</c:v>
                </c:pt>
                <c:pt idx="115">
                  <c:v>20.8</c:v>
                </c:pt>
                <c:pt idx="116">
                  <c:v>20.8</c:v>
                </c:pt>
                <c:pt idx="117">
                  <c:v>20.8</c:v>
                </c:pt>
                <c:pt idx="118">
                  <c:v>20.8</c:v>
                </c:pt>
                <c:pt idx="119">
                  <c:v>20.8</c:v>
                </c:pt>
                <c:pt idx="120">
                  <c:v>20.7</c:v>
                </c:pt>
                <c:pt idx="121">
                  <c:v>20.7</c:v>
                </c:pt>
                <c:pt idx="122">
                  <c:v>20.8</c:v>
                </c:pt>
                <c:pt idx="123">
                  <c:v>20.8</c:v>
                </c:pt>
                <c:pt idx="124">
                  <c:v>20.8</c:v>
                </c:pt>
                <c:pt idx="125">
                  <c:v>20.8</c:v>
                </c:pt>
                <c:pt idx="126">
                  <c:v>20.8</c:v>
                </c:pt>
                <c:pt idx="127">
                  <c:v>20.8</c:v>
                </c:pt>
                <c:pt idx="128">
                  <c:v>20.8</c:v>
                </c:pt>
                <c:pt idx="129">
                  <c:v>20.7</c:v>
                </c:pt>
                <c:pt idx="130">
                  <c:v>20.7</c:v>
                </c:pt>
                <c:pt idx="131">
                  <c:v>20.7</c:v>
                </c:pt>
                <c:pt idx="132">
                  <c:v>20.7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20.7</c:v>
                </c:pt>
                <c:pt idx="137">
                  <c:v>20.7</c:v>
                </c:pt>
                <c:pt idx="138">
                  <c:v>20.7</c:v>
                </c:pt>
                <c:pt idx="139">
                  <c:v>20.7</c:v>
                </c:pt>
                <c:pt idx="140">
                  <c:v>20.8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20.9</c:v>
                </c:pt>
                <c:pt idx="149">
                  <c:v>20.8</c:v>
                </c:pt>
                <c:pt idx="150">
                  <c:v>20.8</c:v>
                </c:pt>
                <c:pt idx="151">
                  <c:v>20.7</c:v>
                </c:pt>
                <c:pt idx="152">
                  <c:v>20.7</c:v>
                </c:pt>
                <c:pt idx="153">
                  <c:v>20.7</c:v>
                </c:pt>
                <c:pt idx="154">
                  <c:v>20.7</c:v>
                </c:pt>
                <c:pt idx="155">
                  <c:v>20.6</c:v>
                </c:pt>
                <c:pt idx="156">
                  <c:v>20.6</c:v>
                </c:pt>
                <c:pt idx="157">
                  <c:v>20.6</c:v>
                </c:pt>
                <c:pt idx="158">
                  <c:v>20.6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20.6</c:v>
                </c:pt>
                <c:pt idx="165">
                  <c:v>20.5</c:v>
                </c:pt>
                <c:pt idx="166">
                  <c:v>20.5</c:v>
                </c:pt>
                <c:pt idx="167">
                  <c:v>20.399999999999999</c:v>
                </c:pt>
                <c:pt idx="168">
                  <c:v>20.3</c:v>
                </c:pt>
                <c:pt idx="169">
                  <c:v>20.2</c:v>
                </c:pt>
                <c:pt idx="170">
                  <c:v>20.2</c:v>
                </c:pt>
                <c:pt idx="171">
                  <c:v>20.100000000000001</c:v>
                </c:pt>
                <c:pt idx="172">
                  <c:v>20.100000000000001</c:v>
                </c:pt>
                <c:pt idx="173">
                  <c:v>20.2</c:v>
                </c:pt>
                <c:pt idx="174">
                  <c:v>20.2</c:v>
                </c:pt>
                <c:pt idx="175">
                  <c:v>20.3</c:v>
                </c:pt>
                <c:pt idx="176">
                  <c:v>20.5</c:v>
                </c:pt>
                <c:pt idx="177">
                  <c:v>20.5</c:v>
                </c:pt>
                <c:pt idx="178">
                  <c:v>20.6</c:v>
                </c:pt>
                <c:pt idx="179">
                  <c:v>20.6</c:v>
                </c:pt>
                <c:pt idx="180">
                  <c:v>20.7</c:v>
                </c:pt>
                <c:pt idx="181">
                  <c:v>20.7</c:v>
                </c:pt>
                <c:pt idx="182">
                  <c:v>20.8</c:v>
                </c:pt>
                <c:pt idx="183">
                  <c:v>20.9</c:v>
                </c:pt>
                <c:pt idx="184">
                  <c:v>21</c:v>
                </c:pt>
                <c:pt idx="185">
                  <c:v>21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21.2</c:v>
                </c:pt>
                <c:pt idx="192">
                  <c:v>21.2</c:v>
                </c:pt>
                <c:pt idx="193">
                  <c:v>21.2</c:v>
                </c:pt>
                <c:pt idx="194">
                  <c:v>21.2</c:v>
                </c:pt>
                <c:pt idx="195">
                  <c:v>21.2</c:v>
                </c:pt>
                <c:pt idx="196">
                  <c:v>21.3</c:v>
                </c:pt>
                <c:pt idx="197">
                  <c:v>21.3</c:v>
                </c:pt>
                <c:pt idx="198">
                  <c:v>21.3</c:v>
                </c:pt>
                <c:pt idx="199">
                  <c:v>21.3</c:v>
                </c:pt>
                <c:pt idx="200">
                  <c:v>21.3</c:v>
                </c:pt>
                <c:pt idx="201">
                  <c:v>21.3</c:v>
                </c:pt>
                <c:pt idx="202">
                  <c:v>21.3</c:v>
                </c:pt>
                <c:pt idx="203">
                  <c:v>21.3</c:v>
                </c:pt>
                <c:pt idx="204">
                  <c:v>21.3</c:v>
                </c:pt>
                <c:pt idx="205">
                  <c:v>21.3</c:v>
                </c:pt>
                <c:pt idx="206">
                  <c:v>21.3</c:v>
                </c:pt>
                <c:pt idx="207">
                  <c:v>21.3</c:v>
                </c:pt>
                <c:pt idx="208">
                  <c:v>21.3</c:v>
                </c:pt>
                <c:pt idx="209">
                  <c:v>21.3</c:v>
                </c:pt>
                <c:pt idx="210">
                  <c:v>21.3</c:v>
                </c:pt>
                <c:pt idx="211">
                  <c:v>21.3</c:v>
                </c:pt>
                <c:pt idx="212">
                  <c:v>21.3</c:v>
                </c:pt>
                <c:pt idx="213">
                  <c:v>21.2</c:v>
                </c:pt>
                <c:pt idx="214">
                  <c:v>21.1</c:v>
                </c:pt>
                <c:pt idx="215">
                  <c:v>21</c:v>
                </c:pt>
                <c:pt idx="216">
                  <c:v>20.9</c:v>
                </c:pt>
                <c:pt idx="217">
                  <c:v>20.7</c:v>
                </c:pt>
                <c:pt idx="218">
                  <c:v>20.7</c:v>
                </c:pt>
                <c:pt idx="219">
                  <c:v>20.6</c:v>
                </c:pt>
                <c:pt idx="220">
                  <c:v>20.6</c:v>
                </c:pt>
                <c:pt idx="221">
                  <c:v>20.6</c:v>
                </c:pt>
                <c:pt idx="222">
                  <c:v>20.6</c:v>
                </c:pt>
                <c:pt idx="223">
                  <c:v>20.6</c:v>
                </c:pt>
                <c:pt idx="224">
                  <c:v>20.5</c:v>
                </c:pt>
                <c:pt idx="225">
                  <c:v>20.5</c:v>
                </c:pt>
                <c:pt idx="226">
                  <c:v>20.5</c:v>
                </c:pt>
                <c:pt idx="227">
                  <c:v>20.5</c:v>
                </c:pt>
                <c:pt idx="228">
                  <c:v>20.5</c:v>
                </c:pt>
                <c:pt idx="229">
                  <c:v>20.5</c:v>
                </c:pt>
                <c:pt idx="230">
                  <c:v>20.399999999999999</c:v>
                </c:pt>
                <c:pt idx="231">
                  <c:v>20.399999999999999</c:v>
                </c:pt>
                <c:pt idx="232">
                  <c:v>20.399999999999999</c:v>
                </c:pt>
                <c:pt idx="233">
                  <c:v>20.399999999999999</c:v>
                </c:pt>
                <c:pt idx="234">
                  <c:v>20.399999999999999</c:v>
                </c:pt>
                <c:pt idx="235">
                  <c:v>20.3</c:v>
                </c:pt>
                <c:pt idx="236">
                  <c:v>20.3</c:v>
                </c:pt>
                <c:pt idx="237">
                  <c:v>20.3</c:v>
                </c:pt>
                <c:pt idx="238">
                  <c:v>20.2</c:v>
                </c:pt>
                <c:pt idx="239">
                  <c:v>20</c:v>
                </c:pt>
                <c:pt idx="240">
                  <c:v>19.899999999999999</c:v>
                </c:pt>
                <c:pt idx="241">
                  <c:v>19.7</c:v>
                </c:pt>
                <c:pt idx="242">
                  <c:v>19.600000000000001</c:v>
                </c:pt>
                <c:pt idx="243">
                  <c:v>19.600000000000001</c:v>
                </c:pt>
                <c:pt idx="244">
                  <c:v>19.5</c:v>
                </c:pt>
                <c:pt idx="245">
                  <c:v>19.5</c:v>
                </c:pt>
                <c:pt idx="246">
                  <c:v>19.399999999999999</c:v>
                </c:pt>
                <c:pt idx="247">
                  <c:v>19.399999999999999</c:v>
                </c:pt>
                <c:pt idx="248">
                  <c:v>19.3</c:v>
                </c:pt>
                <c:pt idx="249">
                  <c:v>19.3</c:v>
                </c:pt>
                <c:pt idx="250">
                  <c:v>19.2</c:v>
                </c:pt>
                <c:pt idx="251">
                  <c:v>19.100000000000001</c:v>
                </c:pt>
                <c:pt idx="252">
                  <c:v>19.100000000000001</c:v>
                </c:pt>
                <c:pt idx="253">
                  <c:v>19.100000000000001</c:v>
                </c:pt>
                <c:pt idx="254">
                  <c:v>19.2</c:v>
                </c:pt>
                <c:pt idx="255">
                  <c:v>19.2</c:v>
                </c:pt>
                <c:pt idx="256">
                  <c:v>19.3</c:v>
                </c:pt>
                <c:pt idx="257">
                  <c:v>19.3</c:v>
                </c:pt>
                <c:pt idx="258">
                  <c:v>19.399999999999999</c:v>
                </c:pt>
                <c:pt idx="259">
                  <c:v>19.5</c:v>
                </c:pt>
                <c:pt idx="260">
                  <c:v>19.600000000000001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19.8</c:v>
                </c:pt>
                <c:pt idx="266">
                  <c:v>19.8</c:v>
                </c:pt>
                <c:pt idx="267">
                  <c:v>19.8</c:v>
                </c:pt>
                <c:pt idx="268">
                  <c:v>19.8</c:v>
                </c:pt>
                <c:pt idx="269">
                  <c:v>19.8</c:v>
                </c:pt>
                <c:pt idx="270">
                  <c:v>19.8</c:v>
                </c:pt>
                <c:pt idx="271">
                  <c:v>19.899999999999999</c:v>
                </c:pt>
                <c:pt idx="272">
                  <c:v>19.899999999999999</c:v>
                </c:pt>
                <c:pt idx="273">
                  <c:v>19.899999999999999</c:v>
                </c:pt>
                <c:pt idx="274">
                  <c:v>19.899999999999999</c:v>
                </c:pt>
                <c:pt idx="275">
                  <c:v>19.899999999999999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19.899999999999999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19.899999999999999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19.899999999999999</c:v>
                </c:pt>
                <c:pt idx="289">
                  <c:v>20</c:v>
                </c:pt>
                <c:pt idx="290">
                  <c:v>20</c:v>
                </c:pt>
                <c:pt idx="291">
                  <c:v>20.100000000000001</c:v>
                </c:pt>
                <c:pt idx="292">
                  <c:v>20.2</c:v>
                </c:pt>
                <c:pt idx="293">
                  <c:v>20.3</c:v>
                </c:pt>
                <c:pt idx="294">
                  <c:v>20.399999999999999</c:v>
                </c:pt>
                <c:pt idx="295">
                  <c:v>20.5</c:v>
                </c:pt>
                <c:pt idx="296">
                  <c:v>20.6</c:v>
                </c:pt>
                <c:pt idx="297">
                  <c:v>20.6</c:v>
                </c:pt>
                <c:pt idx="298">
                  <c:v>20.6</c:v>
                </c:pt>
                <c:pt idx="299">
                  <c:v>20.6</c:v>
                </c:pt>
                <c:pt idx="300">
                  <c:v>20.6</c:v>
                </c:pt>
                <c:pt idx="301">
                  <c:v>20.5</c:v>
                </c:pt>
                <c:pt idx="302">
                  <c:v>20.399999999999999</c:v>
                </c:pt>
                <c:pt idx="303">
                  <c:v>20.399999999999999</c:v>
                </c:pt>
                <c:pt idx="304">
                  <c:v>20.5</c:v>
                </c:pt>
                <c:pt idx="305">
                  <c:v>20.5</c:v>
                </c:pt>
                <c:pt idx="306">
                  <c:v>20.5</c:v>
                </c:pt>
                <c:pt idx="307">
                  <c:v>20.5</c:v>
                </c:pt>
                <c:pt idx="308">
                  <c:v>20.5</c:v>
                </c:pt>
                <c:pt idx="309">
                  <c:v>20.5</c:v>
                </c:pt>
                <c:pt idx="310">
                  <c:v>20.5</c:v>
                </c:pt>
                <c:pt idx="311">
                  <c:v>20.399999999999999</c:v>
                </c:pt>
                <c:pt idx="312">
                  <c:v>20.399999999999999</c:v>
                </c:pt>
                <c:pt idx="313">
                  <c:v>20.399999999999999</c:v>
                </c:pt>
                <c:pt idx="314">
                  <c:v>20.399999999999999</c:v>
                </c:pt>
                <c:pt idx="315">
                  <c:v>20.399999999999999</c:v>
                </c:pt>
                <c:pt idx="316">
                  <c:v>20.399999999999999</c:v>
                </c:pt>
                <c:pt idx="317">
                  <c:v>20.399999999999999</c:v>
                </c:pt>
                <c:pt idx="318">
                  <c:v>20.3</c:v>
                </c:pt>
                <c:pt idx="319">
                  <c:v>20.3</c:v>
                </c:pt>
                <c:pt idx="320">
                  <c:v>20.3</c:v>
                </c:pt>
                <c:pt idx="321">
                  <c:v>20.3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20.2</c:v>
                </c:pt>
                <c:pt idx="326">
                  <c:v>20.2</c:v>
                </c:pt>
                <c:pt idx="327">
                  <c:v>20.2</c:v>
                </c:pt>
                <c:pt idx="328">
                  <c:v>20.2</c:v>
                </c:pt>
                <c:pt idx="329">
                  <c:v>20.2</c:v>
                </c:pt>
                <c:pt idx="330">
                  <c:v>20.2</c:v>
                </c:pt>
                <c:pt idx="331">
                  <c:v>20.2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20.2</c:v>
                </c:pt>
                <c:pt idx="342">
                  <c:v>20.2</c:v>
                </c:pt>
                <c:pt idx="343">
                  <c:v>20.3</c:v>
                </c:pt>
                <c:pt idx="344">
                  <c:v>20.3</c:v>
                </c:pt>
                <c:pt idx="345">
                  <c:v>20.3</c:v>
                </c:pt>
                <c:pt idx="346">
                  <c:v>20.3</c:v>
                </c:pt>
                <c:pt idx="347">
                  <c:v>20.3</c:v>
                </c:pt>
                <c:pt idx="348">
                  <c:v>20.3</c:v>
                </c:pt>
                <c:pt idx="349">
                  <c:v>20.3</c:v>
                </c:pt>
                <c:pt idx="350">
                  <c:v>20.3</c:v>
                </c:pt>
                <c:pt idx="351">
                  <c:v>20.3</c:v>
                </c:pt>
                <c:pt idx="352">
                  <c:v>20.3</c:v>
                </c:pt>
                <c:pt idx="353">
                  <c:v>20.3</c:v>
                </c:pt>
                <c:pt idx="354">
                  <c:v>20.3</c:v>
                </c:pt>
                <c:pt idx="355">
                  <c:v>20.3</c:v>
                </c:pt>
                <c:pt idx="356">
                  <c:v>20.3</c:v>
                </c:pt>
                <c:pt idx="357">
                  <c:v>20.3</c:v>
                </c:pt>
                <c:pt idx="358">
                  <c:v>20.3</c:v>
                </c:pt>
                <c:pt idx="359">
                  <c:v>20.2</c:v>
                </c:pt>
                <c:pt idx="360">
                  <c:v>20.2</c:v>
                </c:pt>
                <c:pt idx="361">
                  <c:v>20.100000000000001</c:v>
                </c:pt>
                <c:pt idx="362">
                  <c:v>19.899999999999999</c:v>
                </c:pt>
                <c:pt idx="363">
                  <c:v>19.8</c:v>
                </c:pt>
                <c:pt idx="364">
                  <c:v>19.600000000000001</c:v>
                </c:pt>
                <c:pt idx="365">
                  <c:v>19.5</c:v>
                </c:pt>
                <c:pt idx="366">
                  <c:v>19.5</c:v>
                </c:pt>
                <c:pt idx="367">
                  <c:v>19.399999999999999</c:v>
                </c:pt>
                <c:pt idx="368">
                  <c:v>19.399999999999999</c:v>
                </c:pt>
                <c:pt idx="369">
                  <c:v>19.399999999999999</c:v>
                </c:pt>
                <c:pt idx="370">
                  <c:v>19.399999999999999</c:v>
                </c:pt>
                <c:pt idx="371">
                  <c:v>19.5</c:v>
                </c:pt>
                <c:pt idx="372">
                  <c:v>19.5</c:v>
                </c:pt>
                <c:pt idx="373">
                  <c:v>19.5</c:v>
                </c:pt>
                <c:pt idx="374">
                  <c:v>19.5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19.7</c:v>
                </c:pt>
                <c:pt idx="378">
                  <c:v>19.7</c:v>
                </c:pt>
                <c:pt idx="379">
                  <c:v>19.8</c:v>
                </c:pt>
                <c:pt idx="380">
                  <c:v>19.8</c:v>
                </c:pt>
                <c:pt idx="381">
                  <c:v>19.8</c:v>
                </c:pt>
                <c:pt idx="382">
                  <c:v>19.8</c:v>
                </c:pt>
                <c:pt idx="383">
                  <c:v>19.8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19.899999999999999</c:v>
                </c:pt>
                <c:pt idx="388">
                  <c:v>19.899999999999999</c:v>
                </c:pt>
                <c:pt idx="389">
                  <c:v>19.899999999999999</c:v>
                </c:pt>
                <c:pt idx="390">
                  <c:v>19.899999999999999</c:v>
                </c:pt>
                <c:pt idx="391">
                  <c:v>19.899999999999999</c:v>
                </c:pt>
                <c:pt idx="392">
                  <c:v>19.899999999999999</c:v>
                </c:pt>
                <c:pt idx="393">
                  <c:v>19.899999999999999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19.899999999999999</c:v>
                </c:pt>
                <c:pt idx="397">
                  <c:v>19.899999999999999</c:v>
                </c:pt>
                <c:pt idx="398">
                  <c:v>19.8</c:v>
                </c:pt>
                <c:pt idx="399">
                  <c:v>19.8</c:v>
                </c:pt>
                <c:pt idx="400">
                  <c:v>19.8</c:v>
                </c:pt>
                <c:pt idx="401">
                  <c:v>19.8</c:v>
                </c:pt>
                <c:pt idx="402">
                  <c:v>19.8</c:v>
                </c:pt>
                <c:pt idx="403">
                  <c:v>19.8</c:v>
                </c:pt>
                <c:pt idx="404">
                  <c:v>19.8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20.100000000000001</c:v>
                </c:pt>
                <c:pt idx="420">
                  <c:v>20.100000000000001</c:v>
                </c:pt>
                <c:pt idx="421">
                  <c:v>20.2</c:v>
                </c:pt>
                <c:pt idx="422">
                  <c:v>20.2</c:v>
                </c:pt>
                <c:pt idx="423">
                  <c:v>20.3</c:v>
                </c:pt>
                <c:pt idx="424">
                  <c:v>20.3</c:v>
                </c:pt>
                <c:pt idx="425">
                  <c:v>20.399999999999999</c:v>
                </c:pt>
                <c:pt idx="426">
                  <c:v>20.5</c:v>
                </c:pt>
                <c:pt idx="427">
                  <c:v>20.5</c:v>
                </c:pt>
                <c:pt idx="428">
                  <c:v>20.6</c:v>
                </c:pt>
                <c:pt idx="429">
                  <c:v>20.6</c:v>
                </c:pt>
                <c:pt idx="430">
                  <c:v>20.6</c:v>
                </c:pt>
                <c:pt idx="431">
                  <c:v>20.7</c:v>
                </c:pt>
                <c:pt idx="432">
                  <c:v>20.7</c:v>
                </c:pt>
                <c:pt idx="433">
                  <c:v>20.7</c:v>
                </c:pt>
                <c:pt idx="434">
                  <c:v>20.8</c:v>
                </c:pt>
                <c:pt idx="435">
                  <c:v>20.8</c:v>
                </c:pt>
                <c:pt idx="436">
                  <c:v>20.9</c:v>
                </c:pt>
                <c:pt idx="437">
                  <c:v>20.9</c:v>
                </c:pt>
                <c:pt idx="438">
                  <c:v>20.9</c:v>
                </c:pt>
                <c:pt idx="439">
                  <c:v>20.9</c:v>
                </c:pt>
                <c:pt idx="440">
                  <c:v>21</c:v>
                </c:pt>
                <c:pt idx="441">
                  <c:v>21</c:v>
                </c:pt>
                <c:pt idx="442">
                  <c:v>21</c:v>
                </c:pt>
                <c:pt idx="443">
                  <c:v>21</c:v>
                </c:pt>
                <c:pt idx="444">
                  <c:v>21.1</c:v>
                </c:pt>
                <c:pt idx="445">
                  <c:v>21.1</c:v>
                </c:pt>
                <c:pt idx="446">
                  <c:v>21.1</c:v>
                </c:pt>
                <c:pt idx="447">
                  <c:v>21.1</c:v>
                </c:pt>
                <c:pt idx="448">
                  <c:v>21.1</c:v>
                </c:pt>
                <c:pt idx="449">
                  <c:v>21.1</c:v>
                </c:pt>
                <c:pt idx="450">
                  <c:v>21.2</c:v>
                </c:pt>
                <c:pt idx="451">
                  <c:v>21.2</c:v>
                </c:pt>
                <c:pt idx="452">
                  <c:v>21.2</c:v>
                </c:pt>
                <c:pt idx="453">
                  <c:v>21.2</c:v>
                </c:pt>
                <c:pt idx="454">
                  <c:v>21.2</c:v>
                </c:pt>
                <c:pt idx="455">
                  <c:v>21.2</c:v>
                </c:pt>
                <c:pt idx="456">
                  <c:v>21.3</c:v>
                </c:pt>
                <c:pt idx="457">
                  <c:v>21.3</c:v>
                </c:pt>
                <c:pt idx="458">
                  <c:v>21.3</c:v>
                </c:pt>
                <c:pt idx="459">
                  <c:v>21.3</c:v>
                </c:pt>
                <c:pt idx="460">
                  <c:v>21.3</c:v>
                </c:pt>
                <c:pt idx="461">
                  <c:v>21.4</c:v>
                </c:pt>
                <c:pt idx="462">
                  <c:v>21.4</c:v>
                </c:pt>
                <c:pt idx="463">
                  <c:v>21.4</c:v>
                </c:pt>
                <c:pt idx="464">
                  <c:v>21.4</c:v>
                </c:pt>
                <c:pt idx="465">
                  <c:v>21.4</c:v>
                </c:pt>
                <c:pt idx="466">
                  <c:v>21.5</c:v>
                </c:pt>
                <c:pt idx="467">
                  <c:v>21.5</c:v>
                </c:pt>
                <c:pt idx="468">
                  <c:v>21.5</c:v>
                </c:pt>
                <c:pt idx="469">
                  <c:v>21.5</c:v>
                </c:pt>
                <c:pt idx="470">
                  <c:v>21.5</c:v>
                </c:pt>
                <c:pt idx="471">
                  <c:v>21.5</c:v>
                </c:pt>
                <c:pt idx="472">
                  <c:v>21.6</c:v>
                </c:pt>
                <c:pt idx="473">
                  <c:v>21.6</c:v>
                </c:pt>
                <c:pt idx="474">
                  <c:v>21.6</c:v>
                </c:pt>
                <c:pt idx="475">
                  <c:v>21.6</c:v>
                </c:pt>
                <c:pt idx="476">
                  <c:v>21.6</c:v>
                </c:pt>
                <c:pt idx="477">
                  <c:v>21.6</c:v>
                </c:pt>
                <c:pt idx="478">
                  <c:v>21.6</c:v>
                </c:pt>
                <c:pt idx="479">
                  <c:v>21.6</c:v>
                </c:pt>
                <c:pt idx="480">
                  <c:v>21.6</c:v>
                </c:pt>
                <c:pt idx="481">
                  <c:v>21.7</c:v>
                </c:pt>
                <c:pt idx="482">
                  <c:v>21.7</c:v>
                </c:pt>
                <c:pt idx="483">
                  <c:v>21.7</c:v>
                </c:pt>
                <c:pt idx="484">
                  <c:v>21.7</c:v>
                </c:pt>
                <c:pt idx="485">
                  <c:v>21.7</c:v>
                </c:pt>
                <c:pt idx="486">
                  <c:v>21.7</c:v>
                </c:pt>
                <c:pt idx="487">
                  <c:v>21.8</c:v>
                </c:pt>
                <c:pt idx="488">
                  <c:v>21.8</c:v>
                </c:pt>
                <c:pt idx="489">
                  <c:v>21.8</c:v>
                </c:pt>
                <c:pt idx="490">
                  <c:v>21.8</c:v>
                </c:pt>
                <c:pt idx="491">
                  <c:v>21.8</c:v>
                </c:pt>
                <c:pt idx="492">
                  <c:v>21.8</c:v>
                </c:pt>
                <c:pt idx="493">
                  <c:v>21.9</c:v>
                </c:pt>
                <c:pt idx="494">
                  <c:v>21.9</c:v>
                </c:pt>
                <c:pt idx="495">
                  <c:v>21.9</c:v>
                </c:pt>
                <c:pt idx="496">
                  <c:v>21.9</c:v>
                </c:pt>
                <c:pt idx="497">
                  <c:v>21.9</c:v>
                </c:pt>
                <c:pt idx="498">
                  <c:v>21.9</c:v>
                </c:pt>
                <c:pt idx="499">
                  <c:v>21.9</c:v>
                </c:pt>
                <c:pt idx="500">
                  <c:v>22</c:v>
                </c:pt>
                <c:pt idx="501">
                  <c:v>22</c:v>
                </c:pt>
                <c:pt idx="502">
                  <c:v>22</c:v>
                </c:pt>
                <c:pt idx="503">
                  <c:v>22</c:v>
                </c:pt>
                <c:pt idx="504">
                  <c:v>22</c:v>
                </c:pt>
                <c:pt idx="505">
                  <c:v>22</c:v>
                </c:pt>
                <c:pt idx="506">
                  <c:v>22</c:v>
                </c:pt>
                <c:pt idx="507">
                  <c:v>22</c:v>
                </c:pt>
                <c:pt idx="508">
                  <c:v>22</c:v>
                </c:pt>
                <c:pt idx="509">
                  <c:v>22.1</c:v>
                </c:pt>
                <c:pt idx="510">
                  <c:v>22.1</c:v>
                </c:pt>
                <c:pt idx="511">
                  <c:v>22.1</c:v>
                </c:pt>
                <c:pt idx="512">
                  <c:v>22.1</c:v>
                </c:pt>
                <c:pt idx="513">
                  <c:v>22.1</c:v>
                </c:pt>
                <c:pt idx="514">
                  <c:v>22.1</c:v>
                </c:pt>
                <c:pt idx="515">
                  <c:v>22.1</c:v>
                </c:pt>
                <c:pt idx="516">
                  <c:v>22.1</c:v>
                </c:pt>
                <c:pt idx="517">
                  <c:v>22.1</c:v>
                </c:pt>
                <c:pt idx="518">
                  <c:v>22.1</c:v>
                </c:pt>
                <c:pt idx="519">
                  <c:v>22.2</c:v>
                </c:pt>
                <c:pt idx="520">
                  <c:v>22.2</c:v>
                </c:pt>
                <c:pt idx="521">
                  <c:v>22.2</c:v>
                </c:pt>
                <c:pt idx="522">
                  <c:v>22.2</c:v>
                </c:pt>
                <c:pt idx="523">
                  <c:v>22.2</c:v>
                </c:pt>
                <c:pt idx="524">
                  <c:v>22.3</c:v>
                </c:pt>
                <c:pt idx="525">
                  <c:v>22.3</c:v>
                </c:pt>
                <c:pt idx="526">
                  <c:v>22.3</c:v>
                </c:pt>
                <c:pt idx="527">
                  <c:v>22.3</c:v>
                </c:pt>
                <c:pt idx="528">
                  <c:v>22.3</c:v>
                </c:pt>
                <c:pt idx="529">
                  <c:v>22.3</c:v>
                </c:pt>
                <c:pt idx="530">
                  <c:v>22.3</c:v>
                </c:pt>
                <c:pt idx="531">
                  <c:v>22.3</c:v>
                </c:pt>
                <c:pt idx="532">
                  <c:v>22.3</c:v>
                </c:pt>
                <c:pt idx="533">
                  <c:v>22.3</c:v>
                </c:pt>
                <c:pt idx="534">
                  <c:v>22.3</c:v>
                </c:pt>
                <c:pt idx="535">
                  <c:v>22.3</c:v>
                </c:pt>
                <c:pt idx="536">
                  <c:v>22.3</c:v>
                </c:pt>
                <c:pt idx="537">
                  <c:v>22.3</c:v>
                </c:pt>
                <c:pt idx="538">
                  <c:v>22.3</c:v>
                </c:pt>
                <c:pt idx="539">
                  <c:v>22.3</c:v>
                </c:pt>
                <c:pt idx="540">
                  <c:v>22.3</c:v>
                </c:pt>
                <c:pt idx="541">
                  <c:v>22.3</c:v>
                </c:pt>
                <c:pt idx="542">
                  <c:v>22.3</c:v>
                </c:pt>
                <c:pt idx="543">
                  <c:v>22.3</c:v>
                </c:pt>
                <c:pt idx="544">
                  <c:v>22.3</c:v>
                </c:pt>
                <c:pt idx="545">
                  <c:v>22.3</c:v>
                </c:pt>
                <c:pt idx="546">
                  <c:v>22.3</c:v>
                </c:pt>
                <c:pt idx="547">
                  <c:v>22.3</c:v>
                </c:pt>
                <c:pt idx="548">
                  <c:v>22.3</c:v>
                </c:pt>
                <c:pt idx="549">
                  <c:v>22.3</c:v>
                </c:pt>
                <c:pt idx="550">
                  <c:v>22.3</c:v>
                </c:pt>
                <c:pt idx="551">
                  <c:v>22.3</c:v>
                </c:pt>
                <c:pt idx="552">
                  <c:v>22.3</c:v>
                </c:pt>
                <c:pt idx="553">
                  <c:v>22.3</c:v>
                </c:pt>
                <c:pt idx="554">
                  <c:v>22.3</c:v>
                </c:pt>
                <c:pt idx="555">
                  <c:v>22.3</c:v>
                </c:pt>
                <c:pt idx="556">
                  <c:v>22.3</c:v>
                </c:pt>
                <c:pt idx="557">
                  <c:v>22.3</c:v>
                </c:pt>
                <c:pt idx="558">
                  <c:v>22.3</c:v>
                </c:pt>
                <c:pt idx="559">
                  <c:v>22.3</c:v>
                </c:pt>
                <c:pt idx="560">
                  <c:v>22.3</c:v>
                </c:pt>
                <c:pt idx="561">
                  <c:v>22.4</c:v>
                </c:pt>
                <c:pt idx="562">
                  <c:v>22.3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22.4</c:v>
                </c:pt>
                <c:pt idx="567">
                  <c:v>22.4</c:v>
                </c:pt>
                <c:pt idx="568">
                  <c:v>22.4</c:v>
                </c:pt>
                <c:pt idx="569">
                  <c:v>22.4</c:v>
                </c:pt>
                <c:pt idx="570">
                  <c:v>22.4</c:v>
                </c:pt>
                <c:pt idx="571">
                  <c:v>22.4</c:v>
                </c:pt>
                <c:pt idx="572">
                  <c:v>22.4</c:v>
                </c:pt>
                <c:pt idx="573">
                  <c:v>22.4</c:v>
                </c:pt>
                <c:pt idx="574">
                  <c:v>22.4</c:v>
                </c:pt>
                <c:pt idx="575">
                  <c:v>22.4</c:v>
                </c:pt>
                <c:pt idx="576">
                  <c:v>22.4</c:v>
                </c:pt>
                <c:pt idx="577">
                  <c:v>22.4</c:v>
                </c:pt>
                <c:pt idx="578">
                  <c:v>22.4</c:v>
                </c:pt>
                <c:pt idx="579">
                  <c:v>22.4</c:v>
                </c:pt>
                <c:pt idx="580">
                  <c:v>22.4</c:v>
                </c:pt>
                <c:pt idx="581">
                  <c:v>22.4</c:v>
                </c:pt>
                <c:pt idx="582">
                  <c:v>22.4</c:v>
                </c:pt>
                <c:pt idx="583">
                  <c:v>22.4</c:v>
                </c:pt>
                <c:pt idx="584">
                  <c:v>22.4</c:v>
                </c:pt>
                <c:pt idx="585">
                  <c:v>22.4</c:v>
                </c:pt>
                <c:pt idx="586">
                  <c:v>22.4</c:v>
                </c:pt>
                <c:pt idx="587">
                  <c:v>22.4</c:v>
                </c:pt>
                <c:pt idx="588">
                  <c:v>22.4</c:v>
                </c:pt>
                <c:pt idx="589">
                  <c:v>22.4</c:v>
                </c:pt>
                <c:pt idx="590">
                  <c:v>22.4</c:v>
                </c:pt>
                <c:pt idx="591">
                  <c:v>22.4</c:v>
                </c:pt>
                <c:pt idx="592">
                  <c:v>22.4</c:v>
                </c:pt>
                <c:pt idx="593">
                  <c:v>22.5</c:v>
                </c:pt>
                <c:pt idx="594">
                  <c:v>22.5</c:v>
                </c:pt>
                <c:pt idx="595">
                  <c:v>22.5</c:v>
                </c:pt>
                <c:pt idx="596">
                  <c:v>22.5</c:v>
                </c:pt>
                <c:pt idx="597">
                  <c:v>22.5</c:v>
                </c:pt>
                <c:pt idx="598">
                  <c:v>22.5</c:v>
                </c:pt>
                <c:pt idx="599">
                  <c:v>22.5</c:v>
                </c:pt>
                <c:pt idx="600">
                  <c:v>22.5</c:v>
                </c:pt>
                <c:pt idx="601">
                  <c:v>22.5</c:v>
                </c:pt>
                <c:pt idx="602">
                  <c:v>22.5</c:v>
                </c:pt>
                <c:pt idx="603">
                  <c:v>22.5</c:v>
                </c:pt>
                <c:pt idx="604">
                  <c:v>22.5</c:v>
                </c:pt>
                <c:pt idx="605">
                  <c:v>22.5</c:v>
                </c:pt>
                <c:pt idx="606">
                  <c:v>22.5</c:v>
                </c:pt>
                <c:pt idx="607">
                  <c:v>22.5</c:v>
                </c:pt>
                <c:pt idx="608">
                  <c:v>22.5</c:v>
                </c:pt>
                <c:pt idx="609">
                  <c:v>22.5</c:v>
                </c:pt>
                <c:pt idx="610">
                  <c:v>22.5</c:v>
                </c:pt>
                <c:pt idx="611">
                  <c:v>22.5</c:v>
                </c:pt>
                <c:pt idx="612">
                  <c:v>22.5</c:v>
                </c:pt>
                <c:pt idx="613">
                  <c:v>22.5</c:v>
                </c:pt>
                <c:pt idx="614">
                  <c:v>22.5</c:v>
                </c:pt>
                <c:pt idx="615">
                  <c:v>22.5</c:v>
                </c:pt>
                <c:pt idx="616">
                  <c:v>22.5</c:v>
                </c:pt>
                <c:pt idx="617">
                  <c:v>22.5</c:v>
                </c:pt>
                <c:pt idx="618">
                  <c:v>22.5</c:v>
                </c:pt>
                <c:pt idx="619">
                  <c:v>22.5</c:v>
                </c:pt>
                <c:pt idx="620">
                  <c:v>22.5</c:v>
                </c:pt>
                <c:pt idx="621">
                  <c:v>22.6</c:v>
                </c:pt>
                <c:pt idx="622">
                  <c:v>22.6</c:v>
                </c:pt>
                <c:pt idx="623">
                  <c:v>22.6</c:v>
                </c:pt>
                <c:pt idx="624">
                  <c:v>22.6</c:v>
                </c:pt>
                <c:pt idx="625">
                  <c:v>22.6</c:v>
                </c:pt>
                <c:pt idx="626">
                  <c:v>22.6</c:v>
                </c:pt>
                <c:pt idx="627">
                  <c:v>22.6</c:v>
                </c:pt>
                <c:pt idx="628">
                  <c:v>22.5</c:v>
                </c:pt>
                <c:pt idx="629">
                  <c:v>22.5</c:v>
                </c:pt>
                <c:pt idx="630">
                  <c:v>22.5</c:v>
                </c:pt>
                <c:pt idx="631">
                  <c:v>22.5</c:v>
                </c:pt>
                <c:pt idx="632">
                  <c:v>22.5</c:v>
                </c:pt>
                <c:pt idx="633">
                  <c:v>22.5</c:v>
                </c:pt>
                <c:pt idx="634">
                  <c:v>22.5</c:v>
                </c:pt>
                <c:pt idx="635">
                  <c:v>22.5</c:v>
                </c:pt>
                <c:pt idx="636">
                  <c:v>22.5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22.6</c:v>
                </c:pt>
                <c:pt idx="641">
                  <c:v>22.6</c:v>
                </c:pt>
                <c:pt idx="642">
                  <c:v>22.6</c:v>
                </c:pt>
                <c:pt idx="643">
                  <c:v>22.6</c:v>
                </c:pt>
                <c:pt idx="644">
                  <c:v>22.6</c:v>
                </c:pt>
                <c:pt idx="645">
                  <c:v>22.6</c:v>
                </c:pt>
                <c:pt idx="646">
                  <c:v>22.6</c:v>
                </c:pt>
                <c:pt idx="647">
                  <c:v>22.6</c:v>
                </c:pt>
                <c:pt idx="648">
                  <c:v>22.6</c:v>
                </c:pt>
                <c:pt idx="649">
                  <c:v>22.6</c:v>
                </c:pt>
                <c:pt idx="650">
                  <c:v>22.6</c:v>
                </c:pt>
                <c:pt idx="651">
                  <c:v>22.6</c:v>
                </c:pt>
                <c:pt idx="652">
                  <c:v>22.6</c:v>
                </c:pt>
                <c:pt idx="653">
                  <c:v>22.6</c:v>
                </c:pt>
                <c:pt idx="654">
                  <c:v>22.6</c:v>
                </c:pt>
                <c:pt idx="655">
                  <c:v>22.6</c:v>
                </c:pt>
                <c:pt idx="656">
                  <c:v>22.6</c:v>
                </c:pt>
                <c:pt idx="657">
                  <c:v>22.6</c:v>
                </c:pt>
                <c:pt idx="658">
                  <c:v>22.6</c:v>
                </c:pt>
                <c:pt idx="659">
                  <c:v>22.6</c:v>
                </c:pt>
                <c:pt idx="660">
                  <c:v>22.6</c:v>
                </c:pt>
                <c:pt idx="661">
                  <c:v>22.6</c:v>
                </c:pt>
                <c:pt idx="662">
                  <c:v>22.6</c:v>
                </c:pt>
                <c:pt idx="663">
                  <c:v>22.6</c:v>
                </c:pt>
                <c:pt idx="664">
                  <c:v>22.6</c:v>
                </c:pt>
                <c:pt idx="665">
                  <c:v>22.6</c:v>
                </c:pt>
                <c:pt idx="666">
                  <c:v>22.6</c:v>
                </c:pt>
                <c:pt idx="667">
                  <c:v>22.7</c:v>
                </c:pt>
                <c:pt idx="668">
                  <c:v>22.7</c:v>
                </c:pt>
                <c:pt idx="669">
                  <c:v>22.7</c:v>
                </c:pt>
                <c:pt idx="670">
                  <c:v>22.7</c:v>
                </c:pt>
                <c:pt idx="671">
                  <c:v>22.7</c:v>
                </c:pt>
                <c:pt idx="672">
                  <c:v>22.6</c:v>
                </c:pt>
                <c:pt idx="673">
                  <c:v>22.6</c:v>
                </c:pt>
                <c:pt idx="674">
                  <c:v>22.7</c:v>
                </c:pt>
                <c:pt idx="675">
                  <c:v>22.6</c:v>
                </c:pt>
                <c:pt idx="676">
                  <c:v>22.6</c:v>
                </c:pt>
                <c:pt idx="677">
                  <c:v>22.7</c:v>
                </c:pt>
                <c:pt idx="678">
                  <c:v>22.6</c:v>
                </c:pt>
                <c:pt idx="679">
                  <c:v>22.6</c:v>
                </c:pt>
                <c:pt idx="680">
                  <c:v>22.6</c:v>
                </c:pt>
                <c:pt idx="681">
                  <c:v>22.6</c:v>
                </c:pt>
                <c:pt idx="682">
                  <c:v>22.6</c:v>
                </c:pt>
                <c:pt idx="683">
                  <c:v>22.6</c:v>
                </c:pt>
                <c:pt idx="684">
                  <c:v>22.6</c:v>
                </c:pt>
                <c:pt idx="685">
                  <c:v>22.6</c:v>
                </c:pt>
                <c:pt idx="686">
                  <c:v>22.6</c:v>
                </c:pt>
                <c:pt idx="687">
                  <c:v>22.6</c:v>
                </c:pt>
                <c:pt idx="688">
                  <c:v>22.6</c:v>
                </c:pt>
                <c:pt idx="689">
                  <c:v>22.6</c:v>
                </c:pt>
                <c:pt idx="690">
                  <c:v>22.6</c:v>
                </c:pt>
                <c:pt idx="691">
                  <c:v>22.6</c:v>
                </c:pt>
                <c:pt idx="692">
                  <c:v>22.6</c:v>
                </c:pt>
                <c:pt idx="693">
                  <c:v>22.6</c:v>
                </c:pt>
                <c:pt idx="694">
                  <c:v>22.6</c:v>
                </c:pt>
                <c:pt idx="695">
                  <c:v>22.6</c:v>
                </c:pt>
                <c:pt idx="696">
                  <c:v>22.6</c:v>
                </c:pt>
                <c:pt idx="697">
                  <c:v>22.6</c:v>
                </c:pt>
                <c:pt idx="698">
                  <c:v>22.6</c:v>
                </c:pt>
                <c:pt idx="699">
                  <c:v>22.6</c:v>
                </c:pt>
                <c:pt idx="700">
                  <c:v>22.6</c:v>
                </c:pt>
                <c:pt idx="701">
                  <c:v>22.6</c:v>
                </c:pt>
                <c:pt idx="702">
                  <c:v>22.6</c:v>
                </c:pt>
                <c:pt idx="703">
                  <c:v>22.6</c:v>
                </c:pt>
                <c:pt idx="704">
                  <c:v>22.6</c:v>
                </c:pt>
                <c:pt idx="705">
                  <c:v>22.6</c:v>
                </c:pt>
                <c:pt idx="706">
                  <c:v>22.6</c:v>
                </c:pt>
                <c:pt idx="707">
                  <c:v>22.6</c:v>
                </c:pt>
                <c:pt idx="708">
                  <c:v>22.6</c:v>
                </c:pt>
                <c:pt idx="709">
                  <c:v>22.6</c:v>
                </c:pt>
                <c:pt idx="710">
                  <c:v>22.6</c:v>
                </c:pt>
                <c:pt idx="711">
                  <c:v>22.6</c:v>
                </c:pt>
                <c:pt idx="712">
                  <c:v>22.6</c:v>
                </c:pt>
                <c:pt idx="713">
                  <c:v>22.6</c:v>
                </c:pt>
                <c:pt idx="714">
                  <c:v>22.6</c:v>
                </c:pt>
                <c:pt idx="715">
                  <c:v>22.6</c:v>
                </c:pt>
                <c:pt idx="716">
                  <c:v>22.7</c:v>
                </c:pt>
                <c:pt idx="717">
                  <c:v>22.7</c:v>
                </c:pt>
                <c:pt idx="718">
                  <c:v>22.6</c:v>
                </c:pt>
                <c:pt idx="719">
                  <c:v>22.7</c:v>
                </c:pt>
                <c:pt idx="720">
                  <c:v>22.7</c:v>
                </c:pt>
                <c:pt idx="721">
                  <c:v>22.7</c:v>
                </c:pt>
                <c:pt idx="722">
                  <c:v>22.7</c:v>
                </c:pt>
                <c:pt idx="723">
                  <c:v>22.7</c:v>
                </c:pt>
                <c:pt idx="724">
                  <c:v>22.7</c:v>
                </c:pt>
                <c:pt idx="725">
                  <c:v>22.6</c:v>
                </c:pt>
                <c:pt idx="726">
                  <c:v>22.6</c:v>
                </c:pt>
                <c:pt idx="727">
                  <c:v>22.4</c:v>
                </c:pt>
                <c:pt idx="728">
                  <c:v>22.3</c:v>
                </c:pt>
                <c:pt idx="729">
                  <c:v>22.1</c:v>
                </c:pt>
                <c:pt idx="730">
                  <c:v>22</c:v>
                </c:pt>
                <c:pt idx="731">
                  <c:v>21.9</c:v>
                </c:pt>
                <c:pt idx="732">
                  <c:v>21.8</c:v>
                </c:pt>
                <c:pt idx="733">
                  <c:v>21.6</c:v>
                </c:pt>
                <c:pt idx="734">
                  <c:v>21.5</c:v>
                </c:pt>
                <c:pt idx="735">
                  <c:v>21.4</c:v>
                </c:pt>
                <c:pt idx="736">
                  <c:v>21.3</c:v>
                </c:pt>
                <c:pt idx="737">
                  <c:v>21.1</c:v>
                </c:pt>
                <c:pt idx="738">
                  <c:v>21</c:v>
                </c:pt>
                <c:pt idx="739">
                  <c:v>20.9</c:v>
                </c:pt>
                <c:pt idx="740">
                  <c:v>20.8</c:v>
                </c:pt>
                <c:pt idx="741">
                  <c:v>20.7</c:v>
                </c:pt>
                <c:pt idx="742">
                  <c:v>20.7</c:v>
                </c:pt>
                <c:pt idx="743">
                  <c:v>20.7</c:v>
                </c:pt>
                <c:pt idx="744">
                  <c:v>20.7</c:v>
                </c:pt>
                <c:pt idx="745">
                  <c:v>20.7</c:v>
                </c:pt>
                <c:pt idx="746">
                  <c:v>20.7</c:v>
                </c:pt>
                <c:pt idx="747">
                  <c:v>20.8</c:v>
                </c:pt>
                <c:pt idx="748">
                  <c:v>20.9</c:v>
                </c:pt>
                <c:pt idx="749">
                  <c:v>21</c:v>
                </c:pt>
                <c:pt idx="750">
                  <c:v>21.1</c:v>
                </c:pt>
                <c:pt idx="751">
                  <c:v>21.1</c:v>
                </c:pt>
                <c:pt idx="752">
                  <c:v>21.1</c:v>
                </c:pt>
                <c:pt idx="753">
                  <c:v>21.1</c:v>
                </c:pt>
                <c:pt idx="754">
                  <c:v>21.1</c:v>
                </c:pt>
                <c:pt idx="755">
                  <c:v>21.1</c:v>
                </c:pt>
                <c:pt idx="756">
                  <c:v>21.2</c:v>
                </c:pt>
                <c:pt idx="757">
                  <c:v>21.3</c:v>
                </c:pt>
                <c:pt idx="758">
                  <c:v>21.3</c:v>
                </c:pt>
                <c:pt idx="759">
                  <c:v>21.4</c:v>
                </c:pt>
                <c:pt idx="760">
                  <c:v>21.5</c:v>
                </c:pt>
                <c:pt idx="761">
                  <c:v>21.6</c:v>
                </c:pt>
                <c:pt idx="762">
                  <c:v>21.7</c:v>
                </c:pt>
                <c:pt idx="763">
                  <c:v>21.8</c:v>
                </c:pt>
                <c:pt idx="764">
                  <c:v>21.9</c:v>
                </c:pt>
                <c:pt idx="765">
                  <c:v>21.9</c:v>
                </c:pt>
                <c:pt idx="766">
                  <c:v>22</c:v>
                </c:pt>
                <c:pt idx="767">
                  <c:v>22</c:v>
                </c:pt>
                <c:pt idx="768">
                  <c:v>22.1</c:v>
                </c:pt>
                <c:pt idx="769">
                  <c:v>22.1</c:v>
                </c:pt>
                <c:pt idx="770">
                  <c:v>22.1</c:v>
                </c:pt>
                <c:pt idx="771">
                  <c:v>22.2</c:v>
                </c:pt>
                <c:pt idx="772">
                  <c:v>22.2</c:v>
                </c:pt>
                <c:pt idx="773">
                  <c:v>22.2</c:v>
                </c:pt>
                <c:pt idx="774">
                  <c:v>22.3</c:v>
                </c:pt>
                <c:pt idx="775">
                  <c:v>22.3</c:v>
                </c:pt>
                <c:pt idx="776">
                  <c:v>22.4</c:v>
                </c:pt>
                <c:pt idx="777">
                  <c:v>22.4</c:v>
                </c:pt>
                <c:pt idx="778">
                  <c:v>22.5</c:v>
                </c:pt>
                <c:pt idx="779">
                  <c:v>22.5</c:v>
                </c:pt>
                <c:pt idx="780">
                  <c:v>22.5</c:v>
                </c:pt>
                <c:pt idx="781">
                  <c:v>22.6</c:v>
                </c:pt>
                <c:pt idx="782">
                  <c:v>22.6</c:v>
                </c:pt>
                <c:pt idx="783">
                  <c:v>22.6</c:v>
                </c:pt>
                <c:pt idx="784">
                  <c:v>22.6</c:v>
                </c:pt>
                <c:pt idx="785">
                  <c:v>22.6</c:v>
                </c:pt>
                <c:pt idx="786">
                  <c:v>22.7</c:v>
                </c:pt>
                <c:pt idx="787">
                  <c:v>22.7</c:v>
                </c:pt>
                <c:pt idx="788">
                  <c:v>22.7</c:v>
                </c:pt>
                <c:pt idx="789">
                  <c:v>22.7</c:v>
                </c:pt>
                <c:pt idx="790">
                  <c:v>22.7</c:v>
                </c:pt>
                <c:pt idx="791">
                  <c:v>22.8</c:v>
                </c:pt>
                <c:pt idx="792">
                  <c:v>22.8</c:v>
                </c:pt>
                <c:pt idx="793">
                  <c:v>22.8</c:v>
                </c:pt>
                <c:pt idx="794">
                  <c:v>22.8</c:v>
                </c:pt>
                <c:pt idx="795">
                  <c:v>22.8</c:v>
                </c:pt>
                <c:pt idx="796">
                  <c:v>22.8</c:v>
                </c:pt>
                <c:pt idx="797">
                  <c:v>22.8</c:v>
                </c:pt>
                <c:pt idx="798">
                  <c:v>22.8</c:v>
                </c:pt>
                <c:pt idx="799">
                  <c:v>22.8</c:v>
                </c:pt>
                <c:pt idx="800">
                  <c:v>22.8</c:v>
                </c:pt>
                <c:pt idx="801">
                  <c:v>22.8</c:v>
                </c:pt>
                <c:pt idx="802">
                  <c:v>22.8</c:v>
                </c:pt>
                <c:pt idx="803">
                  <c:v>22.8</c:v>
                </c:pt>
                <c:pt idx="804">
                  <c:v>22.8</c:v>
                </c:pt>
                <c:pt idx="805">
                  <c:v>22.8</c:v>
                </c:pt>
                <c:pt idx="806">
                  <c:v>22.9</c:v>
                </c:pt>
                <c:pt idx="807">
                  <c:v>22.8</c:v>
                </c:pt>
                <c:pt idx="808">
                  <c:v>22.8</c:v>
                </c:pt>
                <c:pt idx="809">
                  <c:v>22.9</c:v>
                </c:pt>
                <c:pt idx="810">
                  <c:v>22.9</c:v>
                </c:pt>
                <c:pt idx="811">
                  <c:v>22.9</c:v>
                </c:pt>
                <c:pt idx="812">
                  <c:v>22.9</c:v>
                </c:pt>
                <c:pt idx="813">
                  <c:v>22.9</c:v>
                </c:pt>
                <c:pt idx="814">
                  <c:v>22.9</c:v>
                </c:pt>
                <c:pt idx="815">
                  <c:v>22.9</c:v>
                </c:pt>
                <c:pt idx="816">
                  <c:v>23</c:v>
                </c:pt>
                <c:pt idx="817">
                  <c:v>23</c:v>
                </c:pt>
                <c:pt idx="818">
                  <c:v>23</c:v>
                </c:pt>
                <c:pt idx="819">
                  <c:v>23</c:v>
                </c:pt>
                <c:pt idx="820">
                  <c:v>23</c:v>
                </c:pt>
                <c:pt idx="821">
                  <c:v>23</c:v>
                </c:pt>
                <c:pt idx="822">
                  <c:v>23</c:v>
                </c:pt>
                <c:pt idx="823">
                  <c:v>23</c:v>
                </c:pt>
                <c:pt idx="824">
                  <c:v>23</c:v>
                </c:pt>
                <c:pt idx="825">
                  <c:v>23</c:v>
                </c:pt>
                <c:pt idx="826">
                  <c:v>22.9</c:v>
                </c:pt>
                <c:pt idx="827">
                  <c:v>22.8</c:v>
                </c:pt>
                <c:pt idx="828">
                  <c:v>22.6</c:v>
                </c:pt>
                <c:pt idx="829">
                  <c:v>22.5</c:v>
                </c:pt>
                <c:pt idx="830">
                  <c:v>22.4</c:v>
                </c:pt>
                <c:pt idx="831">
                  <c:v>22.3</c:v>
                </c:pt>
                <c:pt idx="832">
                  <c:v>22.2</c:v>
                </c:pt>
                <c:pt idx="833">
                  <c:v>22.2</c:v>
                </c:pt>
                <c:pt idx="834">
                  <c:v>22.2</c:v>
                </c:pt>
                <c:pt idx="835">
                  <c:v>22.2</c:v>
                </c:pt>
                <c:pt idx="836">
                  <c:v>22.2</c:v>
                </c:pt>
                <c:pt idx="837">
                  <c:v>22.3</c:v>
                </c:pt>
                <c:pt idx="838">
                  <c:v>22.3</c:v>
                </c:pt>
                <c:pt idx="839">
                  <c:v>22.3</c:v>
                </c:pt>
                <c:pt idx="840">
                  <c:v>22.4</c:v>
                </c:pt>
                <c:pt idx="841">
                  <c:v>22.4</c:v>
                </c:pt>
                <c:pt idx="842">
                  <c:v>22.4</c:v>
                </c:pt>
                <c:pt idx="843">
                  <c:v>22.4</c:v>
                </c:pt>
                <c:pt idx="844">
                  <c:v>22.5</c:v>
                </c:pt>
                <c:pt idx="845">
                  <c:v>22.5</c:v>
                </c:pt>
                <c:pt idx="846">
                  <c:v>22.5</c:v>
                </c:pt>
                <c:pt idx="847">
                  <c:v>22.5</c:v>
                </c:pt>
                <c:pt idx="848">
                  <c:v>22.5</c:v>
                </c:pt>
                <c:pt idx="849">
                  <c:v>22.5</c:v>
                </c:pt>
                <c:pt idx="850">
                  <c:v>22.4</c:v>
                </c:pt>
                <c:pt idx="851">
                  <c:v>22.4</c:v>
                </c:pt>
                <c:pt idx="852">
                  <c:v>22.3</c:v>
                </c:pt>
                <c:pt idx="853">
                  <c:v>22.3</c:v>
                </c:pt>
                <c:pt idx="854">
                  <c:v>22.2</c:v>
                </c:pt>
                <c:pt idx="855">
                  <c:v>22.2</c:v>
                </c:pt>
                <c:pt idx="856">
                  <c:v>22.2</c:v>
                </c:pt>
                <c:pt idx="857">
                  <c:v>22.1</c:v>
                </c:pt>
                <c:pt idx="858">
                  <c:v>22.1</c:v>
                </c:pt>
                <c:pt idx="859">
                  <c:v>22.1</c:v>
                </c:pt>
                <c:pt idx="860">
                  <c:v>22.1</c:v>
                </c:pt>
                <c:pt idx="861">
                  <c:v>22.1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21.9</c:v>
                </c:pt>
                <c:pt idx="866">
                  <c:v>21.9</c:v>
                </c:pt>
                <c:pt idx="867">
                  <c:v>21.8</c:v>
                </c:pt>
                <c:pt idx="868">
                  <c:v>21.8</c:v>
                </c:pt>
                <c:pt idx="869">
                  <c:v>21.8</c:v>
                </c:pt>
                <c:pt idx="870">
                  <c:v>21.8</c:v>
                </c:pt>
                <c:pt idx="871">
                  <c:v>21.7</c:v>
                </c:pt>
                <c:pt idx="872">
                  <c:v>21.7</c:v>
                </c:pt>
                <c:pt idx="873">
                  <c:v>21.7</c:v>
                </c:pt>
                <c:pt idx="874">
                  <c:v>21.6</c:v>
                </c:pt>
                <c:pt idx="875">
                  <c:v>21.6</c:v>
                </c:pt>
                <c:pt idx="876">
                  <c:v>21.7</c:v>
                </c:pt>
                <c:pt idx="877">
                  <c:v>21.7</c:v>
                </c:pt>
                <c:pt idx="878">
                  <c:v>21.8</c:v>
                </c:pt>
                <c:pt idx="879">
                  <c:v>21.8</c:v>
                </c:pt>
                <c:pt idx="880">
                  <c:v>21.8</c:v>
                </c:pt>
                <c:pt idx="881">
                  <c:v>21.9</c:v>
                </c:pt>
                <c:pt idx="882">
                  <c:v>21.9</c:v>
                </c:pt>
                <c:pt idx="883">
                  <c:v>22</c:v>
                </c:pt>
                <c:pt idx="884">
                  <c:v>22</c:v>
                </c:pt>
                <c:pt idx="885">
                  <c:v>22</c:v>
                </c:pt>
                <c:pt idx="886">
                  <c:v>22.1</c:v>
                </c:pt>
                <c:pt idx="887">
                  <c:v>22.1</c:v>
                </c:pt>
                <c:pt idx="888">
                  <c:v>22.2</c:v>
                </c:pt>
                <c:pt idx="889">
                  <c:v>22.2</c:v>
                </c:pt>
                <c:pt idx="890">
                  <c:v>22.2</c:v>
                </c:pt>
                <c:pt idx="891">
                  <c:v>22.3</c:v>
                </c:pt>
                <c:pt idx="892">
                  <c:v>22.3</c:v>
                </c:pt>
                <c:pt idx="893">
                  <c:v>22.3</c:v>
                </c:pt>
                <c:pt idx="894">
                  <c:v>22.3</c:v>
                </c:pt>
                <c:pt idx="895">
                  <c:v>22.3</c:v>
                </c:pt>
                <c:pt idx="896">
                  <c:v>22.4</c:v>
                </c:pt>
                <c:pt idx="897">
                  <c:v>22.4</c:v>
                </c:pt>
                <c:pt idx="898">
                  <c:v>22.4</c:v>
                </c:pt>
                <c:pt idx="899">
                  <c:v>22.4</c:v>
                </c:pt>
                <c:pt idx="900">
                  <c:v>22.4</c:v>
                </c:pt>
                <c:pt idx="901">
                  <c:v>22.4</c:v>
                </c:pt>
                <c:pt idx="902">
                  <c:v>22.4</c:v>
                </c:pt>
                <c:pt idx="903">
                  <c:v>22.3</c:v>
                </c:pt>
                <c:pt idx="904">
                  <c:v>22.3</c:v>
                </c:pt>
                <c:pt idx="905">
                  <c:v>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7E-4153-BB5E-F7C1B2DAA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51263"/>
        <c:axId val="1523903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T1*1.5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'Simple Data'!$E$2:$E$907</c15:sqref>
                        </c15:formulaRef>
                      </c:ext>
                    </c:extLst>
                    <c:numCache>
                      <c:formatCode>General</c:formatCode>
                      <c:ptCount val="90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'Simple Data'!$K$2:$K$907</c15:sqref>
                        </c15:formulaRef>
                      </c:ext>
                    </c:extLst>
                    <c:numCache>
                      <c:formatCode>General</c:formatCode>
                      <c:ptCount val="906"/>
                      <c:pt idx="0">
                        <c:v>46</c:v>
                      </c:pt>
                      <c:pt idx="1">
                        <c:v>46.5</c:v>
                      </c:pt>
                      <c:pt idx="2">
                        <c:v>46.5</c:v>
                      </c:pt>
                      <c:pt idx="3">
                        <c:v>46.5</c:v>
                      </c:pt>
                      <c:pt idx="4">
                        <c:v>46.5</c:v>
                      </c:pt>
                      <c:pt idx="5">
                        <c:v>46.5</c:v>
                      </c:pt>
                      <c:pt idx="6">
                        <c:v>47</c:v>
                      </c:pt>
                      <c:pt idx="7">
                        <c:v>47</c:v>
                      </c:pt>
                      <c:pt idx="8">
                        <c:v>47.5</c:v>
                      </c:pt>
                      <c:pt idx="9">
                        <c:v>47.5</c:v>
                      </c:pt>
                      <c:pt idx="10">
                        <c:v>47.5</c:v>
                      </c:pt>
                      <c:pt idx="11">
                        <c:v>47.5</c:v>
                      </c:pt>
                      <c:pt idx="12">
                        <c:v>47.5</c:v>
                      </c:pt>
                      <c:pt idx="13">
                        <c:v>47.5</c:v>
                      </c:pt>
                      <c:pt idx="14">
                        <c:v>47.5</c:v>
                      </c:pt>
                      <c:pt idx="15">
                        <c:v>47.5</c:v>
                      </c:pt>
                      <c:pt idx="16">
                        <c:v>47.5</c:v>
                      </c:pt>
                      <c:pt idx="17">
                        <c:v>48</c:v>
                      </c:pt>
                      <c:pt idx="18">
                        <c:v>48</c:v>
                      </c:pt>
                      <c:pt idx="19">
                        <c:v>48</c:v>
                      </c:pt>
                      <c:pt idx="20">
                        <c:v>49</c:v>
                      </c:pt>
                      <c:pt idx="21">
                        <c:v>49</c:v>
                      </c:pt>
                      <c:pt idx="22">
                        <c:v>48.5</c:v>
                      </c:pt>
                      <c:pt idx="23">
                        <c:v>48</c:v>
                      </c:pt>
                      <c:pt idx="24">
                        <c:v>48</c:v>
                      </c:pt>
                      <c:pt idx="25">
                        <c:v>44.5</c:v>
                      </c:pt>
                      <c:pt idx="26">
                        <c:v>40</c:v>
                      </c:pt>
                      <c:pt idx="27">
                        <c:v>38</c:v>
                      </c:pt>
                      <c:pt idx="28">
                        <c:v>36</c:v>
                      </c:pt>
                      <c:pt idx="29">
                        <c:v>33.5</c:v>
                      </c:pt>
                      <c:pt idx="30">
                        <c:v>32.5</c:v>
                      </c:pt>
                      <c:pt idx="31">
                        <c:v>31.5</c:v>
                      </c:pt>
                      <c:pt idx="32">
                        <c:v>31</c:v>
                      </c:pt>
                      <c:pt idx="33">
                        <c:v>31</c:v>
                      </c:pt>
                      <c:pt idx="34">
                        <c:v>31</c:v>
                      </c:pt>
                      <c:pt idx="35">
                        <c:v>31</c:v>
                      </c:pt>
                      <c:pt idx="36">
                        <c:v>31</c:v>
                      </c:pt>
                      <c:pt idx="37">
                        <c:v>31</c:v>
                      </c:pt>
                      <c:pt idx="38">
                        <c:v>31</c:v>
                      </c:pt>
                      <c:pt idx="39">
                        <c:v>31</c:v>
                      </c:pt>
                      <c:pt idx="40">
                        <c:v>31</c:v>
                      </c:pt>
                      <c:pt idx="41">
                        <c:v>31</c:v>
                      </c:pt>
                      <c:pt idx="42">
                        <c:v>31</c:v>
                      </c:pt>
                      <c:pt idx="43">
                        <c:v>31</c:v>
                      </c:pt>
                      <c:pt idx="44">
                        <c:v>31.5</c:v>
                      </c:pt>
                      <c:pt idx="45">
                        <c:v>31.5</c:v>
                      </c:pt>
                      <c:pt idx="46">
                        <c:v>31.5</c:v>
                      </c:pt>
                      <c:pt idx="47">
                        <c:v>32</c:v>
                      </c:pt>
                      <c:pt idx="48">
                        <c:v>32.5</c:v>
                      </c:pt>
                      <c:pt idx="49">
                        <c:v>32.5</c:v>
                      </c:pt>
                      <c:pt idx="50">
                        <c:v>32.5</c:v>
                      </c:pt>
                      <c:pt idx="51">
                        <c:v>33</c:v>
                      </c:pt>
                      <c:pt idx="52">
                        <c:v>33</c:v>
                      </c:pt>
                      <c:pt idx="53">
                        <c:v>33</c:v>
                      </c:pt>
                      <c:pt idx="54">
                        <c:v>33</c:v>
                      </c:pt>
                      <c:pt idx="55">
                        <c:v>33.5</c:v>
                      </c:pt>
                      <c:pt idx="56">
                        <c:v>33.5</c:v>
                      </c:pt>
                      <c:pt idx="57">
                        <c:v>33.5</c:v>
                      </c:pt>
                      <c:pt idx="58">
                        <c:v>33.5</c:v>
                      </c:pt>
                      <c:pt idx="59">
                        <c:v>33.5</c:v>
                      </c:pt>
                      <c:pt idx="60">
                        <c:v>33.5</c:v>
                      </c:pt>
                      <c:pt idx="61">
                        <c:v>34</c:v>
                      </c:pt>
                      <c:pt idx="62">
                        <c:v>34</c:v>
                      </c:pt>
                      <c:pt idx="63">
                        <c:v>33.5</c:v>
                      </c:pt>
                      <c:pt idx="64">
                        <c:v>32.5</c:v>
                      </c:pt>
                      <c:pt idx="65">
                        <c:v>31</c:v>
                      </c:pt>
                      <c:pt idx="66">
                        <c:v>29.5</c:v>
                      </c:pt>
                      <c:pt idx="67">
                        <c:v>27.5</c:v>
                      </c:pt>
                      <c:pt idx="68">
                        <c:v>26</c:v>
                      </c:pt>
                      <c:pt idx="69">
                        <c:v>24.5</c:v>
                      </c:pt>
                      <c:pt idx="70">
                        <c:v>23.5</c:v>
                      </c:pt>
                      <c:pt idx="71">
                        <c:v>22.5</c:v>
                      </c:pt>
                      <c:pt idx="72">
                        <c:v>22</c:v>
                      </c:pt>
                      <c:pt idx="73">
                        <c:v>21</c:v>
                      </c:pt>
                      <c:pt idx="74">
                        <c:v>20.5</c:v>
                      </c:pt>
                      <c:pt idx="75">
                        <c:v>20</c:v>
                      </c:pt>
                      <c:pt idx="76">
                        <c:v>20</c:v>
                      </c:pt>
                      <c:pt idx="77">
                        <c:v>19.5</c:v>
                      </c:pt>
                      <c:pt idx="78">
                        <c:v>19.5</c:v>
                      </c:pt>
                      <c:pt idx="79">
                        <c:v>20.5</c:v>
                      </c:pt>
                      <c:pt idx="80">
                        <c:v>21.5</c:v>
                      </c:pt>
                      <c:pt idx="81">
                        <c:v>22</c:v>
                      </c:pt>
                      <c:pt idx="82">
                        <c:v>23</c:v>
                      </c:pt>
                      <c:pt idx="83">
                        <c:v>24</c:v>
                      </c:pt>
                      <c:pt idx="84">
                        <c:v>24.5</c:v>
                      </c:pt>
                      <c:pt idx="85">
                        <c:v>25</c:v>
                      </c:pt>
                      <c:pt idx="86">
                        <c:v>25.5</c:v>
                      </c:pt>
                      <c:pt idx="87">
                        <c:v>26</c:v>
                      </c:pt>
                      <c:pt idx="88">
                        <c:v>26.5</c:v>
                      </c:pt>
                      <c:pt idx="89">
                        <c:v>27</c:v>
                      </c:pt>
                      <c:pt idx="90">
                        <c:v>27</c:v>
                      </c:pt>
                      <c:pt idx="91">
                        <c:v>27.5</c:v>
                      </c:pt>
                      <c:pt idx="92">
                        <c:v>28</c:v>
                      </c:pt>
                      <c:pt idx="93">
                        <c:v>28</c:v>
                      </c:pt>
                      <c:pt idx="94">
                        <c:v>28.5</c:v>
                      </c:pt>
                      <c:pt idx="95">
                        <c:v>28.5</c:v>
                      </c:pt>
                      <c:pt idx="96">
                        <c:v>29</c:v>
                      </c:pt>
                      <c:pt idx="97">
                        <c:v>29</c:v>
                      </c:pt>
                      <c:pt idx="98">
                        <c:v>29.5</c:v>
                      </c:pt>
                      <c:pt idx="99">
                        <c:v>29.5</c:v>
                      </c:pt>
                      <c:pt idx="100">
                        <c:v>30</c:v>
                      </c:pt>
                      <c:pt idx="101">
                        <c:v>31.5</c:v>
                      </c:pt>
                      <c:pt idx="102">
                        <c:v>33</c:v>
                      </c:pt>
                      <c:pt idx="103">
                        <c:v>34</c:v>
                      </c:pt>
                      <c:pt idx="104">
                        <c:v>34</c:v>
                      </c:pt>
                      <c:pt idx="105">
                        <c:v>34</c:v>
                      </c:pt>
                      <c:pt idx="106">
                        <c:v>34</c:v>
                      </c:pt>
                      <c:pt idx="107">
                        <c:v>33.5</c:v>
                      </c:pt>
                      <c:pt idx="108">
                        <c:v>33.5</c:v>
                      </c:pt>
                      <c:pt idx="109">
                        <c:v>33.5</c:v>
                      </c:pt>
                      <c:pt idx="110">
                        <c:v>34</c:v>
                      </c:pt>
                      <c:pt idx="111">
                        <c:v>34.5</c:v>
                      </c:pt>
                      <c:pt idx="112">
                        <c:v>34.5</c:v>
                      </c:pt>
                      <c:pt idx="113">
                        <c:v>34</c:v>
                      </c:pt>
                      <c:pt idx="114">
                        <c:v>34.5</c:v>
                      </c:pt>
                      <c:pt idx="115">
                        <c:v>34</c:v>
                      </c:pt>
                      <c:pt idx="116">
                        <c:v>34</c:v>
                      </c:pt>
                      <c:pt idx="117">
                        <c:v>34</c:v>
                      </c:pt>
                      <c:pt idx="118">
                        <c:v>34</c:v>
                      </c:pt>
                      <c:pt idx="119">
                        <c:v>34</c:v>
                      </c:pt>
                      <c:pt idx="120">
                        <c:v>33.5</c:v>
                      </c:pt>
                      <c:pt idx="121">
                        <c:v>33.5</c:v>
                      </c:pt>
                      <c:pt idx="122">
                        <c:v>34</c:v>
                      </c:pt>
                      <c:pt idx="123">
                        <c:v>34</c:v>
                      </c:pt>
                      <c:pt idx="124">
                        <c:v>34</c:v>
                      </c:pt>
                      <c:pt idx="125">
                        <c:v>34</c:v>
                      </c:pt>
                      <c:pt idx="126">
                        <c:v>34</c:v>
                      </c:pt>
                      <c:pt idx="127">
                        <c:v>34</c:v>
                      </c:pt>
                      <c:pt idx="128">
                        <c:v>34</c:v>
                      </c:pt>
                      <c:pt idx="129">
                        <c:v>33.5</c:v>
                      </c:pt>
                      <c:pt idx="130">
                        <c:v>33.5</c:v>
                      </c:pt>
                      <c:pt idx="131">
                        <c:v>33.5</c:v>
                      </c:pt>
                      <c:pt idx="132">
                        <c:v>33.5</c:v>
                      </c:pt>
                      <c:pt idx="133">
                        <c:v>33.5</c:v>
                      </c:pt>
                      <c:pt idx="134">
                        <c:v>33.5</c:v>
                      </c:pt>
                      <c:pt idx="135">
                        <c:v>33.5</c:v>
                      </c:pt>
                      <c:pt idx="136">
                        <c:v>33.5</c:v>
                      </c:pt>
                      <c:pt idx="137">
                        <c:v>33.5</c:v>
                      </c:pt>
                      <c:pt idx="138">
                        <c:v>33.5</c:v>
                      </c:pt>
                      <c:pt idx="139">
                        <c:v>33.5</c:v>
                      </c:pt>
                      <c:pt idx="140">
                        <c:v>34</c:v>
                      </c:pt>
                      <c:pt idx="141">
                        <c:v>34.5</c:v>
                      </c:pt>
                      <c:pt idx="142">
                        <c:v>34.5</c:v>
                      </c:pt>
                      <c:pt idx="143">
                        <c:v>34.5</c:v>
                      </c:pt>
                      <c:pt idx="144">
                        <c:v>35</c:v>
                      </c:pt>
                      <c:pt idx="145">
                        <c:v>35</c:v>
                      </c:pt>
                      <c:pt idx="146">
                        <c:v>35</c:v>
                      </c:pt>
                      <c:pt idx="147">
                        <c:v>35</c:v>
                      </c:pt>
                      <c:pt idx="148">
                        <c:v>34.5</c:v>
                      </c:pt>
                      <c:pt idx="149">
                        <c:v>34</c:v>
                      </c:pt>
                      <c:pt idx="150">
                        <c:v>34</c:v>
                      </c:pt>
                      <c:pt idx="151">
                        <c:v>33.5</c:v>
                      </c:pt>
                      <c:pt idx="152">
                        <c:v>33.5</c:v>
                      </c:pt>
                      <c:pt idx="153">
                        <c:v>33.5</c:v>
                      </c:pt>
                      <c:pt idx="154">
                        <c:v>33.5</c:v>
                      </c:pt>
                      <c:pt idx="155">
                        <c:v>33</c:v>
                      </c:pt>
                      <c:pt idx="156">
                        <c:v>33</c:v>
                      </c:pt>
                      <c:pt idx="157">
                        <c:v>33</c:v>
                      </c:pt>
                      <c:pt idx="158">
                        <c:v>33</c:v>
                      </c:pt>
                      <c:pt idx="159">
                        <c:v>33.5</c:v>
                      </c:pt>
                      <c:pt idx="160">
                        <c:v>33.5</c:v>
                      </c:pt>
                      <c:pt idx="161">
                        <c:v>33.5</c:v>
                      </c:pt>
                      <c:pt idx="162">
                        <c:v>33.5</c:v>
                      </c:pt>
                      <c:pt idx="163">
                        <c:v>33.5</c:v>
                      </c:pt>
                      <c:pt idx="164">
                        <c:v>33</c:v>
                      </c:pt>
                      <c:pt idx="165">
                        <c:v>32.5</c:v>
                      </c:pt>
                      <c:pt idx="166">
                        <c:v>32.5</c:v>
                      </c:pt>
                      <c:pt idx="167">
                        <c:v>32</c:v>
                      </c:pt>
                      <c:pt idx="168">
                        <c:v>31.5</c:v>
                      </c:pt>
                      <c:pt idx="169">
                        <c:v>31</c:v>
                      </c:pt>
                      <c:pt idx="170">
                        <c:v>31</c:v>
                      </c:pt>
                      <c:pt idx="171">
                        <c:v>30.5</c:v>
                      </c:pt>
                      <c:pt idx="172">
                        <c:v>30.5</c:v>
                      </c:pt>
                      <c:pt idx="173">
                        <c:v>31</c:v>
                      </c:pt>
                      <c:pt idx="174">
                        <c:v>31</c:v>
                      </c:pt>
                      <c:pt idx="175">
                        <c:v>31.5</c:v>
                      </c:pt>
                      <c:pt idx="176">
                        <c:v>32.5</c:v>
                      </c:pt>
                      <c:pt idx="177">
                        <c:v>32.5</c:v>
                      </c:pt>
                      <c:pt idx="178">
                        <c:v>33</c:v>
                      </c:pt>
                      <c:pt idx="179">
                        <c:v>33</c:v>
                      </c:pt>
                      <c:pt idx="180">
                        <c:v>33.5</c:v>
                      </c:pt>
                      <c:pt idx="181">
                        <c:v>33.5</c:v>
                      </c:pt>
                      <c:pt idx="182">
                        <c:v>34</c:v>
                      </c:pt>
                      <c:pt idx="183">
                        <c:v>34.5</c:v>
                      </c:pt>
                      <c:pt idx="184">
                        <c:v>35</c:v>
                      </c:pt>
                      <c:pt idx="185">
                        <c:v>35</c:v>
                      </c:pt>
                      <c:pt idx="186">
                        <c:v>35.5</c:v>
                      </c:pt>
                      <c:pt idx="187">
                        <c:v>35.5</c:v>
                      </c:pt>
                      <c:pt idx="188">
                        <c:v>35.5</c:v>
                      </c:pt>
                      <c:pt idx="189">
                        <c:v>35.5</c:v>
                      </c:pt>
                      <c:pt idx="190">
                        <c:v>35.5</c:v>
                      </c:pt>
                      <c:pt idx="191">
                        <c:v>36</c:v>
                      </c:pt>
                      <c:pt idx="192">
                        <c:v>36</c:v>
                      </c:pt>
                      <c:pt idx="193">
                        <c:v>36</c:v>
                      </c:pt>
                      <c:pt idx="194">
                        <c:v>36</c:v>
                      </c:pt>
                      <c:pt idx="195">
                        <c:v>36</c:v>
                      </c:pt>
                      <c:pt idx="196">
                        <c:v>36.5</c:v>
                      </c:pt>
                      <c:pt idx="197">
                        <c:v>36.5</c:v>
                      </c:pt>
                      <c:pt idx="198">
                        <c:v>36.5</c:v>
                      </c:pt>
                      <c:pt idx="199">
                        <c:v>36.5</c:v>
                      </c:pt>
                      <c:pt idx="200">
                        <c:v>36.5</c:v>
                      </c:pt>
                      <c:pt idx="201">
                        <c:v>36.5</c:v>
                      </c:pt>
                      <c:pt idx="202">
                        <c:v>36.5</c:v>
                      </c:pt>
                      <c:pt idx="203">
                        <c:v>36.5</c:v>
                      </c:pt>
                      <c:pt idx="204">
                        <c:v>36.5</c:v>
                      </c:pt>
                      <c:pt idx="205">
                        <c:v>36.5</c:v>
                      </c:pt>
                      <c:pt idx="206">
                        <c:v>36.5</c:v>
                      </c:pt>
                      <c:pt idx="207">
                        <c:v>36.5</c:v>
                      </c:pt>
                      <c:pt idx="208">
                        <c:v>36.5</c:v>
                      </c:pt>
                      <c:pt idx="209">
                        <c:v>36.5</c:v>
                      </c:pt>
                      <c:pt idx="210">
                        <c:v>36.5</c:v>
                      </c:pt>
                      <c:pt idx="211">
                        <c:v>36.5</c:v>
                      </c:pt>
                      <c:pt idx="212">
                        <c:v>36.5</c:v>
                      </c:pt>
                      <c:pt idx="213">
                        <c:v>36</c:v>
                      </c:pt>
                      <c:pt idx="214">
                        <c:v>35.5</c:v>
                      </c:pt>
                      <c:pt idx="215">
                        <c:v>35</c:v>
                      </c:pt>
                      <c:pt idx="216">
                        <c:v>34.5</c:v>
                      </c:pt>
                      <c:pt idx="217">
                        <c:v>33.5</c:v>
                      </c:pt>
                      <c:pt idx="218">
                        <c:v>33.5</c:v>
                      </c:pt>
                      <c:pt idx="219">
                        <c:v>33</c:v>
                      </c:pt>
                      <c:pt idx="220">
                        <c:v>33</c:v>
                      </c:pt>
                      <c:pt idx="221">
                        <c:v>33</c:v>
                      </c:pt>
                      <c:pt idx="222">
                        <c:v>33</c:v>
                      </c:pt>
                      <c:pt idx="223">
                        <c:v>33</c:v>
                      </c:pt>
                      <c:pt idx="224">
                        <c:v>32.5</c:v>
                      </c:pt>
                      <c:pt idx="225">
                        <c:v>32.5</c:v>
                      </c:pt>
                      <c:pt idx="226">
                        <c:v>32.5</c:v>
                      </c:pt>
                      <c:pt idx="227">
                        <c:v>32.5</c:v>
                      </c:pt>
                      <c:pt idx="228">
                        <c:v>32.5</c:v>
                      </c:pt>
                      <c:pt idx="229">
                        <c:v>32.5</c:v>
                      </c:pt>
                      <c:pt idx="230">
                        <c:v>32</c:v>
                      </c:pt>
                      <c:pt idx="231">
                        <c:v>32</c:v>
                      </c:pt>
                      <c:pt idx="232">
                        <c:v>32</c:v>
                      </c:pt>
                      <c:pt idx="233">
                        <c:v>32</c:v>
                      </c:pt>
                      <c:pt idx="234">
                        <c:v>32</c:v>
                      </c:pt>
                      <c:pt idx="235">
                        <c:v>31.5</c:v>
                      </c:pt>
                      <c:pt idx="236">
                        <c:v>31.5</c:v>
                      </c:pt>
                      <c:pt idx="237">
                        <c:v>31.5</c:v>
                      </c:pt>
                      <c:pt idx="238">
                        <c:v>31</c:v>
                      </c:pt>
                      <c:pt idx="239">
                        <c:v>30</c:v>
                      </c:pt>
                      <c:pt idx="240">
                        <c:v>29.5</c:v>
                      </c:pt>
                      <c:pt idx="241">
                        <c:v>28.5</c:v>
                      </c:pt>
                      <c:pt idx="242">
                        <c:v>28</c:v>
                      </c:pt>
                      <c:pt idx="243">
                        <c:v>28</c:v>
                      </c:pt>
                      <c:pt idx="244">
                        <c:v>27.5</c:v>
                      </c:pt>
                      <c:pt idx="245">
                        <c:v>27.5</c:v>
                      </c:pt>
                      <c:pt idx="246">
                        <c:v>27</c:v>
                      </c:pt>
                      <c:pt idx="247">
                        <c:v>27</c:v>
                      </c:pt>
                      <c:pt idx="248">
                        <c:v>26.5</c:v>
                      </c:pt>
                      <c:pt idx="249">
                        <c:v>26.5</c:v>
                      </c:pt>
                      <c:pt idx="250">
                        <c:v>26</c:v>
                      </c:pt>
                      <c:pt idx="251">
                        <c:v>25.5</c:v>
                      </c:pt>
                      <c:pt idx="252">
                        <c:v>25.5</c:v>
                      </c:pt>
                      <c:pt idx="253">
                        <c:v>25.5</c:v>
                      </c:pt>
                      <c:pt idx="254">
                        <c:v>26</c:v>
                      </c:pt>
                      <c:pt idx="255">
                        <c:v>26</c:v>
                      </c:pt>
                      <c:pt idx="256">
                        <c:v>26.5</c:v>
                      </c:pt>
                      <c:pt idx="257">
                        <c:v>26.5</c:v>
                      </c:pt>
                      <c:pt idx="258">
                        <c:v>27</c:v>
                      </c:pt>
                      <c:pt idx="259">
                        <c:v>27.5</c:v>
                      </c:pt>
                      <c:pt idx="260">
                        <c:v>28</c:v>
                      </c:pt>
                      <c:pt idx="261">
                        <c:v>28.5</c:v>
                      </c:pt>
                      <c:pt idx="262">
                        <c:v>28.5</c:v>
                      </c:pt>
                      <c:pt idx="263">
                        <c:v>28.5</c:v>
                      </c:pt>
                      <c:pt idx="264">
                        <c:v>28.5</c:v>
                      </c:pt>
                      <c:pt idx="265">
                        <c:v>29</c:v>
                      </c:pt>
                      <c:pt idx="266">
                        <c:v>29</c:v>
                      </c:pt>
                      <c:pt idx="267">
                        <c:v>29</c:v>
                      </c:pt>
                      <c:pt idx="268">
                        <c:v>29</c:v>
                      </c:pt>
                      <c:pt idx="269">
                        <c:v>29</c:v>
                      </c:pt>
                      <c:pt idx="270">
                        <c:v>29</c:v>
                      </c:pt>
                      <c:pt idx="271">
                        <c:v>29.5</c:v>
                      </c:pt>
                      <c:pt idx="272">
                        <c:v>29.5</c:v>
                      </c:pt>
                      <c:pt idx="273">
                        <c:v>29.5</c:v>
                      </c:pt>
                      <c:pt idx="274">
                        <c:v>29.5</c:v>
                      </c:pt>
                      <c:pt idx="275">
                        <c:v>29.5</c:v>
                      </c:pt>
                      <c:pt idx="276">
                        <c:v>30</c:v>
                      </c:pt>
                      <c:pt idx="277">
                        <c:v>30</c:v>
                      </c:pt>
                      <c:pt idx="278">
                        <c:v>30</c:v>
                      </c:pt>
                      <c:pt idx="279">
                        <c:v>30</c:v>
                      </c:pt>
                      <c:pt idx="280">
                        <c:v>30</c:v>
                      </c:pt>
                      <c:pt idx="281">
                        <c:v>30</c:v>
                      </c:pt>
                      <c:pt idx="282">
                        <c:v>29.5</c:v>
                      </c:pt>
                      <c:pt idx="283">
                        <c:v>29.5</c:v>
                      </c:pt>
                      <c:pt idx="284">
                        <c:v>29.5</c:v>
                      </c:pt>
                      <c:pt idx="285">
                        <c:v>29.5</c:v>
                      </c:pt>
                      <c:pt idx="286">
                        <c:v>29.5</c:v>
                      </c:pt>
                      <c:pt idx="287">
                        <c:v>29.5</c:v>
                      </c:pt>
                      <c:pt idx="288">
                        <c:v>29.5</c:v>
                      </c:pt>
                      <c:pt idx="289">
                        <c:v>30</c:v>
                      </c:pt>
                      <c:pt idx="290">
                        <c:v>30</c:v>
                      </c:pt>
                      <c:pt idx="291">
                        <c:v>30.5</c:v>
                      </c:pt>
                      <c:pt idx="292">
                        <c:v>31</c:v>
                      </c:pt>
                      <c:pt idx="293">
                        <c:v>31.5</c:v>
                      </c:pt>
                      <c:pt idx="294">
                        <c:v>32</c:v>
                      </c:pt>
                      <c:pt idx="295">
                        <c:v>32.5</c:v>
                      </c:pt>
                      <c:pt idx="296">
                        <c:v>33</c:v>
                      </c:pt>
                      <c:pt idx="297">
                        <c:v>33</c:v>
                      </c:pt>
                      <c:pt idx="298">
                        <c:v>33</c:v>
                      </c:pt>
                      <c:pt idx="299">
                        <c:v>33</c:v>
                      </c:pt>
                      <c:pt idx="300">
                        <c:v>33</c:v>
                      </c:pt>
                      <c:pt idx="301">
                        <c:v>32.5</c:v>
                      </c:pt>
                      <c:pt idx="302">
                        <c:v>32</c:v>
                      </c:pt>
                      <c:pt idx="303">
                        <c:v>32</c:v>
                      </c:pt>
                      <c:pt idx="304">
                        <c:v>32.5</c:v>
                      </c:pt>
                      <c:pt idx="305">
                        <c:v>32.5</c:v>
                      </c:pt>
                      <c:pt idx="306">
                        <c:v>32.5</c:v>
                      </c:pt>
                      <c:pt idx="307">
                        <c:v>32.5</c:v>
                      </c:pt>
                      <c:pt idx="308">
                        <c:v>32.5</c:v>
                      </c:pt>
                      <c:pt idx="309">
                        <c:v>32.5</c:v>
                      </c:pt>
                      <c:pt idx="310">
                        <c:v>32.5</c:v>
                      </c:pt>
                      <c:pt idx="311">
                        <c:v>32</c:v>
                      </c:pt>
                      <c:pt idx="312">
                        <c:v>32</c:v>
                      </c:pt>
                      <c:pt idx="313">
                        <c:v>32</c:v>
                      </c:pt>
                      <c:pt idx="314">
                        <c:v>32</c:v>
                      </c:pt>
                      <c:pt idx="315">
                        <c:v>32</c:v>
                      </c:pt>
                      <c:pt idx="316">
                        <c:v>32</c:v>
                      </c:pt>
                      <c:pt idx="317">
                        <c:v>32</c:v>
                      </c:pt>
                      <c:pt idx="318">
                        <c:v>31.5</c:v>
                      </c:pt>
                      <c:pt idx="319">
                        <c:v>31.5</c:v>
                      </c:pt>
                      <c:pt idx="320">
                        <c:v>31.5</c:v>
                      </c:pt>
                      <c:pt idx="321">
                        <c:v>31.5</c:v>
                      </c:pt>
                      <c:pt idx="322">
                        <c:v>31</c:v>
                      </c:pt>
                      <c:pt idx="323">
                        <c:v>31</c:v>
                      </c:pt>
                      <c:pt idx="324">
                        <c:v>31</c:v>
                      </c:pt>
                      <c:pt idx="325">
                        <c:v>31</c:v>
                      </c:pt>
                      <c:pt idx="326">
                        <c:v>31</c:v>
                      </c:pt>
                      <c:pt idx="327">
                        <c:v>31</c:v>
                      </c:pt>
                      <c:pt idx="328">
                        <c:v>31</c:v>
                      </c:pt>
                      <c:pt idx="329">
                        <c:v>31</c:v>
                      </c:pt>
                      <c:pt idx="330">
                        <c:v>31</c:v>
                      </c:pt>
                      <c:pt idx="331">
                        <c:v>31</c:v>
                      </c:pt>
                      <c:pt idx="332">
                        <c:v>31</c:v>
                      </c:pt>
                      <c:pt idx="333">
                        <c:v>31</c:v>
                      </c:pt>
                      <c:pt idx="334">
                        <c:v>31</c:v>
                      </c:pt>
                      <c:pt idx="335">
                        <c:v>31</c:v>
                      </c:pt>
                      <c:pt idx="336">
                        <c:v>31</c:v>
                      </c:pt>
                      <c:pt idx="337">
                        <c:v>31</c:v>
                      </c:pt>
                      <c:pt idx="338">
                        <c:v>31</c:v>
                      </c:pt>
                      <c:pt idx="339">
                        <c:v>31</c:v>
                      </c:pt>
                      <c:pt idx="340">
                        <c:v>31</c:v>
                      </c:pt>
                      <c:pt idx="341">
                        <c:v>31</c:v>
                      </c:pt>
                      <c:pt idx="342">
                        <c:v>31</c:v>
                      </c:pt>
                      <c:pt idx="343">
                        <c:v>31.5</c:v>
                      </c:pt>
                      <c:pt idx="344">
                        <c:v>31.5</c:v>
                      </c:pt>
                      <c:pt idx="345">
                        <c:v>31.5</c:v>
                      </c:pt>
                      <c:pt idx="346">
                        <c:v>31.5</c:v>
                      </c:pt>
                      <c:pt idx="347">
                        <c:v>31.5</c:v>
                      </c:pt>
                      <c:pt idx="348">
                        <c:v>31.5</c:v>
                      </c:pt>
                      <c:pt idx="349">
                        <c:v>31.5</c:v>
                      </c:pt>
                      <c:pt idx="350">
                        <c:v>31.5</c:v>
                      </c:pt>
                      <c:pt idx="351">
                        <c:v>31.5</c:v>
                      </c:pt>
                      <c:pt idx="352">
                        <c:v>31.5</c:v>
                      </c:pt>
                      <c:pt idx="353">
                        <c:v>31.5</c:v>
                      </c:pt>
                      <c:pt idx="354">
                        <c:v>31.5</c:v>
                      </c:pt>
                      <c:pt idx="355">
                        <c:v>31.5</c:v>
                      </c:pt>
                      <c:pt idx="356">
                        <c:v>31.5</c:v>
                      </c:pt>
                      <c:pt idx="357">
                        <c:v>31.5</c:v>
                      </c:pt>
                      <c:pt idx="358">
                        <c:v>31.5</c:v>
                      </c:pt>
                      <c:pt idx="359">
                        <c:v>31</c:v>
                      </c:pt>
                      <c:pt idx="360">
                        <c:v>31</c:v>
                      </c:pt>
                      <c:pt idx="361">
                        <c:v>30.5</c:v>
                      </c:pt>
                      <c:pt idx="362">
                        <c:v>29.5</c:v>
                      </c:pt>
                      <c:pt idx="363">
                        <c:v>29</c:v>
                      </c:pt>
                      <c:pt idx="364">
                        <c:v>28</c:v>
                      </c:pt>
                      <c:pt idx="365">
                        <c:v>27.5</c:v>
                      </c:pt>
                      <c:pt idx="366">
                        <c:v>27.5</c:v>
                      </c:pt>
                      <c:pt idx="367">
                        <c:v>27</c:v>
                      </c:pt>
                      <c:pt idx="368">
                        <c:v>27</c:v>
                      </c:pt>
                      <c:pt idx="369">
                        <c:v>27</c:v>
                      </c:pt>
                      <c:pt idx="370">
                        <c:v>27</c:v>
                      </c:pt>
                      <c:pt idx="371">
                        <c:v>27.5</c:v>
                      </c:pt>
                      <c:pt idx="372">
                        <c:v>27.5</c:v>
                      </c:pt>
                      <c:pt idx="373">
                        <c:v>27.5</c:v>
                      </c:pt>
                      <c:pt idx="374">
                        <c:v>27.5</c:v>
                      </c:pt>
                      <c:pt idx="375">
                        <c:v>28</c:v>
                      </c:pt>
                      <c:pt idx="376">
                        <c:v>28</c:v>
                      </c:pt>
                      <c:pt idx="377">
                        <c:v>28.5</c:v>
                      </c:pt>
                      <c:pt idx="378">
                        <c:v>28.5</c:v>
                      </c:pt>
                      <c:pt idx="379">
                        <c:v>29</c:v>
                      </c:pt>
                      <c:pt idx="380">
                        <c:v>29</c:v>
                      </c:pt>
                      <c:pt idx="381">
                        <c:v>29</c:v>
                      </c:pt>
                      <c:pt idx="382">
                        <c:v>29</c:v>
                      </c:pt>
                      <c:pt idx="383">
                        <c:v>29</c:v>
                      </c:pt>
                      <c:pt idx="384">
                        <c:v>29.5</c:v>
                      </c:pt>
                      <c:pt idx="385">
                        <c:v>29.5</c:v>
                      </c:pt>
                      <c:pt idx="386">
                        <c:v>29.5</c:v>
                      </c:pt>
                      <c:pt idx="387">
                        <c:v>29.5</c:v>
                      </c:pt>
                      <c:pt idx="388">
                        <c:v>29.5</c:v>
                      </c:pt>
                      <c:pt idx="389">
                        <c:v>29.5</c:v>
                      </c:pt>
                      <c:pt idx="390">
                        <c:v>29.5</c:v>
                      </c:pt>
                      <c:pt idx="391">
                        <c:v>29.5</c:v>
                      </c:pt>
                      <c:pt idx="392">
                        <c:v>29.5</c:v>
                      </c:pt>
                      <c:pt idx="393">
                        <c:v>29.5</c:v>
                      </c:pt>
                      <c:pt idx="394">
                        <c:v>29.5</c:v>
                      </c:pt>
                      <c:pt idx="395">
                        <c:v>29.5</c:v>
                      </c:pt>
                      <c:pt idx="396">
                        <c:v>29.5</c:v>
                      </c:pt>
                      <c:pt idx="397">
                        <c:v>29.5</c:v>
                      </c:pt>
                      <c:pt idx="398">
                        <c:v>29</c:v>
                      </c:pt>
                      <c:pt idx="399">
                        <c:v>29</c:v>
                      </c:pt>
                      <c:pt idx="400">
                        <c:v>29</c:v>
                      </c:pt>
                      <c:pt idx="401">
                        <c:v>29</c:v>
                      </c:pt>
                      <c:pt idx="402">
                        <c:v>29</c:v>
                      </c:pt>
                      <c:pt idx="403">
                        <c:v>29</c:v>
                      </c:pt>
                      <c:pt idx="404">
                        <c:v>29</c:v>
                      </c:pt>
                      <c:pt idx="405">
                        <c:v>29.5</c:v>
                      </c:pt>
                      <c:pt idx="406">
                        <c:v>29.5</c:v>
                      </c:pt>
                      <c:pt idx="407">
                        <c:v>29.5</c:v>
                      </c:pt>
                      <c:pt idx="408">
                        <c:v>29.5</c:v>
                      </c:pt>
                      <c:pt idx="409">
                        <c:v>29.5</c:v>
                      </c:pt>
                      <c:pt idx="410">
                        <c:v>29.5</c:v>
                      </c:pt>
                      <c:pt idx="411">
                        <c:v>29.5</c:v>
                      </c:pt>
                      <c:pt idx="412">
                        <c:v>30</c:v>
                      </c:pt>
                      <c:pt idx="413">
                        <c:v>30</c:v>
                      </c:pt>
                      <c:pt idx="414">
                        <c:v>30</c:v>
                      </c:pt>
                      <c:pt idx="415">
                        <c:v>30</c:v>
                      </c:pt>
                      <c:pt idx="416">
                        <c:v>30</c:v>
                      </c:pt>
                      <c:pt idx="417">
                        <c:v>30</c:v>
                      </c:pt>
                      <c:pt idx="418">
                        <c:v>30</c:v>
                      </c:pt>
                      <c:pt idx="419">
                        <c:v>30.5</c:v>
                      </c:pt>
                      <c:pt idx="420">
                        <c:v>30.5</c:v>
                      </c:pt>
                      <c:pt idx="421">
                        <c:v>31</c:v>
                      </c:pt>
                      <c:pt idx="422">
                        <c:v>31</c:v>
                      </c:pt>
                      <c:pt idx="423">
                        <c:v>31.5</c:v>
                      </c:pt>
                      <c:pt idx="424">
                        <c:v>31.5</c:v>
                      </c:pt>
                      <c:pt idx="425">
                        <c:v>32</c:v>
                      </c:pt>
                      <c:pt idx="426">
                        <c:v>32.5</c:v>
                      </c:pt>
                      <c:pt idx="427">
                        <c:v>32.5</c:v>
                      </c:pt>
                      <c:pt idx="428">
                        <c:v>33</c:v>
                      </c:pt>
                      <c:pt idx="429">
                        <c:v>33</c:v>
                      </c:pt>
                      <c:pt idx="430">
                        <c:v>33</c:v>
                      </c:pt>
                      <c:pt idx="431">
                        <c:v>33.5</c:v>
                      </c:pt>
                      <c:pt idx="432">
                        <c:v>33.5</c:v>
                      </c:pt>
                      <c:pt idx="433">
                        <c:v>33.5</c:v>
                      </c:pt>
                      <c:pt idx="434">
                        <c:v>34</c:v>
                      </c:pt>
                      <c:pt idx="435">
                        <c:v>34</c:v>
                      </c:pt>
                      <c:pt idx="436">
                        <c:v>34.5</c:v>
                      </c:pt>
                      <c:pt idx="437">
                        <c:v>34.5</c:v>
                      </c:pt>
                      <c:pt idx="438">
                        <c:v>34.5</c:v>
                      </c:pt>
                      <c:pt idx="439">
                        <c:v>34.5</c:v>
                      </c:pt>
                      <c:pt idx="440">
                        <c:v>35</c:v>
                      </c:pt>
                      <c:pt idx="441">
                        <c:v>35</c:v>
                      </c:pt>
                      <c:pt idx="442">
                        <c:v>35</c:v>
                      </c:pt>
                      <c:pt idx="443">
                        <c:v>35</c:v>
                      </c:pt>
                      <c:pt idx="444">
                        <c:v>35.5</c:v>
                      </c:pt>
                      <c:pt idx="445">
                        <c:v>35.5</c:v>
                      </c:pt>
                      <c:pt idx="446">
                        <c:v>35.5</c:v>
                      </c:pt>
                      <c:pt idx="447">
                        <c:v>35.5</c:v>
                      </c:pt>
                      <c:pt idx="448">
                        <c:v>35.5</c:v>
                      </c:pt>
                      <c:pt idx="449">
                        <c:v>35.5</c:v>
                      </c:pt>
                      <c:pt idx="450">
                        <c:v>36</c:v>
                      </c:pt>
                      <c:pt idx="451">
                        <c:v>36</c:v>
                      </c:pt>
                      <c:pt idx="452">
                        <c:v>36</c:v>
                      </c:pt>
                      <c:pt idx="453">
                        <c:v>36</c:v>
                      </c:pt>
                      <c:pt idx="454">
                        <c:v>36</c:v>
                      </c:pt>
                      <c:pt idx="455">
                        <c:v>36</c:v>
                      </c:pt>
                      <c:pt idx="456">
                        <c:v>36.5</c:v>
                      </c:pt>
                      <c:pt idx="457">
                        <c:v>36.5</c:v>
                      </c:pt>
                      <c:pt idx="458">
                        <c:v>36.5</c:v>
                      </c:pt>
                      <c:pt idx="459">
                        <c:v>36.5</c:v>
                      </c:pt>
                      <c:pt idx="460">
                        <c:v>36.5</c:v>
                      </c:pt>
                      <c:pt idx="461">
                        <c:v>37</c:v>
                      </c:pt>
                      <c:pt idx="462">
                        <c:v>37</c:v>
                      </c:pt>
                      <c:pt idx="463">
                        <c:v>37</c:v>
                      </c:pt>
                      <c:pt idx="464">
                        <c:v>37</c:v>
                      </c:pt>
                      <c:pt idx="465">
                        <c:v>37</c:v>
                      </c:pt>
                      <c:pt idx="466">
                        <c:v>37.5</c:v>
                      </c:pt>
                      <c:pt idx="467">
                        <c:v>37.5</c:v>
                      </c:pt>
                      <c:pt idx="468">
                        <c:v>37.5</c:v>
                      </c:pt>
                      <c:pt idx="469">
                        <c:v>37.5</c:v>
                      </c:pt>
                      <c:pt idx="470">
                        <c:v>37.5</c:v>
                      </c:pt>
                      <c:pt idx="471">
                        <c:v>37.5</c:v>
                      </c:pt>
                      <c:pt idx="472">
                        <c:v>38</c:v>
                      </c:pt>
                      <c:pt idx="473">
                        <c:v>38</c:v>
                      </c:pt>
                      <c:pt idx="474">
                        <c:v>38</c:v>
                      </c:pt>
                      <c:pt idx="475">
                        <c:v>38</c:v>
                      </c:pt>
                      <c:pt idx="476">
                        <c:v>38</c:v>
                      </c:pt>
                      <c:pt idx="477">
                        <c:v>38</c:v>
                      </c:pt>
                      <c:pt idx="478">
                        <c:v>38</c:v>
                      </c:pt>
                      <c:pt idx="479">
                        <c:v>38</c:v>
                      </c:pt>
                      <c:pt idx="480">
                        <c:v>38</c:v>
                      </c:pt>
                      <c:pt idx="481">
                        <c:v>38.5</c:v>
                      </c:pt>
                      <c:pt idx="482">
                        <c:v>38.5</c:v>
                      </c:pt>
                      <c:pt idx="483">
                        <c:v>38.5</c:v>
                      </c:pt>
                      <c:pt idx="484">
                        <c:v>38.5</c:v>
                      </c:pt>
                      <c:pt idx="485">
                        <c:v>38.5</c:v>
                      </c:pt>
                      <c:pt idx="486">
                        <c:v>38.5</c:v>
                      </c:pt>
                      <c:pt idx="487">
                        <c:v>39</c:v>
                      </c:pt>
                      <c:pt idx="488">
                        <c:v>39</c:v>
                      </c:pt>
                      <c:pt idx="489">
                        <c:v>39</c:v>
                      </c:pt>
                      <c:pt idx="490">
                        <c:v>39</c:v>
                      </c:pt>
                      <c:pt idx="491">
                        <c:v>39</c:v>
                      </c:pt>
                      <c:pt idx="492">
                        <c:v>39</c:v>
                      </c:pt>
                      <c:pt idx="493">
                        <c:v>39.5</c:v>
                      </c:pt>
                      <c:pt idx="494">
                        <c:v>39.5</c:v>
                      </c:pt>
                      <c:pt idx="495">
                        <c:v>39.5</c:v>
                      </c:pt>
                      <c:pt idx="496">
                        <c:v>39.5</c:v>
                      </c:pt>
                      <c:pt idx="497">
                        <c:v>39.5</c:v>
                      </c:pt>
                      <c:pt idx="498">
                        <c:v>39.5</c:v>
                      </c:pt>
                      <c:pt idx="499">
                        <c:v>39.5</c:v>
                      </c:pt>
                      <c:pt idx="500">
                        <c:v>40</c:v>
                      </c:pt>
                      <c:pt idx="501">
                        <c:v>40</c:v>
                      </c:pt>
                      <c:pt idx="502">
                        <c:v>40</c:v>
                      </c:pt>
                      <c:pt idx="503">
                        <c:v>40</c:v>
                      </c:pt>
                      <c:pt idx="504">
                        <c:v>40</c:v>
                      </c:pt>
                      <c:pt idx="505">
                        <c:v>40</c:v>
                      </c:pt>
                      <c:pt idx="506">
                        <c:v>40</c:v>
                      </c:pt>
                      <c:pt idx="507">
                        <c:v>40</c:v>
                      </c:pt>
                      <c:pt idx="508">
                        <c:v>40</c:v>
                      </c:pt>
                      <c:pt idx="509">
                        <c:v>40.5</c:v>
                      </c:pt>
                      <c:pt idx="510">
                        <c:v>40.5</c:v>
                      </c:pt>
                      <c:pt idx="511">
                        <c:v>40.5</c:v>
                      </c:pt>
                      <c:pt idx="512">
                        <c:v>40.5</c:v>
                      </c:pt>
                      <c:pt idx="513">
                        <c:v>40.5</c:v>
                      </c:pt>
                      <c:pt idx="514">
                        <c:v>40.5</c:v>
                      </c:pt>
                      <c:pt idx="515">
                        <c:v>40.5</c:v>
                      </c:pt>
                      <c:pt idx="516">
                        <c:v>40.5</c:v>
                      </c:pt>
                      <c:pt idx="517">
                        <c:v>40.5</c:v>
                      </c:pt>
                      <c:pt idx="518">
                        <c:v>40.5</c:v>
                      </c:pt>
                      <c:pt idx="519">
                        <c:v>41</c:v>
                      </c:pt>
                      <c:pt idx="520">
                        <c:v>41</c:v>
                      </c:pt>
                      <c:pt idx="521">
                        <c:v>41</c:v>
                      </c:pt>
                      <c:pt idx="522">
                        <c:v>41</c:v>
                      </c:pt>
                      <c:pt idx="523">
                        <c:v>41</c:v>
                      </c:pt>
                      <c:pt idx="524">
                        <c:v>41.5</c:v>
                      </c:pt>
                      <c:pt idx="525">
                        <c:v>41.5</c:v>
                      </c:pt>
                      <c:pt idx="526">
                        <c:v>41.5</c:v>
                      </c:pt>
                      <c:pt idx="527">
                        <c:v>41.5</c:v>
                      </c:pt>
                      <c:pt idx="528">
                        <c:v>41.5</c:v>
                      </c:pt>
                      <c:pt idx="529">
                        <c:v>41.5</c:v>
                      </c:pt>
                      <c:pt idx="530">
                        <c:v>41.5</c:v>
                      </c:pt>
                      <c:pt idx="531">
                        <c:v>41.5</c:v>
                      </c:pt>
                      <c:pt idx="532">
                        <c:v>41.5</c:v>
                      </c:pt>
                      <c:pt idx="533">
                        <c:v>41.5</c:v>
                      </c:pt>
                      <c:pt idx="534">
                        <c:v>41.5</c:v>
                      </c:pt>
                      <c:pt idx="535">
                        <c:v>41.5</c:v>
                      </c:pt>
                      <c:pt idx="536">
                        <c:v>41.5</c:v>
                      </c:pt>
                      <c:pt idx="537">
                        <c:v>41.5</c:v>
                      </c:pt>
                      <c:pt idx="538">
                        <c:v>41.5</c:v>
                      </c:pt>
                      <c:pt idx="539">
                        <c:v>41.5</c:v>
                      </c:pt>
                      <c:pt idx="540">
                        <c:v>41.5</c:v>
                      </c:pt>
                      <c:pt idx="541">
                        <c:v>41.5</c:v>
                      </c:pt>
                      <c:pt idx="542">
                        <c:v>41.5</c:v>
                      </c:pt>
                      <c:pt idx="543">
                        <c:v>41.5</c:v>
                      </c:pt>
                      <c:pt idx="544">
                        <c:v>41.5</c:v>
                      </c:pt>
                      <c:pt idx="545">
                        <c:v>41.5</c:v>
                      </c:pt>
                      <c:pt idx="546">
                        <c:v>41.5</c:v>
                      </c:pt>
                      <c:pt idx="547">
                        <c:v>41.5</c:v>
                      </c:pt>
                      <c:pt idx="548">
                        <c:v>41.5</c:v>
                      </c:pt>
                      <c:pt idx="549">
                        <c:v>41.5</c:v>
                      </c:pt>
                      <c:pt idx="550">
                        <c:v>41.5</c:v>
                      </c:pt>
                      <c:pt idx="551">
                        <c:v>41.5</c:v>
                      </c:pt>
                      <c:pt idx="552">
                        <c:v>41.5</c:v>
                      </c:pt>
                      <c:pt idx="553">
                        <c:v>41.5</c:v>
                      </c:pt>
                      <c:pt idx="554">
                        <c:v>41.5</c:v>
                      </c:pt>
                      <c:pt idx="555">
                        <c:v>41.5</c:v>
                      </c:pt>
                      <c:pt idx="556">
                        <c:v>41.5</c:v>
                      </c:pt>
                      <c:pt idx="557">
                        <c:v>41.5</c:v>
                      </c:pt>
                      <c:pt idx="558">
                        <c:v>41.5</c:v>
                      </c:pt>
                      <c:pt idx="559">
                        <c:v>41.5</c:v>
                      </c:pt>
                      <c:pt idx="560">
                        <c:v>41.5</c:v>
                      </c:pt>
                      <c:pt idx="561">
                        <c:v>42</c:v>
                      </c:pt>
                      <c:pt idx="562">
                        <c:v>41.5</c:v>
                      </c:pt>
                      <c:pt idx="563">
                        <c:v>41.5</c:v>
                      </c:pt>
                      <c:pt idx="564">
                        <c:v>41.5</c:v>
                      </c:pt>
                      <c:pt idx="565">
                        <c:v>41.5</c:v>
                      </c:pt>
                      <c:pt idx="566">
                        <c:v>42</c:v>
                      </c:pt>
                      <c:pt idx="567">
                        <c:v>42</c:v>
                      </c:pt>
                      <c:pt idx="568">
                        <c:v>42</c:v>
                      </c:pt>
                      <c:pt idx="569">
                        <c:v>42</c:v>
                      </c:pt>
                      <c:pt idx="570">
                        <c:v>42</c:v>
                      </c:pt>
                      <c:pt idx="571">
                        <c:v>42</c:v>
                      </c:pt>
                      <c:pt idx="572">
                        <c:v>42</c:v>
                      </c:pt>
                      <c:pt idx="573">
                        <c:v>42</c:v>
                      </c:pt>
                      <c:pt idx="574">
                        <c:v>42</c:v>
                      </c:pt>
                      <c:pt idx="575">
                        <c:v>42</c:v>
                      </c:pt>
                      <c:pt idx="576">
                        <c:v>42</c:v>
                      </c:pt>
                      <c:pt idx="577">
                        <c:v>42</c:v>
                      </c:pt>
                      <c:pt idx="578">
                        <c:v>42</c:v>
                      </c:pt>
                      <c:pt idx="579">
                        <c:v>42</c:v>
                      </c:pt>
                      <c:pt idx="580">
                        <c:v>42</c:v>
                      </c:pt>
                      <c:pt idx="581">
                        <c:v>42</c:v>
                      </c:pt>
                      <c:pt idx="582">
                        <c:v>42</c:v>
                      </c:pt>
                      <c:pt idx="583">
                        <c:v>42</c:v>
                      </c:pt>
                      <c:pt idx="584">
                        <c:v>42</c:v>
                      </c:pt>
                      <c:pt idx="585">
                        <c:v>42</c:v>
                      </c:pt>
                      <c:pt idx="586">
                        <c:v>42</c:v>
                      </c:pt>
                      <c:pt idx="587">
                        <c:v>42</c:v>
                      </c:pt>
                      <c:pt idx="588">
                        <c:v>42</c:v>
                      </c:pt>
                      <c:pt idx="589">
                        <c:v>42</c:v>
                      </c:pt>
                      <c:pt idx="590">
                        <c:v>42</c:v>
                      </c:pt>
                      <c:pt idx="591">
                        <c:v>42</c:v>
                      </c:pt>
                      <c:pt idx="592">
                        <c:v>42</c:v>
                      </c:pt>
                      <c:pt idx="593">
                        <c:v>42.5</c:v>
                      </c:pt>
                      <c:pt idx="594">
                        <c:v>42.5</c:v>
                      </c:pt>
                      <c:pt idx="595">
                        <c:v>42.5</c:v>
                      </c:pt>
                      <c:pt idx="596">
                        <c:v>42.5</c:v>
                      </c:pt>
                      <c:pt idx="597">
                        <c:v>42.5</c:v>
                      </c:pt>
                      <c:pt idx="598">
                        <c:v>42.5</c:v>
                      </c:pt>
                      <c:pt idx="599">
                        <c:v>42.5</c:v>
                      </c:pt>
                      <c:pt idx="600">
                        <c:v>42.5</c:v>
                      </c:pt>
                      <c:pt idx="601">
                        <c:v>42.5</c:v>
                      </c:pt>
                      <c:pt idx="602">
                        <c:v>42.5</c:v>
                      </c:pt>
                      <c:pt idx="603">
                        <c:v>42.5</c:v>
                      </c:pt>
                      <c:pt idx="604">
                        <c:v>42.5</c:v>
                      </c:pt>
                      <c:pt idx="605">
                        <c:v>42.5</c:v>
                      </c:pt>
                      <c:pt idx="606">
                        <c:v>42.5</c:v>
                      </c:pt>
                      <c:pt idx="607">
                        <c:v>42.5</c:v>
                      </c:pt>
                      <c:pt idx="608">
                        <c:v>42.5</c:v>
                      </c:pt>
                      <c:pt idx="609">
                        <c:v>42.5</c:v>
                      </c:pt>
                      <c:pt idx="610">
                        <c:v>42.5</c:v>
                      </c:pt>
                      <c:pt idx="611">
                        <c:v>42.5</c:v>
                      </c:pt>
                      <c:pt idx="612">
                        <c:v>42.5</c:v>
                      </c:pt>
                      <c:pt idx="613">
                        <c:v>42.5</c:v>
                      </c:pt>
                      <c:pt idx="614">
                        <c:v>42.5</c:v>
                      </c:pt>
                      <c:pt idx="615">
                        <c:v>42.5</c:v>
                      </c:pt>
                      <c:pt idx="616">
                        <c:v>42.5</c:v>
                      </c:pt>
                      <c:pt idx="617">
                        <c:v>42.5</c:v>
                      </c:pt>
                      <c:pt idx="618">
                        <c:v>42.5</c:v>
                      </c:pt>
                      <c:pt idx="619">
                        <c:v>42.5</c:v>
                      </c:pt>
                      <c:pt idx="620">
                        <c:v>42.5</c:v>
                      </c:pt>
                      <c:pt idx="621">
                        <c:v>43</c:v>
                      </c:pt>
                      <c:pt idx="622">
                        <c:v>43</c:v>
                      </c:pt>
                      <c:pt idx="623">
                        <c:v>43</c:v>
                      </c:pt>
                      <c:pt idx="624">
                        <c:v>43</c:v>
                      </c:pt>
                      <c:pt idx="625">
                        <c:v>43</c:v>
                      </c:pt>
                      <c:pt idx="626">
                        <c:v>43</c:v>
                      </c:pt>
                      <c:pt idx="627">
                        <c:v>43</c:v>
                      </c:pt>
                      <c:pt idx="628">
                        <c:v>42.5</c:v>
                      </c:pt>
                      <c:pt idx="629">
                        <c:v>42.5</c:v>
                      </c:pt>
                      <c:pt idx="630">
                        <c:v>42.5</c:v>
                      </c:pt>
                      <c:pt idx="631">
                        <c:v>42.5</c:v>
                      </c:pt>
                      <c:pt idx="632">
                        <c:v>42.5</c:v>
                      </c:pt>
                      <c:pt idx="633">
                        <c:v>42.5</c:v>
                      </c:pt>
                      <c:pt idx="634">
                        <c:v>42.5</c:v>
                      </c:pt>
                      <c:pt idx="635">
                        <c:v>42.5</c:v>
                      </c:pt>
                      <c:pt idx="636">
                        <c:v>42.5</c:v>
                      </c:pt>
                      <c:pt idx="637">
                        <c:v>43</c:v>
                      </c:pt>
                      <c:pt idx="638">
                        <c:v>43</c:v>
                      </c:pt>
                      <c:pt idx="639">
                        <c:v>43</c:v>
                      </c:pt>
                      <c:pt idx="640">
                        <c:v>43</c:v>
                      </c:pt>
                      <c:pt idx="641">
                        <c:v>43</c:v>
                      </c:pt>
                      <c:pt idx="642">
                        <c:v>43</c:v>
                      </c:pt>
                      <c:pt idx="643">
                        <c:v>43</c:v>
                      </c:pt>
                      <c:pt idx="644">
                        <c:v>43</c:v>
                      </c:pt>
                      <c:pt idx="645">
                        <c:v>43</c:v>
                      </c:pt>
                      <c:pt idx="646">
                        <c:v>43</c:v>
                      </c:pt>
                      <c:pt idx="647">
                        <c:v>43</c:v>
                      </c:pt>
                      <c:pt idx="648">
                        <c:v>43</c:v>
                      </c:pt>
                      <c:pt idx="649">
                        <c:v>43</c:v>
                      </c:pt>
                      <c:pt idx="650">
                        <c:v>43</c:v>
                      </c:pt>
                      <c:pt idx="651">
                        <c:v>43</c:v>
                      </c:pt>
                      <c:pt idx="652">
                        <c:v>43</c:v>
                      </c:pt>
                      <c:pt idx="653">
                        <c:v>43</c:v>
                      </c:pt>
                      <c:pt idx="654">
                        <c:v>43</c:v>
                      </c:pt>
                      <c:pt idx="655">
                        <c:v>43</c:v>
                      </c:pt>
                      <c:pt idx="656">
                        <c:v>43</c:v>
                      </c:pt>
                      <c:pt idx="657">
                        <c:v>43</c:v>
                      </c:pt>
                      <c:pt idx="658">
                        <c:v>43</c:v>
                      </c:pt>
                      <c:pt idx="659">
                        <c:v>43</c:v>
                      </c:pt>
                      <c:pt idx="660">
                        <c:v>43</c:v>
                      </c:pt>
                      <c:pt idx="661">
                        <c:v>43</c:v>
                      </c:pt>
                      <c:pt idx="662">
                        <c:v>43</c:v>
                      </c:pt>
                      <c:pt idx="663">
                        <c:v>43</c:v>
                      </c:pt>
                      <c:pt idx="664">
                        <c:v>43</c:v>
                      </c:pt>
                      <c:pt idx="665">
                        <c:v>43</c:v>
                      </c:pt>
                      <c:pt idx="666">
                        <c:v>43</c:v>
                      </c:pt>
                      <c:pt idx="667">
                        <c:v>43.5</c:v>
                      </c:pt>
                      <c:pt idx="668">
                        <c:v>43.5</c:v>
                      </c:pt>
                      <c:pt idx="669">
                        <c:v>43.5</c:v>
                      </c:pt>
                      <c:pt idx="670">
                        <c:v>43.5</c:v>
                      </c:pt>
                      <c:pt idx="671">
                        <c:v>43.5</c:v>
                      </c:pt>
                      <c:pt idx="672">
                        <c:v>43</c:v>
                      </c:pt>
                      <c:pt idx="673">
                        <c:v>43</c:v>
                      </c:pt>
                      <c:pt idx="674">
                        <c:v>43.5</c:v>
                      </c:pt>
                      <c:pt idx="675">
                        <c:v>43</c:v>
                      </c:pt>
                      <c:pt idx="676">
                        <c:v>43</c:v>
                      </c:pt>
                      <c:pt idx="677">
                        <c:v>43.5</c:v>
                      </c:pt>
                      <c:pt idx="678">
                        <c:v>43</c:v>
                      </c:pt>
                      <c:pt idx="679">
                        <c:v>43</c:v>
                      </c:pt>
                      <c:pt idx="680">
                        <c:v>43</c:v>
                      </c:pt>
                      <c:pt idx="681">
                        <c:v>43</c:v>
                      </c:pt>
                      <c:pt idx="682">
                        <c:v>43</c:v>
                      </c:pt>
                      <c:pt idx="683">
                        <c:v>43</c:v>
                      </c:pt>
                      <c:pt idx="684">
                        <c:v>43</c:v>
                      </c:pt>
                      <c:pt idx="685">
                        <c:v>43</c:v>
                      </c:pt>
                      <c:pt idx="686">
                        <c:v>43</c:v>
                      </c:pt>
                      <c:pt idx="687">
                        <c:v>43</c:v>
                      </c:pt>
                      <c:pt idx="688">
                        <c:v>43</c:v>
                      </c:pt>
                      <c:pt idx="689">
                        <c:v>43</c:v>
                      </c:pt>
                      <c:pt idx="690">
                        <c:v>43</c:v>
                      </c:pt>
                      <c:pt idx="691">
                        <c:v>43</c:v>
                      </c:pt>
                      <c:pt idx="692">
                        <c:v>43</c:v>
                      </c:pt>
                      <c:pt idx="693">
                        <c:v>43</c:v>
                      </c:pt>
                      <c:pt idx="694">
                        <c:v>43</c:v>
                      </c:pt>
                      <c:pt idx="695">
                        <c:v>43</c:v>
                      </c:pt>
                      <c:pt idx="696">
                        <c:v>43</c:v>
                      </c:pt>
                      <c:pt idx="697">
                        <c:v>43</c:v>
                      </c:pt>
                      <c:pt idx="698">
                        <c:v>43</c:v>
                      </c:pt>
                      <c:pt idx="699">
                        <c:v>43</c:v>
                      </c:pt>
                      <c:pt idx="700">
                        <c:v>43</c:v>
                      </c:pt>
                      <c:pt idx="701">
                        <c:v>43</c:v>
                      </c:pt>
                      <c:pt idx="702">
                        <c:v>43</c:v>
                      </c:pt>
                      <c:pt idx="703">
                        <c:v>43</c:v>
                      </c:pt>
                      <c:pt idx="704">
                        <c:v>43</c:v>
                      </c:pt>
                      <c:pt idx="705">
                        <c:v>43</c:v>
                      </c:pt>
                      <c:pt idx="706">
                        <c:v>43</c:v>
                      </c:pt>
                      <c:pt idx="707">
                        <c:v>43</c:v>
                      </c:pt>
                      <c:pt idx="708">
                        <c:v>43</c:v>
                      </c:pt>
                      <c:pt idx="709">
                        <c:v>43</c:v>
                      </c:pt>
                      <c:pt idx="710">
                        <c:v>43</c:v>
                      </c:pt>
                      <c:pt idx="711">
                        <c:v>43</c:v>
                      </c:pt>
                      <c:pt idx="712">
                        <c:v>43</c:v>
                      </c:pt>
                      <c:pt idx="713">
                        <c:v>43</c:v>
                      </c:pt>
                      <c:pt idx="714">
                        <c:v>43</c:v>
                      </c:pt>
                      <c:pt idx="715">
                        <c:v>43</c:v>
                      </c:pt>
                      <c:pt idx="716">
                        <c:v>43.5</c:v>
                      </c:pt>
                      <c:pt idx="717">
                        <c:v>43.5</c:v>
                      </c:pt>
                      <c:pt idx="718">
                        <c:v>43</c:v>
                      </c:pt>
                      <c:pt idx="719">
                        <c:v>43.5</c:v>
                      </c:pt>
                      <c:pt idx="720">
                        <c:v>43.5</c:v>
                      </c:pt>
                      <c:pt idx="721">
                        <c:v>43.5</c:v>
                      </c:pt>
                      <c:pt idx="722">
                        <c:v>43.5</c:v>
                      </c:pt>
                      <c:pt idx="723">
                        <c:v>43.5</c:v>
                      </c:pt>
                      <c:pt idx="724">
                        <c:v>43.5</c:v>
                      </c:pt>
                      <c:pt idx="725">
                        <c:v>43</c:v>
                      </c:pt>
                      <c:pt idx="726">
                        <c:v>43</c:v>
                      </c:pt>
                      <c:pt idx="727">
                        <c:v>42</c:v>
                      </c:pt>
                      <c:pt idx="728">
                        <c:v>41.5</c:v>
                      </c:pt>
                      <c:pt idx="729">
                        <c:v>40.5</c:v>
                      </c:pt>
                      <c:pt idx="730">
                        <c:v>40</c:v>
                      </c:pt>
                      <c:pt idx="731">
                        <c:v>39.5</c:v>
                      </c:pt>
                      <c:pt idx="732">
                        <c:v>39</c:v>
                      </c:pt>
                      <c:pt idx="733">
                        <c:v>38</c:v>
                      </c:pt>
                      <c:pt idx="734">
                        <c:v>37.5</c:v>
                      </c:pt>
                      <c:pt idx="735">
                        <c:v>37</c:v>
                      </c:pt>
                      <c:pt idx="736">
                        <c:v>36.5</c:v>
                      </c:pt>
                      <c:pt idx="737">
                        <c:v>35.5</c:v>
                      </c:pt>
                      <c:pt idx="738">
                        <c:v>35</c:v>
                      </c:pt>
                      <c:pt idx="739">
                        <c:v>34.5</c:v>
                      </c:pt>
                      <c:pt idx="740">
                        <c:v>34</c:v>
                      </c:pt>
                      <c:pt idx="741">
                        <c:v>33.5</c:v>
                      </c:pt>
                      <c:pt idx="742">
                        <c:v>33.5</c:v>
                      </c:pt>
                      <c:pt idx="743">
                        <c:v>33.5</c:v>
                      </c:pt>
                      <c:pt idx="744">
                        <c:v>33.5</c:v>
                      </c:pt>
                      <c:pt idx="745">
                        <c:v>33.5</c:v>
                      </c:pt>
                      <c:pt idx="746">
                        <c:v>33.5</c:v>
                      </c:pt>
                      <c:pt idx="747">
                        <c:v>34</c:v>
                      </c:pt>
                      <c:pt idx="748">
                        <c:v>34.5</c:v>
                      </c:pt>
                      <c:pt idx="749">
                        <c:v>35</c:v>
                      </c:pt>
                      <c:pt idx="750">
                        <c:v>35.5</c:v>
                      </c:pt>
                      <c:pt idx="751">
                        <c:v>35.5</c:v>
                      </c:pt>
                      <c:pt idx="752">
                        <c:v>35.5</c:v>
                      </c:pt>
                      <c:pt idx="753">
                        <c:v>35.5</c:v>
                      </c:pt>
                      <c:pt idx="754">
                        <c:v>35.5</c:v>
                      </c:pt>
                      <c:pt idx="755">
                        <c:v>35.5</c:v>
                      </c:pt>
                      <c:pt idx="756">
                        <c:v>36</c:v>
                      </c:pt>
                      <c:pt idx="757">
                        <c:v>36.5</c:v>
                      </c:pt>
                      <c:pt idx="758">
                        <c:v>36.5</c:v>
                      </c:pt>
                      <c:pt idx="759">
                        <c:v>37</c:v>
                      </c:pt>
                      <c:pt idx="760">
                        <c:v>37.5</c:v>
                      </c:pt>
                      <c:pt idx="761">
                        <c:v>38</c:v>
                      </c:pt>
                      <c:pt idx="762">
                        <c:v>38.5</c:v>
                      </c:pt>
                      <c:pt idx="763">
                        <c:v>39</c:v>
                      </c:pt>
                      <c:pt idx="764">
                        <c:v>39.5</c:v>
                      </c:pt>
                      <c:pt idx="765">
                        <c:v>39.5</c:v>
                      </c:pt>
                      <c:pt idx="766">
                        <c:v>40</c:v>
                      </c:pt>
                      <c:pt idx="767">
                        <c:v>40</c:v>
                      </c:pt>
                      <c:pt idx="768">
                        <c:v>40.5</c:v>
                      </c:pt>
                      <c:pt idx="769">
                        <c:v>40.5</c:v>
                      </c:pt>
                      <c:pt idx="770">
                        <c:v>40.5</c:v>
                      </c:pt>
                      <c:pt idx="771">
                        <c:v>41</c:v>
                      </c:pt>
                      <c:pt idx="772">
                        <c:v>41</c:v>
                      </c:pt>
                      <c:pt idx="773">
                        <c:v>41</c:v>
                      </c:pt>
                      <c:pt idx="774">
                        <c:v>41.5</c:v>
                      </c:pt>
                      <c:pt idx="775">
                        <c:v>41.5</c:v>
                      </c:pt>
                      <c:pt idx="776">
                        <c:v>42</c:v>
                      </c:pt>
                      <c:pt idx="777">
                        <c:v>42</c:v>
                      </c:pt>
                      <c:pt idx="778">
                        <c:v>42.5</c:v>
                      </c:pt>
                      <c:pt idx="779">
                        <c:v>42.5</c:v>
                      </c:pt>
                      <c:pt idx="780">
                        <c:v>42.5</c:v>
                      </c:pt>
                      <c:pt idx="781">
                        <c:v>43</c:v>
                      </c:pt>
                      <c:pt idx="782">
                        <c:v>43</c:v>
                      </c:pt>
                      <c:pt idx="783">
                        <c:v>43</c:v>
                      </c:pt>
                      <c:pt idx="784">
                        <c:v>43</c:v>
                      </c:pt>
                      <c:pt idx="785">
                        <c:v>43</c:v>
                      </c:pt>
                      <c:pt idx="786">
                        <c:v>43.5</c:v>
                      </c:pt>
                      <c:pt idx="787">
                        <c:v>43.5</c:v>
                      </c:pt>
                      <c:pt idx="788">
                        <c:v>43.5</c:v>
                      </c:pt>
                      <c:pt idx="789">
                        <c:v>43.5</c:v>
                      </c:pt>
                      <c:pt idx="790">
                        <c:v>43.5</c:v>
                      </c:pt>
                      <c:pt idx="791">
                        <c:v>44</c:v>
                      </c:pt>
                      <c:pt idx="792">
                        <c:v>44</c:v>
                      </c:pt>
                      <c:pt idx="793">
                        <c:v>44</c:v>
                      </c:pt>
                      <c:pt idx="794">
                        <c:v>44</c:v>
                      </c:pt>
                      <c:pt idx="795">
                        <c:v>44</c:v>
                      </c:pt>
                      <c:pt idx="796">
                        <c:v>44</c:v>
                      </c:pt>
                      <c:pt idx="797">
                        <c:v>44</c:v>
                      </c:pt>
                      <c:pt idx="798">
                        <c:v>44</c:v>
                      </c:pt>
                      <c:pt idx="799">
                        <c:v>44</c:v>
                      </c:pt>
                      <c:pt idx="800">
                        <c:v>44</c:v>
                      </c:pt>
                      <c:pt idx="801">
                        <c:v>44</c:v>
                      </c:pt>
                      <c:pt idx="802">
                        <c:v>44</c:v>
                      </c:pt>
                      <c:pt idx="803">
                        <c:v>44</c:v>
                      </c:pt>
                      <c:pt idx="804">
                        <c:v>44</c:v>
                      </c:pt>
                      <c:pt idx="805">
                        <c:v>44</c:v>
                      </c:pt>
                      <c:pt idx="806">
                        <c:v>44.5</c:v>
                      </c:pt>
                      <c:pt idx="807">
                        <c:v>44</c:v>
                      </c:pt>
                      <c:pt idx="808">
                        <c:v>44</c:v>
                      </c:pt>
                      <c:pt idx="809">
                        <c:v>44.5</c:v>
                      </c:pt>
                      <c:pt idx="810">
                        <c:v>44.5</c:v>
                      </c:pt>
                      <c:pt idx="811">
                        <c:v>44.5</c:v>
                      </c:pt>
                      <c:pt idx="812">
                        <c:v>44.5</c:v>
                      </c:pt>
                      <c:pt idx="813">
                        <c:v>44.5</c:v>
                      </c:pt>
                      <c:pt idx="814">
                        <c:v>44.5</c:v>
                      </c:pt>
                      <c:pt idx="815">
                        <c:v>44.5</c:v>
                      </c:pt>
                      <c:pt idx="816">
                        <c:v>45</c:v>
                      </c:pt>
                      <c:pt idx="817">
                        <c:v>45</c:v>
                      </c:pt>
                      <c:pt idx="818">
                        <c:v>45</c:v>
                      </c:pt>
                      <c:pt idx="819">
                        <c:v>45</c:v>
                      </c:pt>
                      <c:pt idx="820">
                        <c:v>45</c:v>
                      </c:pt>
                      <c:pt idx="821">
                        <c:v>45</c:v>
                      </c:pt>
                      <c:pt idx="822">
                        <c:v>45</c:v>
                      </c:pt>
                      <c:pt idx="823">
                        <c:v>45</c:v>
                      </c:pt>
                      <c:pt idx="824">
                        <c:v>45</c:v>
                      </c:pt>
                      <c:pt idx="825">
                        <c:v>45</c:v>
                      </c:pt>
                      <c:pt idx="826">
                        <c:v>44.5</c:v>
                      </c:pt>
                      <c:pt idx="827">
                        <c:v>44</c:v>
                      </c:pt>
                      <c:pt idx="828">
                        <c:v>43</c:v>
                      </c:pt>
                      <c:pt idx="829">
                        <c:v>42.5</c:v>
                      </c:pt>
                      <c:pt idx="830">
                        <c:v>42</c:v>
                      </c:pt>
                      <c:pt idx="831">
                        <c:v>41.5</c:v>
                      </c:pt>
                      <c:pt idx="832">
                        <c:v>41</c:v>
                      </c:pt>
                      <c:pt idx="833">
                        <c:v>41</c:v>
                      </c:pt>
                      <c:pt idx="834">
                        <c:v>41</c:v>
                      </c:pt>
                      <c:pt idx="835">
                        <c:v>41</c:v>
                      </c:pt>
                      <c:pt idx="836">
                        <c:v>41</c:v>
                      </c:pt>
                      <c:pt idx="837">
                        <c:v>41.5</c:v>
                      </c:pt>
                      <c:pt idx="838">
                        <c:v>41.5</c:v>
                      </c:pt>
                      <c:pt idx="839">
                        <c:v>41.5</c:v>
                      </c:pt>
                      <c:pt idx="840">
                        <c:v>42</c:v>
                      </c:pt>
                      <c:pt idx="841">
                        <c:v>42</c:v>
                      </c:pt>
                      <c:pt idx="842">
                        <c:v>42</c:v>
                      </c:pt>
                      <c:pt idx="843">
                        <c:v>42</c:v>
                      </c:pt>
                      <c:pt idx="844">
                        <c:v>42.5</c:v>
                      </c:pt>
                      <c:pt idx="845">
                        <c:v>42.5</c:v>
                      </c:pt>
                      <c:pt idx="846">
                        <c:v>42.5</c:v>
                      </c:pt>
                      <c:pt idx="847">
                        <c:v>42.5</c:v>
                      </c:pt>
                      <c:pt idx="848">
                        <c:v>42.5</c:v>
                      </c:pt>
                      <c:pt idx="849">
                        <c:v>42.5</c:v>
                      </c:pt>
                      <c:pt idx="850">
                        <c:v>42</c:v>
                      </c:pt>
                      <c:pt idx="851">
                        <c:v>42</c:v>
                      </c:pt>
                      <c:pt idx="852">
                        <c:v>41.5</c:v>
                      </c:pt>
                      <c:pt idx="853">
                        <c:v>41.5</c:v>
                      </c:pt>
                      <c:pt idx="854">
                        <c:v>41</c:v>
                      </c:pt>
                      <c:pt idx="855">
                        <c:v>41</c:v>
                      </c:pt>
                      <c:pt idx="856">
                        <c:v>41</c:v>
                      </c:pt>
                      <c:pt idx="857">
                        <c:v>40.5</c:v>
                      </c:pt>
                      <c:pt idx="858">
                        <c:v>40.5</c:v>
                      </c:pt>
                      <c:pt idx="859">
                        <c:v>40.5</c:v>
                      </c:pt>
                      <c:pt idx="860">
                        <c:v>40.5</c:v>
                      </c:pt>
                      <c:pt idx="861">
                        <c:v>40.5</c:v>
                      </c:pt>
                      <c:pt idx="862">
                        <c:v>40</c:v>
                      </c:pt>
                      <c:pt idx="863">
                        <c:v>40</c:v>
                      </c:pt>
                      <c:pt idx="864">
                        <c:v>40</c:v>
                      </c:pt>
                      <c:pt idx="865">
                        <c:v>39.5</c:v>
                      </c:pt>
                      <c:pt idx="866">
                        <c:v>39.5</c:v>
                      </c:pt>
                      <c:pt idx="867">
                        <c:v>39</c:v>
                      </c:pt>
                      <c:pt idx="868">
                        <c:v>39</c:v>
                      </c:pt>
                      <c:pt idx="869">
                        <c:v>39</c:v>
                      </c:pt>
                      <c:pt idx="870">
                        <c:v>39</c:v>
                      </c:pt>
                      <c:pt idx="871">
                        <c:v>38.5</c:v>
                      </c:pt>
                      <c:pt idx="872">
                        <c:v>38.5</c:v>
                      </c:pt>
                      <c:pt idx="873">
                        <c:v>38.5</c:v>
                      </c:pt>
                      <c:pt idx="874">
                        <c:v>38</c:v>
                      </c:pt>
                      <c:pt idx="875">
                        <c:v>38</c:v>
                      </c:pt>
                      <c:pt idx="876">
                        <c:v>38.5</c:v>
                      </c:pt>
                      <c:pt idx="877">
                        <c:v>38.5</c:v>
                      </c:pt>
                      <c:pt idx="878">
                        <c:v>39</c:v>
                      </c:pt>
                      <c:pt idx="879">
                        <c:v>39</c:v>
                      </c:pt>
                      <c:pt idx="880">
                        <c:v>39</c:v>
                      </c:pt>
                      <c:pt idx="881">
                        <c:v>39.5</c:v>
                      </c:pt>
                      <c:pt idx="882">
                        <c:v>39.5</c:v>
                      </c:pt>
                      <c:pt idx="883">
                        <c:v>40</c:v>
                      </c:pt>
                      <c:pt idx="884">
                        <c:v>40</c:v>
                      </c:pt>
                      <c:pt idx="885">
                        <c:v>40</c:v>
                      </c:pt>
                      <c:pt idx="886">
                        <c:v>40.5</c:v>
                      </c:pt>
                      <c:pt idx="887">
                        <c:v>40.5</c:v>
                      </c:pt>
                      <c:pt idx="888">
                        <c:v>41</c:v>
                      </c:pt>
                      <c:pt idx="889">
                        <c:v>41</c:v>
                      </c:pt>
                      <c:pt idx="890">
                        <c:v>41</c:v>
                      </c:pt>
                      <c:pt idx="891">
                        <c:v>41.5</c:v>
                      </c:pt>
                      <c:pt idx="892">
                        <c:v>41.5</c:v>
                      </c:pt>
                      <c:pt idx="893">
                        <c:v>41.5</c:v>
                      </c:pt>
                      <c:pt idx="894">
                        <c:v>41.5</c:v>
                      </c:pt>
                      <c:pt idx="895">
                        <c:v>41.5</c:v>
                      </c:pt>
                      <c:pt idx="896">
                        <c:v>42</c:v>
                      </c:pt>
                      <c:pt idx="897">
                        <c:v>42</c:v>
                      </c:pt>
                      <c:pt idx="898">
                        <c:v>42</c:v>
                      </c:pt>
                      <c:pt idx="899">
                        <c:v>42</c:v>
                      </c:pt>
                      <c:pt idx="900">
                        <c:v>42</c:v>
                      </c:pt>
                      <c:pt idx="901">
                        <c:v>42</c:v>
                      </c:pt>
                      <c:pt idx="902">
                        <c:v>42</c:v>
                      </c:pt>
                      <c:pt idx="903">
                        <c:v>41.5</c:v>
                      </c:pt>
                      <c:pt idx="904">
                        <c:v>41.5</c:v>
                      </c:pt>
                      <c:pt idx="905">
                        <c:v>41.5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127E-4153-BB5E-F7C1B2DAAE8C}"/>
                  </c:ext>
                </c:extLst>
              </c15:ser>
            </c15:filteredScatterSeries>
          </c:ext>
        </c:extLst>
      </c:scatterChart>
      <c:valAx>
        <c:axId val="5625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903"/>
        <c:crosses val="autoZero"/>
        <c:crossBetween val="midCat"/>
      </c:valAx>
      <c:valAx>
        <c:axId val="152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1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Sensore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Data'!$I$2:$I$907</c:f>
              <c:numCache>
                <c:formatCode>General</c:formatCode>
                <c:ptCount val="906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62</c:v>
                </c:pt>
                <c:pt idx="18">
                  <c:v>62</c:v>
                </c:pt>
                <c:pt idx="19">
                  <c:v>73</c:v>
                </c:pt>
                <c:pt idx="20">
                  <c:v>83</c:v>
                </c:pt>
                <c:pt idx="21">
                  <c:v>87</c:v>
                </c:pt>
                <c:pt idx="22">
                  <c:v>90</c:v>
                </c:pt>
                <c:pt idx="23">
                  <c:v>92</c:v>
                </c:pt>
                <c:pt idx="24">
                  <c:v>92</c:v>
                </c:pt>
                <c:pt idx="25">
                  <c:v>93</c:v>
                </c:pt>
                <c:pt idx="26">
                  <c:v>93</c:v>
                </c:pt>
                <c:pt idx="27">
                  <c:v>95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90</c:v>
                </c:pt>
                <c:pt idx="241">
                  <c:v>90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87</c:v>
                </c:pt>
                <c:pt idx="296">
                  <c:v>86</c:v>
                </c:pt>
                <c:pt idx="297">
                  <c:v>85</c:v>
                </c:pt>
                <c:pt idx="298">
                  <c:v>83</c:v>
                </c:pt>
                <c:pt idx="299">
                  <c:v>81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79</c:v>
                </c:pt>
                <c:pt idx="304">
                  <c:v>78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77</c:v>
                </c:pt>
                <c:pt idx="314">
                  <c:v>77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75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77</c:v>
                </c:pt>
                <c:pt idx="352">
                  <c:v>77</c:v>
                </c:pt>
                <c:pt idx="353">
                  <c:v>75</c:v>
                </c:pt>
                <c:pt idx="354">
                  <c:v>77</c:v>
                </c:pt>
                <c:pt idx="355">
                  <c:v>77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77</c:v>
                </c:pt>
                <c:pt idx="360">
                  <c:v>75</c:v>
                </c:pt>
                <c:pt idx="361">
                  <c:v>74</c:v>
                </c:pt>
                <c:pt idx="362">
                  <c:v>74</c:v>
                </c:pt>
                <c:pt idx="363">
                  <c:v>74</c:v>
                </c:pt>
                <c:pt idx="364">
                  <c:v>72</c:v>
                </c:pt>
                <c:pt idx="365">
                  <c:v>71</c:v>
                </c:pt>
                <c:pt idx="366">
                  <c:v>71</c:v>
                </c:pt>
                <c:pt idx="367">
                  <c:v>70</c:v>
                </c:pt>
                <c:pt idx="368">
                  <c:v>71</c:v>
                </c:pt>
                <c:pt idx="369">
                  <c:v>71</c:v>
                </c:pt>
                <c:pt idx="370">
                  <c:v>71</c:v>
                </c:pt>
                <c:pt idx="371">
                  <c:v>71</c:v>
                </c:pt>
                <c:pt idx="372">
                  <c:v>71</c:v>
                </c:pt>
                <c:pt idx="373">
                  <c:v>70</c:v>
                </c:pt>
                <c:pt idx="374">
                  <c:v>70</c:v>
                </c:pt>
                <c:pt idx="375">
                  <c:v>71</c:v>
                </c:pt>
                <c:pt idx="376">
                  <c:v>71</c:v>
                </c:pt>
                <c:pt idx="377">
                  <c:v>71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72</c:v>
                </c:pt>
                <c:pt idx="382">
                  <c:v>72</c:v>
                </c:pt>
                <c:pt idx="383">
                  <c:v>72</c:v>
                </c:pt>
                <c:pt idx="384">
                  <c:v>72</c:v>
                </c:pt>
                <c:pt idx="385">
                  <c:v>72</c:v>
                </c:pt>
                <c:pt idx="386">
                  <c:v>72</c:v>
                </c:pt>
                <c:pt idx="387">
                  <c:v>72</c:v>
                </c:pt>
                <c:pt idx="388">
                  <c:v>72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71</c:v>
                </c:pt>
                <c:pt idx="394">
                  <c:v>72</c:v>
                </c:pt>
                <c:pt idx="395">
                  <c:v>72</c:v>
                </c:pt>
                <c:pt idx="396">
                  <c:v>72</c:v>
                </c:pt>
                <c:pt idx="397">
                  <c:v>71</c:v>
                </c:pt>
                <c:pt idx="398">
                  <c:v>71</c:v>
                </c:pt>
                <c:pt idx="399">
                  <c:v>70</c:v>
                </c:pt>
                <c:pt idx="400">
                  <c:v>70</c:v>
                </c:pt>
                <c:pt idx="401">
                  <c:v>70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70</c:v>
                </c:pt>
                <c:pt idx="408">
                  <c:v>70</c:v>
                </c:pt>
                <c:pt idx="409">
                  <c:v>71</c:v>
                </c:pt>
                <c:pt idx="410">
                  <c:v>70</c:v>
                </c:pt>
                <c:pt idx="411">
                  <c:v>70</c:v>
                </c:pt>
                <c:pt idx="412">
                  <c:v>70</c:v>
                </c:pt>
                <c:pt idx="413">
                  <c:v>70</c:v>
                </c:pt>
                <c:pt idx="414">
                  <c:v>70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71</c:v>
                </c:pt>
                <c:pt idx="424">
                  <c:v>71</c:v>
                </c:pt>
                <c:pt idx="425">
                  <c:v>71</c:v>
                </c:pt>
                <c:pt idx="426">
                  <c:v>72</c:v>
                </c:pt>
                <c:pt idx="427">
                  <c:v>72</c:v>
                </c:pt>
                <c:pt idx="428">
                  <c:v>71</c:v>
                </c:pt>
                <c:pt idx="429">
                  <c:v>71</c:v>
                </c:pt>
                <c:pt idx="430">
                  <c:v>71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72</c:v>
                </c:pt>
                <c:pt idx="436">
                  <c:v>72</c:v>
                </c:pt>
                <c:pt idx="437">
                  <c:v>72</c:v>
                </c:pt>
                <c:pt idx="438">
                  <c:v>72</c:v>
                </c:pt>
                <c:pt idx="439">
                  <c:v>72</c:v>
                </c:pt>
                <c:pt idx="440">
                  <c:v>72</c:v>
                </c:pt>
                <c:pt idx="441">
                  <c:v>72</c:v>
                </c:pt>
                <c:pt idx="442">
                  <c:v>72</c:v>
                </c:pt>
                <c:pt idx="443">
                  <c:v>73</c:v>
                </c:pt>
                <c:pt idx="444">
                  <c:v>73</c:v>
                </c:pt>
                <c:pt idx="445">
                  <c:v>73</c:v>
                </c:pt>
                <c:pt idx="446">
                  <c:v>73</c:v>
                </c:pt>
                <c:pt idx="447">
                  <c:v>73</c:v>
                </c:pt>
                <c:pt idx="448">
                  <c:v>73</c:v>
                </c:pt>
                <c:pt idx="449">
                  <c:v>73</c:v>
                </c:pt>
                <c:pt idx="450">
                  <c:v>73</c:v>
                </c:pt>
                <c:pt idx="451">
                  <c:v>73</c:v>
                </c:pt>
                <c:pt idx="452">
                  <c:v>73</c:v>
                </c:pt>
                <c:pt idx="453">
                  <c:v>73</c:v>
                </c:pt>
                <c:pt idx="454">
                  <c:v>74</c:v>
                </c:pt>
                <c:pt idx="455">
                  <c:v>74</c:v>
                </c:pt>
                <c:pt idx="456">
                  <c:v>74</c:v>
                </c:pt>
                <c:pt idx="457">
                  <c:v>74</c:v>
                </c:pt>
                <c:pt idx="458">
                  <c:v>74</c:v>
                </c:pt>
                <c:pt idx="459">
                  <c:v>74</c:v>
                </c:pt>
                <c:pt idx="460">
                  <c:v>74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74</c:v>
                </c:pt>
                <c:pt idx="469">
                  <c:v>74</c:v>
                </c:pt>
                <c:pt idx="470">
                  <c:v>74</c:v>
                </c:pt>
                <c:pt idx="471">
                  <c:v>74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78</c:v>
                </c:pt>
                <c:pt idx="575">
                  <c:v>78</c:v>
                </c:pt>
                <c:pt idx="576">
                  <c:v>79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77</c:v>
                </c:pt>
                <c:pt idx="641">
                  <c:v>77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77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77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77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73</c:v>
                </c:pt>
                <c:pt idx="726">
                  <c:v>73</c:v>
                </c:pt>
                <c:pt idx="727">
                  <c:v>72</c:v>
                </c:pt>
                <c:pt idx="728">
                  <c:v>68</c:v>
                </c:pt>
                <c:pt idx="729">
                  <c:v>67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65</c:v>
                </c:pt>
                <c:pt idx="739">
                  <c:v>64</c:v>
                </c:pt>
                <c:pt idx="740">
                  <c:v>66</c:v>
                </c:pt>
                <c:pt idx="741">
                  <c:v>67</c:v>
                </c:pt>
                <c:pt idx="742">
                  <c:v>65</c:v>
                </c:pt>
                <c:pt idx="743">
                  <c:v>63</c:v>
                </c:pt>
                <c:pt idx="744">
                  <c:v>64</c:v>
                </c:pt>
                <c:pt idx="745">
                  <c:v>64</c:v>
                </c:pt>
                <c:pt idx="746">
                  <c:v>64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65</c:v>
                </c:pt>
                <c:pt idx="751">
                  <c:v>66</c:v>
                </c:pt>
                <c:pt idx="752">
                  <c:v>67</c:v>
                </c:pt>
                <c:pt idx="753">
                  <c:v>67</c:v>
                </c:pt>
                <c:pt idx="754">
                  <c:v>67</c:v>
                </c:pt>
                <c:pt idx="755">
                  <c:v>67</c:v>
                </c:pt>
                <c:pt idx="756">
                  <c:v>67</c:v>
                </c:pt>
                <c:pt idx="757">
                  <c:v>67</c:v>
                </c:pt>
                <c:pt idx="758">
                  <c:v>67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67</c:v>
                </c:pt>
                <c:pt idx="763">
                  <c:v>67</c:v>
                </c:pt>
                <c:pt idx="764">
                  <c:v>67</c:v>
                </c:pt>
                <c:pt idx="765">
                  <c:v>67</c:v>
                </c:pt>
                <c:pt idx="766">
                  <c:v>67</c:v>
                </c:pt>
                <c:pt idx="767">
                  <c:v>67</c:v>
                </c:pt>
                <c:pt idx="768">
                  <c:v>67</c:v>
                </c:pt>
                <c:pt idx="769">
                  <c:v>67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69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69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68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68</c:v>
                </c:pt>
                <c:pt idx="821">
                  <c:v>68</c:v>
                </c:pt>
                <c:pt idx="822">
                  <c:v>68</c:v>
                </c:pt>
                <c:pt idx="823">
                  <c:v>68</c:v>
                </c:pt>
                <c:pt idx="824">
                  <c:v>67</c:v>
                </c:pt>
                <c:pt idx="825">
                  <c:v>67</c:v>
                </c:pt>
                <c:pt idx="826">
                  <c:v>66</c:v>
                </c:pt>
                <c:pt idx="827">
                  <c:v>66</c:v>
                </c:pt>
                <c:pt idx="828">
                  <c:v>65</c:v>
                </c:pt>
                <c:pt idx="829">
                  <c:v>64</c:v>
                </c:pt>
                <c:pt idx="830">
                  <c:v>64</c:v>
                </c:pt>
                <c:pt idx="831">
                  <c:v>63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65</c:v>
                </c:pt>
                <c:pt idx="838">
                  <c:v>65</c:v>
                </c:pt>
                <c:pt idx="839">
                  <c:v>65</c:v>
                </c:pt>
                <c:pt idx="840">
                  <c:v>65</c:v>
                </c:pt>
                <c:pt idx="841">
                  <c:v>65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65</c:v>
                </c:pt>
                <c:pt idx="846">
                  <c:v>65</c:v>
                </c:pt>
                <c:pt idx="847">
                  <c:v>65</c:v>
                </c:pt>
                <c:pt idx="848">
                  <c:v>64</c:v>
                </c:pt>
                <c:pt idx="849">
                  <c:v>64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63</c:v>
                </c:pt>
                <c:pt idx="854">
                  <c:v>62</c:v>
                </c:pt>
                <c:pt idx="855">
                  <c:v>62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63</c:v>
                </c:pt>
                <c:pt idx="863">
                  <c:v>63</c:v>
                </c:pt>
                <c:pt idx="864">
                  <c:v>63</c:v>
                </c:pt>
                <c:pt idx="865">
                  <c:v>63</c:v>
                </c:pt>
                <c:pt idx="866">
                  <c:v>62</c:v>
                </c:pt>
                <c:pt idx="867">
                  <c:v>62</c:v>
                </c:pt>
                <c:pt idx="868">
                  <c:v>62</c:v>
                </c:pt>
                <c:pt idx="869">
                  <c:v>62</c:v>
                </c:pt>
                <c:pt idx="870">
                  <c:v>62</c:v>
                </c:pt>
                <c:pt idx="871">
                  <c:v>63</c:v>
                </c:pt>
                <c:pt idx="872">
                  <c:v>63</c:v>
                </c:pt>
                <c:pt idx="873">
                  <c:v>61</c:v>
                </c:pt>
                <c:pt idx="874">
                  <c:v>61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61</c:v>
                </c:pt>
                <c:pt idx="879">
                  <c:v>60</c:v>
                </c:pt>
                <c:pt idx="880">
                  <c:v>61</c:v>
                </c:pt>
                <c:pt idx="881">
                  <c:v>61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61</c:v>
                </c:pt>
                <c:pt idx="886">
                  <c:v>61</c:v>
                </c:pt>
                <c:pt idx="887">
                  <c:v>61</c:v>
                </c:pt>
                <c:pt idx="888">
                  <c:v>61</c:v>
                </c:pt>
                <c:pt idx="889">
                  <c:v>61</c:v>
                </c:pt>
                <c:pt idx="890">
                  <c:v>61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61</c:v>
                </c:pt>
                <c:pt idx="901">
                  <c:v>61</c:v>
                </c:pt>
                <c:pt idx="902">
                  <c:v>61</c:v>
                </c:pt>
                <c:pt idx="903">
                  <c:v>61</c:v>
                </c:pt>
                <c:pt idx="904">
                  <c:v>60</c:v>
                </c:pt>
                <c:pt idx="90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B-46DA-AFE5-BA88958083E5}"/>
            </c:ext>
          </c:extLst>
        </c:ser>
        <c:ser>
          <c:idx val="1"/>
          <c:order val="1"/>
          <c:tx>
            <c:v>T2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Data'!$H$2:$H$907</c:f>
              <c:numCache>
                <c:formatCode>General</c:formatCode>
                <c:ptCount val="906"/>
                <c:pt idx="0">
                  <c:v>22.4</c:v>
                </c:pt>
                <c:pt idx="1">
                  <c:v>22.4</c:v>
                </c:pt>
                <c:pt idx="2">
                  <c:v>22.4</c:v>
                </c:pt>
                <c:pt idx="3">
                  <c:v>22.4</c:v>
                </c:pt>
                <c:pt idx="4">
                  <c:v>22.4</c:v>
                </c:pt>
                <c:pt idx="5">
                  <c:v>22.4</c:v>
                </c:pt>
                <c:pt idx="6">
                  <c:v>22.4</c:v>
                </c:pt>
                <c:pt idx="7">
                  <c:v>22.5</c:v>
                </c:pt>
                <c:pt idx="8">
                  <c:v>22.5</c:v>
                </c:pt>
                <c:pt idx="9">
                  <c:v>22.5</c:v>
                </c:pt>
                <c:pt idx="10">
                  <c:v>22.5</c:v>
                </c:pt>
                <c:pt idx="11">
                  <c:v>22.5</c:v>
                </c:pt>
                <c:pt idx="12">
                  <c:v>22.5</c:v>
                </c:pt>
                <c:pt idx="13">
                  <c:v>22.5</c:v>
                </c:pt>
                <c:pt idx="14">
                  <c:v>22.5</c:v>
                </c:pt>
                <c:pt idx="15">
                  <c:v>22.5</c:v>
                </c:pt>
                <c:pt idx="16">
                  <c:v>22.5</c:v>
                </c:pt>
                <c:pt idx="17">
                  <c:v>22.5</c:v>
                </c:pt>
                <c:pt idx="18">
                  <c:v>22.5</c:v>
                </c:pt>
                <c:pt idx="19">
                  <c:v>22.3</c:v>
                </c:pt>
                <c:pt idx="20">
                  <c:v>21.6</c:v>
                </c:pt>
                <c:pt idx="21">
                  <c:v>20.9</c:v>
                </c:pt>
                <c:pt idx="22">
                  <c:v>20.5</c:v>
                </c:pt>
                <c:pt idx="23">
                  <c:v>20.100000000000001</c:v>
                </c:pt>
                <c:pt idx="24">
                  <c:v>19.899999999999999</c:v>
                </c:pt>
                <c:pt idx="25">
                  <c:v>19.7</c:v>
                </c:pt>
                <c:pt idx="26">
                  <c:v>19.7</c:v>
                </c:pt>
                <c:pt idx="27">
                  <c:v>19.899999999999999</c:v>
                </c:pt>
                <c:pt idx="28">
                  <c:v>20.5</c:v>
                </c:pt>
                <c:pt idx="29">
                  <c:v>20.6</c:v>
                </c:pt>
                <c:pt idx="30">
                  <c:v>20.399999999999999</c:v>
                </c:pt>
                <c:pt idx="31">
                  <c:v>20.3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20.3</c:v>
                </c:pt>
                <c:pt idx="45">
                  <c:v>20.3</c:v>
                </c:pt>
                <c:pt idx="46">
                  <c:v>20.3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20.5</c:v>
                </c:pt>
                <c:pt idx="50">
                  <c:v>20.5</c:v>
                </c:pt>
                <c:pt idx="51">
                  <c:v>20.5</c:v>
                </c:pt>
                <c:pt idx="52">
                  <c:v>20.6</c:v>
                </c:pt>
                <c:pt idx="53">
                  <c:v>20.6</c:v>
                </c:pt>
                <c:pt idx="54">
                  <c:v>20.6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20.8</c:v>
                </c:pt>
                <c:pt idx="60">
                  <c:v>20.7</c:v>
                </c:pt>
                <c:pt idx="61">
                  <c:v>20.8</c:v>
                </c:pt>
                <c:pt idx="62">
                  <c:v>20.7</c:v>
                </c:pt>
                <c:pt idx="63">
                  <c:v>20.5</c:v>
                </c:pt>
                <c:pt idx="64">
                  <c:v>20.2</c:v>
                </c:pt>
                <c:pt idx="65">
                  <c:v>19.899999999999999</c:v>
                </c:pt>
                <c:pt idx="66">
                  <c:v>19.7</c:v>
                </c:pt>
                <c:pt idx="67">
                  <c:v>19.399999999999999</c:v>
                </c:pt>
                <c:pt idx="68">
                  <c:v>19.100000000000001</c:v>
                </c:pt>
                <c:pt idx="69">
                  <c:v>18.8</c:v>
                </c:pt>
                <c:pt idx="70">
                  <c:v>18.600000000000001</c:v>
                </c:pt>
                <c:pt idx="71">
                  <c:v>18.5</c:v>
                </c:pt>
                <c:pt idx="72">
                  <c:v>18.3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18.100000000000001</c:v>
                </c:pt>
                <c:pt idx="79">
                  <c:v>18.3</c:v>
                </c:pt>
                <c:pt idx="80">
                  <c:v>18.5</c:v>
                </c:pt>
                <c:pt idx="81">
                  <c:v>18.7</c:v>
                </c:pt>
                <c:pt idx="82">
                  <c:v>18.899999999999999</c:v>
                </c:pt>
                <c:pt idx="83">
                  <c:v>19</c:v>
                </c:pt>
                <c:pt idx="84">
                  <c:v>19.2</c:v>
                </c:pt>
                <c:pt idx="85">
                  <c:v>19.2</c:v>
                </c:pt>
                <c:pt idx="86">
                  <c:v>19.3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19.7</c:v>
                </c:pt>
                <c:pt idx="92">
                  <c:v>19.7</c:v>
                </c:pt>
                <c:pt idx="93">
                  <c:v>19.7</c:v>
                </c:pt>
                <c:pt idx="94">
                  <c:v>19.8</c:v>
                </c:pt>
                <c:pt idx="95">
                  <c:v>19.8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20</c:v>
                </c:pt>
                <c:pt idx="99">
                  <c:v>20</c:v>
                </c:pt>
                <c:pt idx="100">
                  <c:v>20.100000000000001</c:v>
                </c:pt>
                <c:pt idx="101">
                  <c:v>20.2</c:v>
                </c:pt>
                <c:pt idx="102">
                  <c:v>20.3</c:v>
                </c:pt>
                <c:pt idx="103">
                  <c:v>20.399999999999999</c:v>
                </c:pt>
                <c:pt idx="104">
                  <c:v>20.399999999999999</c:v>
                </c:pt>
                <c:pt idx="105">
                  <c:v>20.399999999999999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20.3</c:v>
                </c:pt>
                <c:pt idx="110">
                  <c:v>20.399999999999999</c:v>
                </c:pt>
                <c:pt idx="111">
                  <c:v>20.399999999999999</c:v>
                </c:pt>
                <c:pt idx="112">
                  <c:v>20.399999999999999</c:v>
                </c:pt>
                <c:pt idx="113">
                  <c:v>20.399999999999999</c:v>
                </c:pt>
                <c:pt idx="114">
                  <c:v>20.399999999999999</c:v>
                </c:pt>
                <c:pt idx="115">
                  <c:v>20.399999999999999</c:v>
                </c:pt>
                <c:pt idx="116">
                  <c:v>20.399999999999999</c:v>
                </c:pt>
                <c:pt idx="117">
                  <c:v>20.399999999999999</c:v>
                </c:pt>
                <c:pt idx="118">
                  <c:v>20.399999999999999</c:v>
                </c:pt>
                <c:pt idx="119">
                  <c:v>20.399999999999999</c:v>
                </c:pt>
                <c:pt idx="120">
                  <c:v>20.399999999999999</c:v>
                </c:pt>
                <c:pt idx="121">
                  <c:v>20.5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20.5</c:v>
                </c:pt>
                <c:pt idx="126">
                  <c:v>20.5</c:v>
                </c:pt>
                <c:pt idx="127">
                  <c:v>20.399999999999999</c:v>
                </c:pt>
                <c:pt idx="128">
                  <c:v>20.399999999999999</c:v>
                </c:pt>
                <c:pt idx="129">
                  <c:v>20.399999999999999</c:v>
                </c:pt>
                <c:pt idx="130">
                  <c:v>20.399999999999999</c:v>
                </c:pt>
                <c:pt idx="131">
                  <c:v>20.399999999999999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20.399999999999999</c:v>
                </c:pt>
                <c:pt idx="135">
                  <c:v>20.399999999999999</c:v>
                </c:pt>
                <c:pt idx="136">
                  <c:v>20.399999999999999</c:v>
                </c:pt>
                <c:pt idx="137">
                  <c:v>20.399999999999999</c:v>
                </c:pt>
                <c:pt idx="138">
                  <c:v>20.399999999999999</c:v>
                </c:pt>
                <c:pt idx="139">
                  <c:v>20.399999999999999</c:v>
                </c:pt>
                <c:pt idx="140">
                  <c:v>20.5</c:v>
                </c:pt>
                <c:pt idx="141">
                  <c:v>20.6</c:v>
                </c:pt>
                <c:pt idx="142">
                  <c:v>20.6</c:v>
                </c:pt>
                <c:pt idx="143">
                  <c:v>20.6</c:v>
                </c:pt>
                <c:pt idx="144">
                  <c:v>20.6</c:v>
                </c:pt>
                <c:pt idx="145">
                  <c:v>20.6</c:v>
                </c:pt>
                <c:pt idx="146">
                  <c:v>20.6</c:v>
                </c:pt>
                <c:pt idx="147">
                  <c:v>20.7</c:v>
                </c:pt>
                <c:pt idx="148">
                  <c:v>20.6</c:v>
                </c:pt>
                <c:pt idx="149">
                  <c:v>20.5</c:v>
                </c:pt>
                <c:pt idx="150">
                  <c:v>20.5</c:v>
                </c:pt>
                <c:pt idx="151">
                  <c:v>20.5</c:v>
                </c:pt>
                <c:pt idx="152">
                  <c:v>20.399999999999999</c:v>
                </c:pt>
                <c:pt idx="153">
                  <c:v>20.3</c:v>
                </c:pt>
                <c:pt idx="154">
                  <c:v>20.3</c:v>
                </c:pt>
                <c:pt idx="155">
                  <c:v>20.3</c:v>
                </c:pt>
                <c:pt idx="156">
                  <c:v>20.3</c:v>
                </c:pt>
                <c:pt idx="157">
                  <c:v>20.399999999999999</c:v>
                </c:pt>
                <c:pt idx="158">
                  <c:v>20.399999999999999</c:v>
                </c:pt>
                <c:pt idx="159">
                  <c:v>20.399999999999999</c:v>
                </c:pt>
                <c:pt idx="160">
                  <c:v>20.399999999999999</c:v>
                </c:pt>
                <c:pt idx="161">
                  <c:v>20.399999999999999</c:v>
                </c:pt>
                <c:pt idx="162">
                  <c:v>20.399999999999999</c:v>
                </c:pt>
                <c:pt idx="163">
                  <c:v>20.3</c:v>
                </c:pt>
                <c:pt idx="164">
                  <c:v>20.3</c:v>
                </c:pt>
                <c:pt idx="165">
                  <c:v>20.2</c:v>
                </c:pt>
                <c:pt idx="166">
                  <c:v>20.2</c:v>
                </c:pt>
                <c:pt idx="167">
                  <c:v>20.100000000000001</c:v>
                </c:pt>
                <c:pt idx="168">
                  <c:v>20</c:v>
                </c:pt>
                <c:pt idx="169">
                  <c:v>19.899999999999999</c:v>
                </c:pt>
                <c:pt idx="170">
                  <c:v>19.899999999999999</c:v>
                </c:pt>
                <c:pt idx="171">
                  <c:v>19.899999999999999</c:v>
                </c:pt>
                <c:pt idx="172">
                  <c:v>19.899999999999999</c:v>
                </c:pt>
                <c:pt idx="173">
                  <c:v>20</c:v>
                </c:pt>
                <c:pt idx="174">
                  <c:v>20.100000000000001</c:v>
                </c:pt>
                <c:pt idx="175">
                  <c:v>20.2</c:v>
                </c:pt>
                <c:pt idx="176">
                  <c:v>20.3</c:v>
                </c:pt>
                <c:pt idx="177">
                  <c:v>20.3</c:v>
                </c:pt>
                <c:pt idx="178">
                  <c:v>20.399999999999999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20.5</c:v>
                </c:pt>
                <c:pt idx="182">
                  <c:v>20.6</c:v>
                </c:pt>
                <c:pt idx="183">
                  <c:v>20.7</c:v>
                </c:pt>
                <c:pt idx="184">
                  <c:v>20.7</c:v>
                </c:pt>
                <c:pt idx="185">
                  <c:v>20.9</c:v>
                </c:pt>
                <c:pt idx="186">
                  <c:v>20.9</c:v>
                </c:pt>
                <c:pt idx="187">
                  <c:v>20.8</c:v>
                </c:pt>
                <c:pt idx="188">
                  <c:v>20.8</c:v>
                </c:pt>
                <c:pt idx="189">
                  <c:v>20.8</c:v>
                </c:pt>
                <c:pt idx="190">
                  <c:v>20.8</c:v>
                </c:pt>
                <c:pt idx="191">
                  <c:v>20.9</c:v>
                </c:pt>
                <c:pt idx="192">
                  <c:v>20.9</c:v>
                </c:pt>
                <c:pt idx="193">
                  <c:v>20.9</c:v>
                </c:pt>
                <c:pt idx="194">
                  <c:v>20.9</c:v>
                </c:pt>
                <c:pt idx="195">
                  <c:v>20.9</c:v>
                </c:pt>
                <c:pt idx="196">
                  <c:v>20.9</c:v>
                </c:pt>
                <c:pt idx="197">
                  <c:v>20.9</c:v>
                </c:pt>
                <c:pt idx="198">
                  <c:v>20.9</c:v>
                </c:pt>
                <c:pt idx="199">
                  <c:v>20.9</c:v>
                </c:pt>
                <c:pt idx="200">
                  <c:v>20.9</c:v>
                </c:pt>
                <c:pt idx="201">
                  <c:v>20.9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21</c:v>
                </c:pt>
                <c:pt idx="212">
                  <c:v>20.9</c:v>
                </c:pt>
                <c:pt idx="213">
                  <c:v>20.8</c:v>
                </c:pt>
                <c:pt idx="214">
                  <c:v>20.7</c:v>
                </c:pt>
                <c:pt idx="215">
                  <c:v>20.5</c:v>
                </c:pt>
                <c:pt idx="216">
                  <c:v>20.399999999999999</c:v>
                </c:pt>
                <c:pt idx="217">
                  <c:v>20.3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20.100000000000001</c:v>
                </c:pt>
                <c:pt idx="223">
                  <c:v>20.2</c:v>
                </c:pt>
                <c:pt idx="224">
                  <c:v>20.100000000000001</c:v>
                </c:pt>
                <c:pt idx="225">
                  <c:v>20.2</c:v>
                </c:pt>
                <c:pt idx="226">
                  <c:v>20.100000000000001</c:v>
                </c:pt>
                <c:pt idx="227">
                  <c:v>20.2</c:v>
                </c:pt>
                <c:pt idx="228">
                  <c:v>20.2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19.899999999999999</c:v>
                </c:pt>
                <c:pt idx="238">
                  <c:v>19.7</c:v>
                </c:pt>
                <c:pt idx="239">
                  <c:v>19.5</c:v>
                </c:pt>
                <c:pt idx="240">
                  <c:v>19.399999999999999</c:v>
                </c:pt>
                <c:pt idx="241">
                  <c:v>19.2</c:v>
                </c:pt>
                <c:pt idx="242">
                  <c:v>19.2</c:v>
                </c:pt>
                <c:pt idx="243">
                  <c:v>19.100000000000001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18.7</c:v>
                </c:pt>
                <c:pt idx="250">
                  <c:v>18.600000000000001</c:v>
                </c:pt>
                <c:pt idx="251">
                  <c:v>18.600000000000001</c:v>
                </c:pt>
                <c:pt idx="252">
                  <c:v>18.600000000000001</c:v>
                </c:pt>
                <c:pt idx="253">
                  <c:v>18.600000000000001</c:v>
                </c:pt>
                <c:pt idx="254">
                  <c:v>18.7</c:v>
                </c:pt>
                <c:pt idx="255">
                  <c:v>18.8</c:v>
                </c:pt>
                <c:pt idx="256">
                  <c:v>18.8</c:v>
                </c:pt>
                <c:pt idx="257">
                  <c:v>18.899999999999999</c:v>
                </c:pt>
                <c:pt idx="258">
                  <c:v>19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19.2</c:v>
                </c:pt>
                <c:pt idx="265">
                  <c:v>19.3</c:v>
                </c:pt>
                <c:pt idx="266">
                  <c:v>19.3</c:v>
                </c:pt>
                <c:pt idx="267">
                  <c:v>19.3</c:v>
                </c:pt>
                <c:pt idx="268">
                  <c:v>19.3</c:v>
                </c:pt>
                <c:pt idx="269">
                  <c:v>19.3</c:v>
                </c:pt>
                <c:pt idx="270">
                  <c:v>19.3</c:v>
                </c:pt>
                <c:pt idx="271">
                  <c:v>19.3</c:v>
                </c:pt>
                <c:pt idx="272">
                  <c:v>19.3</c:v>
                </c:pt>
                <c:pt idx="273">
                  <c:v>19.3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19.5</c:v>
                </c:pt>
                <c:pt idx="277">
                  <c:v>19.5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19.600000000000001</c:v>
                </c:pt>
                <c:pt idx="292">
                  <c:v>19.7</c:v>
                </c:pt>
                <c:pt idx="293">
                  <c:v>19.7</c:v>
                </c:pt>
                <c:pt idx="294">
                  <c:v>19.8</c:v>
                </c:pt>
                <c:pt idx="295">
                  <c:v>20.3</c:v>
                </c:pt>
                <c:pt idx="296">
                  <c:v>20.5</c:v>
                </c:pt>
                <c:pt idx="297">
                  <c:v>20.6</c:v>
                </c:pt>
                <c:pt idx="298">
                  <c:v>20.8</c:v>
                </c:pt>
                <c:pt idx="299">
                  <c:v>20.8</c:v>
                </c:pt>
                <c:pt idx="300">
                  <c:v>20.8</c:v>
                </c:pt>
                <c:pt idx="301">
                  <c:v>20.7</c:v>
                </c:pt>
                <c:pt idx="302">
                  <c:v>20.7</c:v>
                </c:pt>
                <c:pt idx="303">
                  <c:v>20.8</c:v>
                </c:pt>
                <c:pt idx="304">
                  <c:v>20.9</c:v>
                </c:pt>
                <c:pt idx="305">
                  <c:v>20.9</c:v>
                </c:pt>
                <c:pt idx="306">
                  <c:v>20.9</c:v>
                </c:pt>
                <c:pt idx="307">
                  <c:v>20.8</c:v>
                </c:pt>
                <c:pt idx="308">
                  <c:v>20.8</c:v>
                </c:pt>
                <c:pt idx="309">
                  <c:v>20.8</c:v>
                </c:pt>
                <c:pt idx="310">
                  <c:v>20.8</c:v>
                </c:pt>
                <c:pt idx="311">
                  <c:v>20.9</c:v>
                </c:pt>
                <c:pt idx="312">
                  <c:v>20.9</c:v>
                </c:pt>
                <c:pt idx="313">
                  <c:v>20.9</c:v>
                </c:pt>
                <c:pt idx="314">
                  <c:v>20.9</c:v>
                </c:pt>
                <c:pt idx="315">
                  <c:v>20.9</c:v>
                </c:pt>
                <c:pt idx="316">
                  <c:v>20.8</c:v>
                </c:pt>
                <c:pt idx="317">
                  <c:v>20.7</c:v>
                </c:pt>
                <c:pt idx="318">
                  <c:v>20.7</c:v>
                </c:pt>
                <c:pt idx="319">
                  <c:v>20.6</c:v>
                </c:pt>
                <c:pt idx="320">
                  <c:v>20.6</c:v>
                </c:pt>
                <c:pt idx="321">
                  <c:v>20.6</c:v>
                </c:pt>
                <c:pt idx="322">
                  <c:v>20.6</c:v>
                </c:pt>
                <c:pt idx="323">
                  <c:v>20.6</c:v>
                </c:pt>
                <c:pt idx="324">
                  <c:v>20.6</c:v>
                </c:pt>
                <c:pt idx="325">
                  <c:v>20.6</c:v>
                </c:pt>
                <c:pt idx="326">
                  <c:v>20.6</c:v>
                </c:pt>
                <c:pt idx="327">
                  <c:v>20.6</c:v>
                </c:pt>
                <c:pt idx="328">
                  <c:v>20.6</c:v>
                </c:pt>
                <c:pt idx="329">
                  <c:v>20.6</c:v>
                </c:pt>
                <c:pt idx="330">
                  <c:v>20.6</c:v>
                </c:pt>
                <c:pt idx="331">
                  <c:v>20.6</c:v>
                </c:pt>
                <c:pt idx="332">
                  <c:v>20.6</c:v>
                </c:pt>
                <c:pt idx="333">
                  <c:v>20.6</c:v>
                </c:pt>
                <c:pt idx="334">
                  <c:v>20.6</c:v>
                </c:pt>
                <c:pt idx="335">
                  <c:v>20.6</c:v>
                </c:pt>
                <c:pt idx="336">
                  <c:v>20.6</c:v>
                </c:pt>
                <c:pt idx="337">
                  <c:v>20.6</c:v>
                </c:pt>
                <c:pt idx="338">
                  <c:v>20.6</c:v>
                </c:pt>
                <c:pt idx="339">
                  <c:v>20.6</c:v>
                </c:pt>
                <c:pt idx="340">
                  <c:v>20.7</c:v>
                </c:pt>
                <c:pt idx="341">
                  <c:v>20.7</c:v>
                </c:pt>
                <c:pt idx="342">
                  <c:v>20.7</c:v>
                </c:pt>
                <c:pt idx="343">
                  <c:v>20.7</c:v>
                </c:pt>
                <c:pt idx="344">
                  <c:v>20.7</c:v>
                </c:pt>
                <c:pt idx="345">
                  <c:v>20.7</c:v>
                </c:pt>
                <c:pt idx="346">
                  <c:v>20.7</c:v>
                </c:pt>
                <c:pt idx="347">
                  <c:v>20.7</c:v>
                </c:pt>
                <c:pt idx="348">
                  <c:v>20.7</c:v>
                </c:pt>
                <c:pt idx="349">
                  <c:v>20.7</c:v>
                </c:pt>
                <c:pt idx="350">
                  <c:v>20.7</c:v>
                </c:pt>
                <c:pt idx="351">
                  <c:v>20.7</c:v>
                </c:pt>
                <c:pt idx="352">
                  <c:v>20.7</c:v>
                </c:pt>
                <c:pt idx="353">
                  <c:v>20.7</c:v>
                </c:pt>
                <c:pt idx="354">
                  <c:v>20.7</c:v>
                </c:pt>
                <c:pt idx="355">
                  <c:v>20.7</c:v>
                </c:pt>
                <c:pt idx="356">
                  <c:v>20.7</c:v>
                </c:pt>
                <c:pt idx="357">
                  <c:v>20.7</c:v>
                </c:pt>
                <c:pt idx="358">
                  <c:v>20.7</c:v>
                </c:pt>
                <c:pt idx="359">
                  <c:v>20.6</c:v>
                </c:pt>
                <c:pt idx="360">
                  <c:v>20.3</c:v>
                </c:pt>
                <c:pt idx="361">
                  <c:v>20.100000000000001</c:v>
                </c:pt>
                <c:pt idx="362">
                  <c:v>20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19.899999999999999</c:v>
                </c:pt>
                <c:pt idx="373">
                  <c:v>20</c:v>
                </c:pt>
                <c:pt idx="374">
                  <c:v>20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20.3</c:v>
                </c:pt>
                <c:pt idx="382">
                  <c:v>20.3</c:v>
                </c:pt>
                <c:pt idx="383">
                  <c:v>20.3</c:v>
                </c:pt>
                <c:pt idx="384">
                  <c:v>20.3</c:v>
                </c:pt>
                <c:pt idx="385">
                  <c:v>20.3</c:v>
                </c:pt>
                <c:pt idx="386">
                  <c:v>20.3</c:v>
                </c:pt>
                <c:pt idx="387">
                  <c:v>20.3</c:v>
                </c:pt>
                <c:pt idx="388">
                  <c:v>20.3</c:v>
                </c:pt>
                <c:pt idx="389">
                  <c:v>20.3</c:v>
                </c:pt>
                <c:pt idx="390">
                  <c:v>20.3</c:v>
                </c:pt>
                <c:pt idx="391">
                  <c:v>20.3</c:v>
                </c:pt>
                <c:pt idx="392">
                  <c:v>20.3</c:v>
                </c:pt>
                <c:pt idx="393">
                  <c:v>20.399999999999999</c:v>
                </c:pt>
                <c:pt idx="394">
                  <c:v>20.3</c:v>
                </c:pt>
                <c:pt idx="395">
                  <c:v>20.3</c:v>
                </c:pt>
                <c:pt idx="396">
                  <c:v>20.3</c:v>
                </c:pt>
                <c:pt idx="397">
                  <c:v>20.2</c:v>
                </c:pt>
                <c:pt idx="398">
                  <c:v>20.2</c:v>
                </c:pt>
                <c:pt idx="399">
                  <c:v>20.2</c:v>
                </c:pt>
                <c:pt idx="400">
                  <c:v>20.2</c:v>
                </c:pt>
                <c:pt idx="401">
                  <c:v>20.3</c:v>
                </c:pt>
                <c:pt idx="402">
                  <c:v>20.3</c:v>
                </c:pt>
                <c:pt idx="403">
                  <c:v>20.3</c:v>
                </c:pt>
                <c:pt idx="404">
                  <c:v>20.399999999999999</c:v>
                </c:pt>
                <c:pt idx="405">
                  <c:v>20.399999999999999</c:v>
                </c:pt>
                <c:pt idx="406">
                  <c:v>20.399999999999999</c:v>
                </c:pt>
                <c:pt idx="407">
                  <c:v>20.399999999999999</c:v>
                </c:pt>
                <c:pt idx="408">
                  <c:v>20.399999999999999</c:v>
                </c:pt>
                <c:pt idx="409">
                  <c:v>20.5</c:v>
                </c:pt>
                <c:pt idx="410">
                  <c:v>20.5</c:v>
                </c:pt>
                <c:pt idx="411">
                  <c:v>20.5</c:v>
                </c:pt>
                <c:pt idx="412">
                  <c:v>20.5</c:v>
                </c:pt>
                <c:pt idx="413">
                  <c:v>20.6</c:v>
                </c:pt>
                <c:pt idx="414">
                  <c:v>20.6</c:v>
                </c:pt>
                <c:pt idx="415">
                  <c:v>20.6</c:v>
                </c:pt>
                <c:pt idx="416">
                  <c:v>20.6</c:v>
                </c:pt>
                <c:pt idx="417">
                  <c:v>20.6</c:v>
                </c:pt>
                <c:pt idx="418">
                  <c:v>20.6</c:v>
                </c:pt>
                <c:pt idx="419">
                  <c:v>20.6</c:v>
                </c:pt>
                <c:pt idx="420">
                  <c:v>20.7</c:v>
                </c:pt>
                <c:pt idx="421">
                  <c:v>20.7</c:v>
                </c:pt>
                <c:pt idx="422">
                  <c:v>20.7</c:v>
                </c:pt>
                <c:pt idx="423">
                  <c:v>20.8</c:v>
                </c:pt>
                <c:pt idx="424">
                  <c:v>20.8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21.2</c:v>
                </c:pt>
                <c:pt idx="436">
                  <c:v>21.2</c:v>
                </c:pt>
                <c:pt idx="437">
                  <c:v>21.2</c:v>
                </c:pt>
                <c:pt idx="438">
                  <c:v>21.2</c:v>
                </c:pt>
                <c:pt idx="439">
                  <c:v>21.3</c:v>
                </c:pt>
                <c:pt idx="440">
                  <c:v>21.3</c:v>
                </c:pt>
                <c:pt idx="441">
                  <c:v>21.3</c:v>
                </c:pt>
                <c:pt idx="442">
                  <c:v>21.3</c:v>
                </c:pt>
                <c:pt idx="443">
                  <c:v>21.3</c:v>
                </c:pt>
                <c:pt idx="444">
                  <c:v>21.3</c:v>
                </c:pt>
                <c:pt idx="445">
                  <c:v>21.3</c:v>
                </c:pt>
                <c:pt idx="446">
                  <c:v>21.4</c:v>
                </c:pt>
                <c:pt idx="447">
                  <c:v>21.4</c:v>
                </c:pt>
                <c:pt idx="448">
                  <c:v>21.4</c:v>
                </c:pt>
                <c:pt idx="449">
                  <c:v>21.4</c:v>
                </c:pt>
                <c:pt idx="450">
                  <c:v>21.4</c:v>
                </c:pt>
                <c:pt idx="451">
                  <c:v>21.4</c:v>
                </c:pt>
                <c:pt idx="452">
                  <c:v>21.4</c:v>
                </c:pt>
                <c:pt idx="453">
                  <c:v>21.5</c:v>
                </c:pt>
                <c:pt idx="454">
                  <c:v>21.5</c:v>
                </c:pt>
                <c:pt idx="455">
                  <c:v>21.5</c:v>
                </c:pt>
                <c:pt idx="456">
                  <c:v>21.5</c:v>
                </c:pt>
                <c:pt idx="457">
                  <c:v>21.5</c:v>
                </c:pt>
                <c:pt idx="458">
                  <c:v>21.5</c:v>
                </c:pt>
                <c:pt idx="459">
                  <c:v>21.6</c:v>
                </c:pt>
                <c:pt idx="460">
                  <c:v>21.6</c:v>
                </c:pt>
                <c:pt idx="461">
                  <c:v>21.6</c:v>
                </c:pt>
                <c:pt idx="462">
                  <c:v>21.6</c:v>
                </c:pt>
                <c:pt idx="463">
                  <c:v>21.6</c:v>
                </c:pt>
                <c:pt idx="464">
                  <c:v>21.6</c:v>
                </c:pt>
                <c:pt idx="465">
                  <c:v>21.6</c:v>
                </c:pt>
                <c:pt idx="466">
                  <c:v>21.6</c:v>
                </c:pt>
                <c:pt idx="467">
                  <c:v>21.6</c:v>
                </c:pt>
                <c:pt idx="468">
                  <c:v>21.6</c:v>
                </c:pt>
                <c:pt idx="469">
                  <c:v>21.6</c:v>
                </c:pt>
                <c:pt idx="470">
                  <c:v>21.7</c:v>
                </c:pt>
                <c:pt idx="471">
                  <c:v>21.7</c:v>
                </c:pt>
                <c:pt idx="472">
                  <c:v>21.7</c:v>
                </c:pt>
                <c:pt idx="473">
                  <c:v>21.7</c:v>
                </c:pt>
                <c:pt idx="474">
                  <c:v>21.7</c:v>
                </c:pt>
                <c:pt idx="475">
                  <c:v>21.7</c:v>
                </c:pt>
                <c:pt idx="476">
                  <c:v>21.7</c:v>
                </c:pt>
                <c:pt idx="477">
                  <c:v>21.7</c:v>
                </c:pt>
                <c:pt idx="478">
                  <c:v>21.7</c:v>
                </c:pt>
                <c:pt idx="479">
                  <c:v>21.7</c:v>
                </c:pt>
                <c:pt idx="480">
                  <c:v>21.7</c:v>
                </c:pt>
                <c:pt idx="481">
                  <c:v>21.8</c:v>
                </c:pt>
                <c:pt idx="482">
                  <c:v>21.8</c:v>
                </c:pt>
                <c:pt idx="483">
                  <c:v>21.8</c:v>
                </c:pt>
                <c:pt idx="484">
                  <c:v>21.8</c:v>
                </c:pt>
                <c:pt idx="485">
                  <c:v>21.8</c:v>
                </c:pt>
                <c:pt idx="486">
                  <c:v>21.8</c:v>
                </c:pt>
                <c:pt idx="487">
                  <c:v>21.8</c:v>
                </c:pt>
                <c:pt idx="488">
                  <c:v>21.8</c:v>
                </c:pt>
                <c:pt idx="489">
                  <c:v>21.8</c:v>
                </c:pt>
                <c:pt idx="490">
                  <c:v>21.8</c:v>
                </c:pt>
                <c:pt idx="491">
                  <c:v>21.8</c:v>
                </c:pt>
                <c:pt idx="492">
                  <c:v>21.8</c:v>
                </c:pt>
                <c:pt idx="493">
                  <c:v>21.8</c:v>
                </c:pt>
                <c:pt idx="494">
                  <c:v>21.8</c:v>
                </c:pt>
                <c:pt idx="495">
                  <c:v>21.9</c:v>
                </c:pt>
                <c:pt idx="496">
                  <c:v>21.9</c:v>
                </c:pt>
                <c:pt idx="497">
                  <c:v>21.9</c:v>
                </c:pt>
                <c:pt idx="498">
                  <c:v>21.9</c:v>
                </c:pt>
                <c:pt idx="499">
                  <c:v>21.9</c:v>
                </c:pt>
                <c:pt idx="500">
                  <c:v>21.9</c:v>
                </c:pt>
                <c:pt idx="501">
                  <c:v>21.9</c:v>
                </c:pt>
                <c:pt idx="502">
                  <c:v>21.9</c:v>
                </c:pt>
                <c:pt idx="503">
                  <c:v>21.9</c:v>
                </c:pt>
                <c:pt idx="504">
                  <c:v>21.9</c:v>
                </c:pt>
                <c:pt idx="505">
                  <c:v>21.9</c:v>
                </c:pt>
                <c:pt idx="506">
                  <c:v>21.9</c:v>
                </c:pt>
                <c:pt idx="507">
                  <c:v>21.9</c:v>
                </c:pt>
                <c:pt idx="508">
                  <c:v>21.9</c:v>
                </c:pt>
                <c:pt idx="509">
                  <c:v>21.9</c:v>
                </c:pt>
                <c:pt idx="510">
                  <c:v>21.9</c:v>
                </c:pt>
                <c:pt idx="511">
                  <c:v>21.9</c:v>
                </c:pt>
                <c:pt idx="512">
                  <c:v>21.9</c:v>
                </c:pt>
                <c:pt idx="513">
                  <c:v>21.9</c:v>
                </c:pt>
                <c:pt idx="514">
                  <c:v>21.9</c:v>
                </c:pt>
                <c:pt idx="515">
                  <c:v>21.9</c:v>
                </c:pt>
                <c:pt idx="516">
                  <c:v>21.9</c:v>
                </c:pt>
                <c:pt idx="517">
                  <c:v>22</c:v>
                </c:pt>
                <c:pt idx="518">
                  <c:v>22</c:v>
                </c:pt>
                <c:pt idx="519">
                  <c:v>22</c:v>
                </c:pt>
                <c:pt idx="520">
                  <c:v>22</c:v>
                </c:pt>
                <c:pt idx="521">
                  <c:v>22</c:v>
                </c:pt>
                <c:pt idx="522">
                  <c:v>22</c:v>
                </c:pt>
                <c:pt idx="523">
                  <c:v>22</c:v>
                </c:pt>
                <c:pt idx="524">
                  <c:v>22</c:v>
                </c:pt>
                <c:pt idx="525">
                  <c:v>22</c:v>
                </c:pt>
                <c:pt idx="526">
                  <c:v>22</c:v>
                </c:pt>
                <c:pt idx="527">
                  <c:v>22</c:v>
                </c:pt>
                <c:pt idx="528">
                  <c:v>22</c:v>
                </c:pt>
                <c:pt idx="529">
                  <c:v>22</c:v>
                </c:pt>
                <c:pt idx="530">
                  <c:v>22</c:v>
                </c:pt>
                <c:pt idx="531">
                  <c:v>22</c:v>
                </c:pt>
                <c:pt idx="532">
                  <c:v>22</c:v>
                </c:pt>
                <c:pt idx="533">
                  <c:v>22</c:v>
                </c:pt>
                <c:pt idx="534">
                  <c:v>22</c:v>
                </c:pt>
                <c:pt idx="535">
                  <c:v>22</c:v>
                </c:pt>
                <c:pt idx="536">
                  <c:v>22</c:v>
                </c:pt>
                <c:pt idx="537">
                  <c:v>22</c:v>
                </c:pt>
                <c:pt idx="538">
                  <c:v>22</c:v>
                </c:pt>
                <c:pt idx="539">
                  <c:v>22</c:v>
                </c:pt>
                <c:pt idx="540">
                  <c:v>22</c:v>
                </c:pt>
                <c:pt idx="541">
                  <c:v>22</c:v>
                </c:pt>
                <c:pt idx="542">
                  <c:v>22</c:v>
                </c:pt>
                <c:pt idx="543">
                  <c:v>22</c:v>
                </c:pt>
                <c:pt idx="544">
                  <c:v>22</c:v>
                </c:pt>
                <c:pt idx="545">
                  <c:v>22</c:v>
                </c:pt>
                <c:pt idx="546">
                  <c:v>22</c:v>
                </c:pt>
                <c:pt idx="547">
                  <c:v>22</c:v>
                </c:pt>
                <c:pt idx="548">
                  <c:v>22</c:v>
                </c:pt>
                <c:pt idx="549">
                  <c:v>22</c:v>
                </c:pt>
                <c:pt idx="550">
                  <c:v>22</c:v>
                </c:pt>
                <c:pt idx="551">
                  <c:v>22</c:v>
                </c:pt>
                <c:pt idx="552">
                  <c:v>22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</c:v>
                </c:pt>
                <c:pt idx="557">
                  <c:v>22</c:v>
                </c:pt>
                <c:pt idx="558">
                  <c:v>22</c:v>
                </c:pt>
                <c:pt idx="559">
                  <c:v>22</c:v>
                </c:pt>
                <c:pt idx="560">
                  <c:v>22</c:v>
                </c:pt>
                <c:pt idx="561">
                  <c:v>22.1</c:v>
                </c:pt>
                <c:pt idx="562">
                  <c:v>22.1</c:v>
                </c:pt>
                <c:pt idx="563">
                  <c:v>22</c:v>
                </c:pt>
                <c:pt idx="564">
                  <c:v>22</c:v>
                </c:pt>
                <c:pt idx="565">
                  <c:v>22</c:v>
                </c:pt>
                <c:pt idx="566">
                  <c:v>22</c:v>
                </c:pt>
                <c:pt idx="567">
                  <c:v>22</c:v>
                </c:pt>
                <c:pt idx="568">
                  <c:v>22.1</c:v>
                </c:pt>
                <c:pt idx="569">
                  <c:v>22</c:v>
                </c:pt>
                <c:pt idx="570">
                  <c:v>22</c:v>
                </c:pt>
                <c:pt idx="571">
                  <c:v>22</c:v>
                </c:pt>
                <c:pt idx="572">
                  <c:v>22</c:v>
                </c:pt>
                <c:pt idx="573">
                  <c:v>22</c:v>
                </c:pt>
                <c:pt idx="574">
                  <c:v>22</c:v>
                </c:pt>
                <c:pt idx="575">
                  <c:v>22.1</c:v>
                </c:pt>
                <c:pt idx="576">
                  <c:v>22.1</c:v>
                </c:pt>
                <c:pt idx="577">
                  <c:v>22.1</c:v>
                </c:pt>
                <c:pt idx="578">
                  <c:v>22.1</c:v>
                </c:pt>
                <c:pt idx="579">
                  <c:v>22.1</c:v>
                </c:pt>
                <c:pt idx="580">
                  <c:v>22.1</c:v>
                </c:pt>
                <c:pt idx="581">
                  <c:v>22.1</c:v>
                </c:pt>
                <c:pt idx="582">
                  <c:v>22.1</c:v>
                </c:pt>
                <c:pt idx="583">
                  <c:v>22.1</c:v>
                </c:pt>
                <c:pt idx="584">
                  <c:v>22.1</c:v>
                </c:pt>
                <c:pt idx="585">
                  <c:v>22.1</c:v>
                </c:pt>
                <c:pt idx="586">
                  <c:v>22.1</c:v>
                </c:pt>
                <c:pt idx="587">
                  <c:v>22.1</c:v>
                </c:pt>
                <c:pt idx="588">
                  <c:v>22.1</c:v>
                </c:pt>
                <c:pt idx="589">
                  <c:v>22.1</c:v>
                </c:pt>
                <c:pt idx="590">
                  <c:v>22.1</c:v>
                </c:pt>
                <c:pt idx="591">
                  <c:v>22.1</c:v>
                </c:pt>
                <c:pt idx="592">
                  <c:v>22.1</c:v>
                </c:pt>
                <c:pt idx="593">
                  <c:v>22.1</c:v>
                </c:pt>
                <c:pt idx="594">
                  <c:v>22.1</c:v>
                </c:pt>
                <c:pt idx="595">
                  <c:v>22.1</c:v>
                </c:pt>
                <c:pt idx="596">
                  <c:v>22.1</c:v>
                </c:pt>
                <c:pt idx="597">
                  <c:v>22.1</c:v>
                </c:pt>
                <c:pt idx="598">
                  <c:v>22.1</c:v>
                </c:pt>
                <c:pt idx="599">
                  <c:v>22.1</c:v>
                </c:pt>
                <c:pt idx="600">
                  <c:v>22.1</c:v>
                </c:pt>
                <c:pt idx="601">
                  <c:v>22.1</c:v>
                </c:pt>
                <c:pt idx="602">
                  <c:v>22.1</c:v>
                </c:pt>
                <c:pt idx="603">
                  <c:v>22.1</c:v>
                </c:pt>
                <c:pt idx="604">
                  <c:v>22.1</c:v>
                </c:pt>
                <c:pt idx="605">
                  <c:v>22.1</c:v>
                </c:pt>
                <c:pt idx="606">
                  <c:v>22.1</c:v>
                </c:pt>
                <c:pt idx="607">
                  <c:v>22.1</c:v>
                </c:pt>
                <c:pt idx="608">
                  <c:v>22.1</c:v>
                </c:pt>
                <c:pt idx="609">
                  <c:v>22.1</c:v>
                </c:pt>
                <c:pt idx="610">
                  <c:v>22.1</c:v>
                </c:pt>
                <c:pt idx="611">
                  <c:v>22.1</c:v>
                </c:pt>
                <c:pt idx="612">
                  <c:v>22.1</c:v>
                </c:pt>
                <c:pt idx="613">
                  <c:v>22.1</c:v>
                </c:pt>
                <c:pt idx="614">
                  <c:v>22.1</c:v>
                </c:pt>
                <c:pt idx="615">
                  <c:v>22.1</c:v>
                </c:pt>
                <c:pt idx="616">
                  <c:v>22.1</c:v>
                </c:pt>
                <c:pt idx="617">
                  <c:v>22.1</c:v>
                </c:pt>
                <c:pt idx="618">
                  <c:v>22.1</c:v>
                </c:pt>
                <c:pt idx="619">
                  <c:v>22.1</c:v>
                </c:pt>
                <c:pt idx="620">
                  <c:v>22.1</c:v>
                </c:pt>
                <c:pt idx="621">
                  <c:v>22.1</c:v>
                </c:pt>
                <c:pt idx="622">
                  <c:v>22.1</c:v>
                </c:pt>
                <c:pt idx="623">
                  <c:v>22.1</c:v>
                </c:pt>
                <c:pt idx="624">
                  <c:v>22.1</c:v>
                </c:pt>
                <c:pt idx="625">
                  <c:v>22.1</c:v>
                </c:pt>
                <c:pt idx="626">
                  <c:v>22.1</c:v>
                </c:pt>
                <c:pt idx="627">
                  <c:v>22.1</c:v>
                </c:pt>
                <c:pt idx="628">
                  <c:v>22.1</c:v>
                </c:pt>
                <c:pt idx="629">
                  <c:v>22.1</c:v>
                </c:pt>
                <c:pt idx="630">
                  <c:v>22.1</c:v>
                </c:pt>
                <c:pt idx="631">
                  <c:v>22.1</c:v>
                </c:pt>
                <c:pt idx="632">
                  <c:v>22.1</c:v>
                </c:pt>
                <c:pt idx="633">
                  <c:v>22.1</c:v>
                </c:pt>
                <c:pt idx="634">
                  <c:v>22.1</c:v>
                </c:pt>
                <c:pt idx="635">
                  <c:v>22.1</c:v>
                </c:pt>
                <c:pt idx="636">
                  <c:v>22.1</c:v>
                </c:pt>
                <c:pt idx="637">
                  <c:v>22.1</c:v>
                </c:pt>
                <c:pt idx="638">
                  <c:v>22.1</c:v>
                </c:pt>
                <c:pt idx="639">
                  <c:v>22.1</c:v>
                </c:pt>
                <c:pt idx="640">
                  <c:v>22.1</c:v>
                </c:pt>
                <c:pt idx="641">
                  <c:v>22.1</c:v>
                </c:pt>
                <c:pt idx="642">
                  <c:v>22.1</c:v>
                </c:pt>
                <c:pt idx="643">
                  <c:v>22.1</c:v>
                </c:pt>
                <c:pt idx="644">
                  <c:v>22.1</c:v>
                </c:pt>
                <c:pt idx="645">
                  <c:v>22.1</c:v>
                </c:pt>
                <c:pt idx="646">
                  <c:v>22.1</c:v>
                </c:pt>
                <c:pt idx="647">
                  <c:v>22.1</c:v>
                </c:pt>
                <c:pt idx="648">
                  <c:v>22.1</c:v>
                </c:pt>
                <c:pt idx="649">
                  <c:v>22.1</c:v>
                </c:pt>
                <c:pt idx="650">
                  <c:v>22.1</c:v>
                </c:pt>
                <c:pt idx="651">
                  <c:v>22.1</c:v>
                </c:pt>
                <c:pt idx="652">
                  <c:v>22.1</c:v>
                </c:pt>
                <c:pt idx="653">
                  <c:v>22.1</c:v>
                </c:pt>
                <c:pt idx="654">
                  <c:v>22.1</c:v>
                </c:pt>
                <c:pt idx="655">
                  <c:v>22.1</c:v>
                </c:pt>
                <c:pt idx="656">
                  <c:v>22.1</c:v>
                </c:pt>
                <c:pt idx="657">
                  <c:v>22.1</c:v>
                </c:pt>
                <c:pt idx="658">
                  <c:v>22.1</c:v>
                </c:pt>
                <c:pt idx="659">
                  <c:v>22.1</c:v>
                </c:pt>
                <c:pt idx="660">
                  <c:v>22.1</c:v>
                </c:pt>
                <c:pt idx="661">
                  <c:v>22.1</c:v>
                </c:pt>
                <c:pt idx="662">
                  <c:v>22.1</c:v>
                </c:pt>
                <c:pt idx="663">
                  <c:v>22.1</c:v>
                </c:pt>
                <c:pt idx="664">
                  <c:v>22.2</c:v>
                </c:pt>
                <c:pt idx="665">
                  <c:v>22.2</c:v>
                </c:pt>
                <c:pt idx="666">
                  <c:v>22.2</c:v>
                </c:pt>
                <c:pt idx="667">
                  <c:v>22.2</c:v>
                </c:pt>
                <c:pt idx="668">
                  <c:v>22.2</c:v>
                </c:pt>
                <c:pt idx="669">
                  <c:v>22.2</c:v>
                </c:pt>
                <c:pt idx="670">
                  <c:v>22.2</c:v>
                </c:pt>
                <c:pt idx="671">
                  <c:v>22.2</c:v>
                </c:pt>
                <c:pt idx="672">
                  <c:v>22.2</c:v>
                </c:pt>
                <c:pt idx="673">
                  <c:v>22.2</c:v>
                </c:pt>
                <c:pt idx="674">
                  <c:v>22.2</c:v>
                </c:pt>
                <c:pt idx="675">
                  <c:v>22.2</c:v>
                </c:pt>
                <c:pt idx="676">
                  <c:v>22.2</c:v>
                </c:pt>
                <c:pt idx="677">
                  <c:v>22.2</c:v>
                </c:pt>
                <c:pt idx="678">
                  <c:v>22.2</c:v>
                </c:pt>
                <c:pt idx="679">
                  <c:v>22.2</c:v>
                </c:pt>
                <c:pt idx="680">
                  <c:v>22.2</c:v>
                </c:pt>
                <c:pt idx="681">
                  <c:v>22.2</c:v>
                </c:pt>
                <c:pt idx="682">
                  <c:v>22.1</c:v>
                </c:pt>
                <c:pt idx="683">
                  <c:v>22.1</c:v>
                </c:pt>
                <c:pt idx="684">
                  <c:v>22.1</c:v>
                </c:pt>
                <c:pt idx="685">
                  <c:v>22.1</c:v>
                </c:pt>
                <c:pt idx="686">
                  <c:v>22.1</c:v>
                </c:pt>
                <c:pt idx="687">
                  <c:v>22.1</c:v>
                </c:pt>
                <c:pt idx="688">
                  <c:v>22.1</c:v>
                </c:pt>
                <c:pt idx="689">
                  <c:v>22.1</c:v>
                </c:pt>
                <c:pt idx="690">
                  <c:v>22.1</c:v>
                </c:pt>
                <c:pt idx="691">
                  <c:v>22.1</c:v>
                </c:pt>
                <c:pt idx="692">
                  <c:v>22.1</c:v>
                </c:pt>
                <c:pt idx="693">
                  <c:v>22.1</c:v>
                </c:pt>
                <c:pt idx="694">
                  <c:v>22.1</c:v>
                </c:pt>
                <c:pt idx="695">
                  <c:v>22.1</c:v>
                </c:pt>
                <c:pt idx="696">
                  <c:v>22.1</c:v>
                </c:pt>
                <c:pt idx="697">
                  <c:v>22.1</c:v>
                </c:pt>
                <c:pt idx="698">
                  <c:v>22.1</c:v>
                </c:pt>
                <c:pt idx="699">
                  <c:v>22.1</c:v>
                </c:pt>
                <c:pt idx="700">
                  <c:v>22.1</c:v>
                </c:pt>
                <c:pt idx="701">
                  <c:v>22.1</c:v>
                </c:pt>
                <c:pt idx="702">
                  <c:v>22.1</c:v>
                </c:pt>
                <c:pt idx="703">
                  <c:v>22.1</c:v>
                </c:pt>
                <c:pt idx="704">
                  <c:v>22.1</c:v>
                </c:pt>
                <c:pt idx="705">
                  <c:v>22.1</c:v>
                </c:pt>
                <c:pt idx="706">
                  <c:v>22.1</c:v>
                </c:pt>
                <c:pt idx="707">
                  <c:v>22.1</c:v>
                </c:pt>
                <c:pt idx="708">
                  <c:v>22.1</c:v>
                </c:pt>
                <c:pt idx="709">
                  <c:v>22.1</c:v>
                </c:pt>
                <c:pt idx="710">
                  <c:v>22.1</c:v>
                </c:pt>
                <c:pt idx="711">
                  <c:v>22.1</c:v>
                </c:pt>
                <c:pt idx="712">
                  <c:v>22.2</c:v>
                </c:pt>
                <c:pt idx="713">
                  <c:v>22.2</c:v>
                </c:pt>
                <c:pt idx="714">
                  <c:v>22.2</c:v>
                </c:pt>
                <c:pt idx="715">
                  <c:v>22.2</c:v>
                </c:pt>
                <c:pt idx="716">
                  <c:v>22.2</c:v>
                </c:pt>
                <c:pt idx="717">
                  <c:v>22.2</c:v>
                </c:pt>
                <c:pt idx="718">
                  <c:v>22.2</c:v>
                </c:pt>
                <c:pt idx="719">
                  <c:v>22.2</c:v>
                </c:pt>
                <c:pt idx="720">
                  <c:v>22.2</c:v>
                </c:pt>
                <c:pt idx="721">
                  <c:v>22.3</c:v>
                </c:pt>
                <c:pt idx="722">
                  <c:v>22.3</c:v>
                </c:pt>
                <c:pt idx="723">
                  <c:v>22.3</c:v>
                </c:pt>
                <c:pt idx="724">
                  <c:v>22.1</c:v>
                </c:pt>
                <c:pt idx="725">
                  <c:v>21.9</c:v>
                </c:pt>
                <c:pt idx="726">
                  <c:v>21.6</c:v>
                </c:pt>
                <c:pt idx="727">
                  <c:v>21.4</c:v>
                </c:pt>
                <c:pt idx="728">
                  <c:v>21.1</c:v>
                </c:pt>
                <c:pt idx="729">
                  <c:v>20.9</c:v>
                </c:pt>
                <c:pt idx="730">
                  <c:v>20.6</c:v>
                </c:pt>
                <c:pt idx="731">
                  <c:v>20.5</c:v>
                </c:pt>
                <c:pt idx="732">
                  <c:v>20.3</c:v>
                </c:pt>
                <c:pt idx="733">
                  <c:v>20.2</c:v>
                </c:pt>
                <c:pt idx="734">
                  <c:v>20</c:v>
                </c:pt>
                <c:pt idx="735">
                  <c:v>19.899999999999999</c:v>
                </c:pt>
                <c:pt idx="736">
                  <c:v>19.899999999999999</c:v>
                </c:pt>
                <c:pt idx="737">
                  <c:v>19.899999999999999</c:v>
                </c:pt>
                <c:pt idx="738">
                  <c:v>20</c:v>
                </c:pt>
                <c:pt idx="739">
                  <c:v>20.100000000000001</c:v>
                </c:pt>
                <c:pt idx="740">
                  <c:v>20.2</c:v>
                </c:pt>
                <c:pt idx="741">
                  <c:v>20.3</c:v>
                </c:pt>
                <c:pt idx="742">
                  <c:v>20.3</c:v>
                </c:pt>
                <c:pt idx="743">
                  <c:v>20.3</c:v>
                </c:pt>
                <c:pt idx="744">
                  <c:v>20.399999999999999</c:v>
                </c:pt>
                <c:pt idx="745">
                  <c:v>20.6</c:v>
                </c:pt>
                <c:pt idx="746">
                  <c:v>20.8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20.9</c:v>
                </c:pt>
                <c:pt idx="751">
                  <c:v>20.5</c:v>
                </c:pt>
                <c:pt idx="752">
                  <c:v>20.399999999999999</c:v>
                </c:pt>
                <c:pt idx="753">
                  <c:v>20.2</c:v>
                </c:pt>
                <c:pt idx="754">
                  <c:v>20.3</c:v>
                </c:pt>
                <c:pt idx="755">
                  <c:v>20.399999999999999</c:v>
                </c:pt>
                <c:pt idx="756">
                  <c:v>20.5</c:v>
                </c:pt>
                <c:pt idx="757">
                  <c:v>20.6</c:v>
                </c:pt>
                <c:pt idx="758">
                  <c:v>20.6</c:v>
                </c:pt>
                <c:pt idx="759">
                  <c:v>20.7</c:v>
                </c:pt>
                <c:pt idx="760">
                  <c:v>20.8</c:v>
                </c:pt>
                <c:pt idx="761">
                  <c:v>20.9</c:v>
                </c:pt>
                <c:pt idx="762">
                  <c:v>21</c:v>
                </c:pt>
                <c:pt idx="763">
                  <c:v>21.1</c:v>
                </c:pt>
                <c:pt idx="764">
                  <c:v>21.1</c:v>
                </c:pt>
                <c:pt idx="765">
                  <c:v>21.2</c:v>
                </c:pt>
                <c:pt idx="766">
                  <c:v>21.2</c:v>
                </c:pt>
                <c:pt idx="767">
                  <c:v>21.2</c:v>
                </c:pt>
                <c:pt idx="768">
                  <c:v>21.2</c:v>
                </c:pt>
                <c:pt idx="769">
                  <c:v>21.3</c:v>
                </c:pt>
                <c:pt idx="770">
                  <c:v>21.3</c:v>
                </c:pt>
                <c:pt idx="771">
                  <c:v>21.4</c:v>
                </c:pt>
                <c:pt idx="772">
                  <c:v>21.4</c:v>
                </c:pt>
                <c:pt idx="773">
                  <c:v>21.5</c:v>
                </c:pt>
                <c:pt idx="774">
                  <c:v>21.5</c:v>
                </c:pt>
                <c:pt idx="775">
                  <c:v>21.5</c:v>
                </c:pt>
                <c:pt idx="776">
                  <c:v>21.6</c:v>
                </c:pt>
                <c:pt idx="777">
                  <c:v>21.8</c:v>
                </c:pt>
                <c:pt idx="778">
                  <c:v>21.8</c:v>
                </c:pt>
                <c:pt idx="779">
                  <c:v>21.9</c:v>
                </c:pt>
                <c:pt idx="780">
                  <c:v>21.9</c:v>
                </c:pt>
                <c:pt idx="781">
                  <c:v>21.9</c:v>
                </c:pt>
                <c:pt idx="782">
                  <c:v>21.9</c:v>
                </c:pt>
                <c:pt idx="783">
                  <c:v>21.9</c:v>
                </c:pt>
                <c:pt idx="784">
                  <c:v>22</c:v>
                </c:pt>
                <c:pt idx="785">
                  <c:v>22</c:v>
                </c:pt>
                <c:pt idx="786">
                  <c:v>22</c:v>
                </c:pt>
                <c:pt idx="787">
                  <c:v>22</c:v>
                </c:pt>
                <c:pt idx="788">
                  <c:v>22.1</c:v>
                </c:pt>
                <c:pt idx="789">
                  <c:v>22.1</c:v>
                </c:pt>
                <c:pt idx="790">
                  <c:v>22.1</c:v>
                </c:pt>
                <c:pt idx="791">
                  <c:v>22</c:v>
                </c:pt>
                <c:pt idx="792">
                  <c:v>22</c:v>
                </c:pt>
                <c:pt idx="793">
                  <c:v>22</c:v>
                </c:pt>
                <c:pt idx="794">
                  <c:v>22</c:v>
                </c:pt>
                <c:pt idx="795">
                  <c:v>22</c:v>
                </c:pt>
                <c:pt idx="796">
                  <c:v>22.1</c:v>
                </c:pt>
                <c:pt idx="797">
                  <c:v>22.1</c:v>
                </c:pt>
                <c:pt idx="798">
                  <c:v>22.1</c:v>
                </c:pt>
                <c:pt idx="799">
                  <c:v>22.1</c:v>
                </c:pt>
                <c:pt idx="800">
                  <c:v>22.1</c:v>
                </c:pt>
                <c:pt idx="801">
                  <c:v>22.1</c:v>
                </c:pt>
                <c:pt idx="802">
                  <c:v>22.1</c:v>
                </c:pt>
                <c:pt idx="803">
                  <c:v>22.1</c:v>
                </c:pt>
                <c:pt idx="804">
                  <c:v>22.1</c:v>
                </c:pt>
                <c:pt idx="805">
                  <c:v>22.1</c:v>
                </c:pt>
                <c:pt idx="806">
                  <c:v>22.1</c:v>
                </c:pt>
                <c:pt idx="807">
                  <c:v>22.1</c:v>
                </c:pt>
                <c:pt idx="808">
                  <c:v>22.1</c:v>
                </c:pt>
                <c:pt idx="809">
                  <c:v>22.1</c:v>
                </c:pt>
                <c:pt idx="810">
                  <c:v>22.1</c:v>
                </c:pt>
                <c:pt idx="811">
                  <c:v>22.1</c:v>
                </c:pt>
                <c:pt idx="812">
                  <c:v>22.1</c:v>
                </c:pt>
                <c:pt idx="813">
                  <c:v>22.2</c:v>
                </c:pt>
                <c:pt idx="814">
                  <c:v>22.2</c:v>
                </c:pt>
                <c:pt idx="815">
                  <c:v>22.2</c:v>
                </c:pt>
                <c:pt idx="816">
                  <c:v>22.3</c:v>
                </c:pt>
                <c:pt idx="817">
                  <c:v>22.3</c:v>
                </c:pt>
                <c:pt idx="818">
                  <c:v>22.3</c:v>
                </c:pt>
                <c:pt idx="819">
                  <c:v>22.3</c:v>
                </c:pt>
                <c:pt idx="820">
                  <c:v>22.3</c:v>
                </c:pt>
                <c:pt idx="821">
                  <c:v>22.3</c:v>
                </c:pt>
                <c:pt idx="822">
                  <c:v>22.4</c:v>
                </c:pt>
                <c:pt idx="823">
                  <c:v>22.4</c:v>
                </c:pt>
                <c:pt idx="824">
                  <c:v>22.3</c:v>
                </c:pt>
                <c:pt idx="825">
                  <c:v>22.2</c:v>
                </c:pt>
                <c:pt idx="826">
                  <c:v>22.1</c:v>
                </c:pt>
                <c:pt idx="827">
                  <c:v>22</c:v>
                </c:pt>
                <c:pt idx="828">
                  <c:v>22</c:v>
                </c:pt>
                <c:pt idx="829">
                  <c:v>21.9</c:v>
                </c:pt>
                <c:pt idx="830">
                  <c:v>21.8</c:v>
                </c:pt>
                <c:pt idx="831">
                  <c:v>21.7</c:v>
                </c:pt>
                <c:pt idx="832">
                  <c:v>21.6</c:v>
                </c:pt>
                <c:pt idx="833">
                  <c:v>21.6</c:v>
                </c:pt>
                <c:pt idx="834">
                  <c:v>21.6</c:v>
                </c:pt>
                <c:pt idx="835">
                  <c:v>21.7</c:v>
                </c:pt>
                <c:pt idx="836">
                  <c:v>21.8</c:v>
                </c:pt>
                <c:pt idx="837">
                  <c:v>21.8</c:v>
                </c:pt>
                <c:pt idx="838">
                  <c:v>21.8</c:v>
                </c:pt>
                <c:pt idx="839">
                  <c:v>21.9</c:v>
                </c:pt>
                <c:pt idx="840">
                  <c:v>21.9</c:v>
                </c:pt>
                <c:pt idx="841">
                  <c:v>21.9</c:v>
                </c:pt>
                <c:pt idx="842">
                  <c:v>21.9</c:v>
                </c:pt>
                <c:pt idx="843">
                  <c:v>21.9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21.9</c:v>
                </c:pt>
                <c:pt idx="848">
                  <c:v>21.9</c:v>
                </c:pt>
                <c:pt idx="849">
                  <c:v>21.8</c:v>
                </c:pt>
                <c:pt idx="850">
                  <c:v>21.7</c:v>
                </c:pt>
                <c:pt idx="851">
                  <c:v>21.7</c:v>
                </c:pt>
                <c:pt idx="852">
                  <c:v>21.6</c:v>
                </c:pt>
                <c:pt idx="853">
                  <c:v>21.5</c:v>
                </c:pt>
                <c:pt idx="854">
                  <c:v>21.5</c:v>
                </c:pt>
                <c:pt idx="855">
                  <c:v>21.5</c:v>
                </c:pt>
                <c:pt idx="856">
                  <c:v>21.5</c:v>
                </c:pt>
                <c:pt idx="857">
                  <c:v>21.5</c:v>
                </c:pt>
                <c:pt idx="858">
                  <c:v>21.5</c:v>
                </c:pt>
                <c:pt idx="859">
                  <c:v>21.5</c:v>
                </c:pt>
                <c:pt idx="860">
                  <c:v>21.4</c:v>
                </c:pt>
                <c:pt idx="861">
                  <c:v>21.4</c:v>
                </c:pt>
                <c:pt idx="862">
                  <c:v>21.3</c:v>
                </c:pt>
                <c:pt idx="863">
                  <c:v>21.2</c:v>
                </c:pt>
                <c:pt idx="864">
                  <c:v>21.2</c:v>
                </c:pt>
                <c:pt idx="865">
                  <c:v>21.1</c:v>
                </c:pt>
                <c:pt idx="866">
                  <c:v>21.1</c:v>
                </c:pt>
                <c:pt idx="867">
                  <c:v>21</c:v>
                </c:pt>
                <c:pt idx="868">
                  <c:v>21</c:v>
                </c:pt>
                <c:pt idx="869">
                  <c:v>21</c:v>
                </c:pt>
                <c:pt idx="870">
                  <c:v>21</c:v>
                </c:pt>
                <c:pt idx="871">
                  <c:v>20.9</c:v>
                </c:pt>
                <c:pt idx="872">
                  <c:v>20.9</c:v>
                </c:pt>
                <c:pt idx="873">
                  <c:v>20.9</c:v>
                </c:pt>
                <c:pt idx="874">
                  <c:v>20.9</c:v>
                </c:pt>
                <c:pt idx="875">
                  <c:v>21</c:v>
                </c:pt>
                <c:pt idx="876">
                  <c:v>21.1</c:v>
                </c:pt>
                <c:pt idx="877">
                  <c:v>21.2</c:v>
                </c:pt>
                <c:pt idx="878">
                  <c:v>21.3</c:v>
                </c:pt>
                <c:pt idx="879">
                  <c:v>21.3</c:v>
                </c:pt>
                <c:pt idx="880">
                  <c:v>21.4</c:v>
                </c:pt>
                <c:pt idx="881">
                  <c:v>21.4</c:v>
                </c:pt>
                <c:pt idx="882">
                  <c:v>21.4</c:v>
                </c:pt>
                <c:pt idx="883">
                  <c:v>21.5</c:v>
                </c:pt>
                <c:pt idx="884">
                  <c:v>21.5</c:v>
                </c:pt>
                <c:pt idx="885">
                  <c:v>21.6</c:v>
                </c:pt>
                <c:pt idx="886">
                  <c:v>21.6</c:v>
                </c:pt>
                <c:pt idx="887">
                  <c:v>21.6</c:v>
                </c:pt>
                <c:pt idx="888">
                  <c:v>21.7</c:v>
                </c:pt>
                <c:pt idx="889">
                  <c:v>21.7</c:v>
                </c:pt>
                <c:pt idx="890">
                  <c:v>21.7</c:v>
                </c:pt>
                <c:pt idx="891">
                  <c:v>21.8</c:v>
                </c:pt>
                <c:pt idx="892">
                  <c:v>21.8</c:v>
                </c:pt>
                <c:pt idx="893">
                  <c:v>21.8</c:v>
                </c:pt>
                <c:pt idx="894">
                  <c:v>21.8</c:v>
                </c:pt>
                <c:pt idx="895">
                  <c:v>21.8</c:v>
                </c:pt>
                <c:pt idx="896">
                  <c:v>21.8</c:v>
                </c:pt>
                <c:pt idx="897">
                  <c:v>21.8</c:v>
                </c:pt>
                <c:pt idx="898">
                  <c:v>21.8</c:v>
                </c:pt>
                <c:pt idx="899">
                  <c:v>21.8</c:v>
                </c:pt>
                <c:pt idx="900">
                  <c:v>21.8</c:v>
                </c:pt>
                <c:pt idx="901">
                  <c:v>21.8</c:v>
                </c:pt>
                <c:pt idx="902">
                  <c:v>21.7</c:v>
                </c:pt>
                <c:pt idx="903">
                  <c:v>21.7</c:v>
                </c:pt>
                <c:pt idx="904">
                  <c:v>21.6</c:v>
                </c:pt>
                <c:pt idx="905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B-46DA-AFE5-BA8895808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180783"/>
        <c:axId val="709385599"/>
      </c:scatterChart>
      <c:valAx>
        <c:axId val="79718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85599"/>
        <c:crosses val="autoZero"/>
        <c:crossBetween val="midCat"/>
      </c:valAx>
      <c:valAx>
        <c:axId val="7093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8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Sensore 2 rescaling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RH2*3-168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Data'!$N$2:$N$907</c:f>
              <c:numCache>
                <c:formatCode>General</c:formatCode>
                <c:ptCount val="90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18</c:v>
                </c:pt>
                <c:pt idx="18">
                  <c:v>18</c:v>
                </c:pt>
                <c:pt idx="19">
                  <c:v>51</c:v>
                </c:pt>
                <c:pt idx="20">
                  <c:v>81</c:v>
                </c:pt>
                <c:pt idx="21">
                  <c:v>93</c:v>
                </c:pt>
                <c:pt idx="22">
                  <c:v>102</c:v>
                </c:pt>
                <c:pt idx="23">
                  <c:v>108</c:v>
                </c:pt>
                <c:pt idx="24">
                  <c:v>108</c:v>
                </c:pt>
                <c:pt idx="25">
                  <c:v>111</c:v>
                </c:pt>
                <c:pt idx="26">
                  <c:v>111</c:v>
                </c:pt>
                <c:pt idx="27">
                  <c:v>117</c:v>
                </c:pt>
                <c:pt idx="28">
                  <c:v>111</c:v>
                </c:pt>
                <c:pt idx="29">
                  <c:v>111</c:v>
                </c:pt>
                <c:pt idx="30">
                  <c:v>111</c:v>
                </c:pt>
                <c:pt idx="31">
                  <c:v>111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  <c:pt idx="50">
                  <c:v>111</c:v>
                </c:pt>
                <c:pt idx="51">
                  <c:v>111</c:v>
                </c:pt>
                <c:pt idx="52">
                  <c:v>111</c:v>
                </c:pt>
                <c:pt idx="53">
                  <c:v>111</c:v>
                </c:pt>
                <c:pt idx="54">
                  <c:v>111</c:v>
                </c:pt>
                <c:pt idx="55">
                  <c:v>111</c:v>
                </c:pt>
                <c:pt idx="56">
                  <c:v>111</c:v>
                </c:pt>
                <c:pt idx="57">
                  <c:v>117</c:v>
                </c:pt>
                <c:pt idx="58">
                  <c:v>117</c:v>
                </c:pt>
                <c:pt idx="59">
                  <c:v>117</c:v>
                </c:pt>
                <c:pt idx="60">
                  <c:v>117</c:v>
                </c:pt>
                <c:pt idx="61">
                  <c:v>117</c:v>
                </c:pt>
                <c:pt idx="62">
                  <c:v>117</c:v>
                </c:pt>
                <c:pt idx="63">
                  <c:v>117</c:v>
                </c:pt>
                <c:pt idx="64">
                  <c:v>117</c:v>
                </c:pt>
                <c:pt idx="65">
                  <c:v>111</c:v>
                </c:pt>
                <c:pt idx="66">
                  <c:v>111</c:v>
                </c:pt>
                <c:pt idx="67">
                  <c:v>111</c:v>
                </c:pt>
                <c:pt idx="68">
                  <c:v>111</c:v>
                </c:pt>
                <c:pt idx="69">
                  <c:v>108</c:v>
                </c:pt>
                <c:pt idx="70">
                  <c:v>108</c:v>
                </c:pt>
                <c:pt idx="71">
                  <c:v>108</c:v>
                </c:pt>
                <c:pt idx="72">
                  <c:v>105</c:v>
                </c:pt>
                <c:pt idx="73">
                  <c:v>105</c:v>
                </c:pt>
                <c:pt idx="74">
                  <c:v>105</c:v>
                </c:pt>
                <c:pt idx="75">
                  <c:v>105</c:v>
                </c:pt>
                <c:pt idx="76">
                  <c:v>102</c:v>
                </c:pt>
                <c:pt idx="77">
                  <c:v>102</c:v>
                </c:pt>
                <c:pt idx="78">
                  <c:v>102</c:v>
                </c:pt>
                <c:pt idx="79">
                  <c:v>102</c:v>
                </c:pt>
                <c:pt idx="80">
                  <c:v>102</c:v>
                </c:pt>
                <c:pt idx="81">
                  <c:v>102</c:v>
                </c:pt>
                <c:pt idx="82">
                  <c:v>102</c:v>
                </c:pt>
                <c:pt idx="83">
                  <c:v>102</c:v>
                </c:pt>
                <c:pt idx="84">
                  <c:v>102</c:v>
                </c:pt>
                <c:pt idx="85">
                  <c:v>105</c:v>
                </c:pt>
                <c:pt idx="86">
                  <c:v>105</c:v>
                </c:pt>
                <c:pt idx="87">
                  <c:v>105</c:v>
                </c:pt>
                <c:pt idx="88">
                  <c:v>105</c:v>
                </c:pt>
                <c:pt idx="89">
                  <c:v>105</c:v>
                </c:pt>
                <c:pt idx="90">
                  <c:v>105</c:v>
                </c:pt>
                <c:pt idx="91">
                  <c:v>105</c:v>
                </c:pt>
                <c:pt idx="92">
                  <c:v>105</c:v>
                </c:pt>
                <c:pt idx="93">
                  <c:v>105</c:v>
                </c:pt>
                <c:pt idx="94">
                  <c:v>105</c:v>
                </c:pt>
                <c:pt idx="95">
                  <c:v>108</c:v>
                </c:pt>
                <c:pt idx="96">
                  <c:v>108</c:v>
                </c:pt>
                <c:pt idx="97">
                  <c:v>108</c:v>
                </c:pt>
                <c:pt idx="98">
                  <c:v>108</c:v>
                </c:pt>
                <c:pt idx="99">
                  <c:v>108</c:v>
                </c:pt>
                <c:pt idx="100">
                  <c:v>108</c:v>
                </c:pt>
                <c:pt idx="101">
                  <c:v>108</c:v>
                </c:pt>
                <c:pt idx="102">
                  <c:v>108</c:v>
                </c:pt>
                <c:pt idx="103">
                  <c:v>108</c:v>
                </c:pt>
                <c:pt idx="104">
                  <c:v>108</c:v>
                </c:pt>
                <c:pt idx="105">
                  <c:v>108</c:v>
                </c:pt>
                <c:pt idx="106">
                  <c:v>108</c:v>
                </c:pt>
                <c:pt idx="107">
                  <c:v>108</c:v>
                </c:pt>
                <c:pt idx="108">
                  <c:v>108</c:v>
                </c:pt>
                <c:pt idx="109">
                  <c:v>108</c:v>
                </c:pt>
                <c:pt idx="110">
                  <c:v>108</c:v>
                </c:pt>
                <c:pt idx="111">
                  <c:v>108</c:v>
                </c:pt>
                <c:pt idx="112">
                  <c:v>108</c:v>
                </c:pt>
                <c:pt idx="113">
                  <c:v>111</c:v>
                </c:pt>
                <c:pt idx="114">
                  <c:v>111</c:v>
                </c:pt>
                <c:pt idx="115">
                  <c:v>111</c:v>
                </c:pt>
                <c:pt idx="116">
                  <c:v>111</c:v>
                </c:pt>
                <c:pt idx="117">
                  <c:v>111</c:v>
                </c:pt>
                <c:pt idx="118">
                  <c:v>111</c:v>
                </c:pt>
                <c:pt idx="119">
                  <c:v>111</c:v>
                </c:pt>
                <c:pt idx="120">
                  <c:v>111</c:v>
                </c:pt>
                <c:pt idx="121">
                  <c:v>111</c:v>
                </c:pt>
                <c:pt idx="122">
                  <c:v>111</c:v>
                </c:pt>
                <c:pt idx="123">
                  <c:v>111</c:v>
                </c:pt>
                <c:pt idx="124">
                  <c:v>111</c:v>
                </c:pt>
                <c:pt idx="125">
                  <c:v>111</c:v>
                </c:pt>
                <c:pt idx="126">
                  <c:v>111</c:v>
                </c:pt>
                <c:pt idx="127">
                  <c:v>111</c:v>
                </c:pt>
                <c:pt idx="128">
                  <c:v>111</c:v>
                </c:pt>
                <c:pt idx="129">
                  <c:v>111</c:v>
                </c:pt>
                <c:pt idx="130">
                  <c:v>111</c:v>
                </c:pt>
                <c:pt idx="131">
                  <c:v>111</c:v>
                </c:pt>
                <c:pt idx="132">
                  <c:v>111</c:v>
                </c:pt>
                <c:pt idx="133">
                  <c:v>111</c:v>
                </c:pt>
                <c:pt idx="134">
                  <c:v>111</c:v>
                </c:pt>
                <c:pt idx="135">
                  <c:v>111</c:v>
                </c:pt>
                <c:pt idx="136">
                  <c:v>111</c:v>
                </c:pt>
                <c:pt idx="137">
                  <c:v>111</c:v>
                </c:pt>
                <c:pt idx="138">
                  <c:v>111</c:v>
                </c:pt>
                <c:pt idx="139">
                  <c:v>111</c:v>
                </c:pt>
                <c:pt idx="140">
                  <c:v>111</c:v>
                </c:pt>
                <c:pt idx="141">
                  <c:v>111</c:v>
                </c:pt>
                <c:pt idx="142">
                  <c:v>111</c:v>
                </c:pt>
                <c:pt idx="143">
                  <c:v>111</c:v>
                </c:pt>
                <c:pt idx="144">
                  <c:v>111</c:v>
                </c:pt>
                <c:pt idx="145">
                  <c:v>111</c:v>
                </c:pt>
                <c:pt idx="146">
                  <c:v>108</c:v>
                </c:pt>
                <c:pt idx="147">
                  <c:v>108</c:v>
                </c:pt>
                <c:pt idx="148">
                  <c:v>108</c:v>
                </c:pt>
                <c:pt idx="149">
                  <c:v>108</c:v>
                </c:pt>
                <c:pt idx="150">
                  <c:v>108</c:v>
                </c:pt>
                <c:pt idx="151">
                  <c:v>108</c:v>
                </c:pt>
                <c:pt idx="152">
                  <c:v>108</c:v>
                </c:pt>
                <c:pt idx="153">
                  <c:v>108</c:v>
                </c:pt>
                <c:pt idx="154">
                  <c:v>108</c:v>
                </c:pt>
                <c:pt idx="155">
                  <c:v>108</c:v>
                </c:pt>
                <c:pt idx="156">
                  <c:v>105</c:v>
                </c:pt>
                <c:pt idx="157">
                  <c:v>105</c:v>
                </c:pt>
                <c:pt idx="158">
                  <c:v>105</c:v>
                </c:pt>
                <c:pt idx="159">
                  <c:v>108</c:v>
                </c:pt>
                <c:pt idx="160">
                  <c:v>108</c:v>
                </c:pt>
                <c:pt idx="161">
                  <c:v>108</c:v>
                </c:pt>
                <c:pt idx="162">
                  <c:v>108</c:v>
                </c:pt>
                <c:pt idx="163">
                  <c:v>108</c:v>
                </c:pt>
                <c:pt idx="164">
                  <c:v>108</c:v>
                </c:pt>
                <c:pt idx="165">
                  <c:v>108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105</c:v>
                </c:pt>
                <c:pt idx="170">
                  <c:v>105</c:v>
                </c:pt>
                <c:pt idx="171">
                  <c:v>105</c:v>
                </c:pt>
                <c:pt idx="172">
                  <c:v>105</c:v>
                </c:pt>
                <c:pt idx="173">
                  <c:v>105</c:v>
                </c:pt>
                <c:pt idx="174">
                  <c:v>105</c:v>
                </c:pt>
                <c:pt idx="175">
                  <c:v>105</c:v>
                </c:pt>
                <c:pt idx="176">
                  <c:v>105</c:v>
                </c:pt>
                <c:pt idx="177">
                  <c:v>105</c:v>
                </c:pt>
                <c:pt idx="178">
                  <c:v>105</c:v>
                </c:pt>
                <c:pt idx="179">
                  <c:v>108</c:v>
                </c:pt>
                <c:pt idx="180">
                  <c:v>108</c:v>
                </c:pt>
                <c:pt idx="181">
                  <c:v>108</c:v>
                </c:pt>
                <c:pt idx="182">
                  <c:v>108</c:v>
                </c:pt>
                <c:pt idx="183">
                  <c:v>108</c:v>
                </c:pt>
                <c:pt idx="184">
                  <c:v>108</c:v>
                </c:pt>
                <c:pt idx="185">
                  <c:v>108</c:v>
                </c:pt>
                <c:pt idx="186">
                  <c:v>108</c:v>
                </c:pt>
                <c:pt idx="187">
                  <c:v>108</c:v>
                </c:pt>
                <c:pt idx="188">
                  <c:v>108</c:v>
                </c:pt>
                <c:pt idx="189">
                  <c:v>111</c:v>
                </c:pt>
                <c:pt idx="190">
                  <c:v>111</c:v>
                </c:pt>
                <c:pt idx="191">
                  <c:v>111</c:v>
                </c:pt>
                <c:pt idx="192">
                  <c:v>111</c:v>
                </c:pt>
                <c:pt idx="193">
                  <c:v>111</c:v>
                </c:pt>
                <c:pt idx="194">
                  <c:v>111</c:v>
                </c:pt>
                <c:pt idx="195">
                  <c:v>111</c:v>
                </c:pt>
                <c:pt idx="196">
                  <c:v>111</c:v>
                </c:pt>
                <c:pt idx="197">
                  <c:v>111</c:v>
                </c:pt>
                <c:pt idx="198">
                  <c:v>111</c:v>
                </c:pt>
                <c:pt idx="199">
                  <c:v>111</c:v>
                </c:pt>
                <c:pt idx="200">
                  <c:v>111</c:v>
                </c:pt>
                <c:pt idx="201">
                  <c:v>111</c:v>
                </c:pt>
                <c:pt idx="202">
                  <c:v>111</c:v>
                </c:pt>
                <c:pt idx="203">
                  <c:v>111</c:v>
                </c:pt>
                <c:pt idx="204">
                  <c:v>111</c:v>
                </c:pt>
                <c:pt idx="205">
                  <c:v>111</c:v>
                </c:pt>
                <c:pt idx="206">
                  <c:v>111</c:v>
                </c:pt>
                <c:pt idx="207">
                  <c:v>111</c:v>
                </c:pt>
                <c:pt idx="208">
                  <c:v>111</c:v>
                </c:pt>
                <c:pt idx="209">
                  <c:v>111</c:v>
                </c:pt>
                <c:pt idx="210">
                  <c:v>111</c:v>
                </c:pt>
                <c:pt idx="211">
                  <c:v>108</c:v>
                </c:pt>
                <c:pt idx="212">
                  <c:v>111</c:v>
                </c:pt>
                <c:pt idx="213">
                  <c:v>111</c:v>
                </c:pt>
                <c:pt idx="214">
                  <c:v>111</c:v>
                </c:pt>
                <c:pt idx="215">
                  <c:v>111</c:v>
                </c:pt>
                <c:pt idx="216">
                  <c:v>111</c:v>
                </c:pt>
                <c:pt idx="217">
                  <c:v>111</c:v>
                </c:pt>
                <c:pt idx="218">
                  <c:v>111</c:v>
                </c:pt>
                <c:pt idx="219">
                  <c:v>108</c:v>
                </c:pt>
                <c:pt idx="220">
                  <c:v>108</c:v>
                </c:pt>
                <c:pt idx="221">
                  <c:v>108</c:v>
                </c:pt>
                <c:pt idx="222">
                  <c:v>108</c:v>
                </c:pt>
                <c:pt idx="223">
                  <c:v>108</c:v>
                </c:pt>
                <c:pt idx="224">
                  <c:v>108</c:v>
                </c:pt>
                <c:pt idx="225">
                  <c:v>108</c:v>
                </c:pt>
                <c:pt idx="226">
                  <c:v>105</c:v>
                </c:pt>
                <c:pt idx="227">
                  <c:v>105</c:v>
                </c:pt>
                <c:pt idx="228">
                  <c:v>105</c:v>
                </c:pt>
                <c:pt idx="229">
                  <c:v>105</c:v>
                </c:pt>
                <c:pt idx="230">
                  <c:v>105</c:v>
                </c:pt>
                <c:pt idx="231">
                  <c:v>108</c:v>
                </c:pt>
                <c:pt idx="232">
                  <c:v>108</c:v>
                </c:pt>
                <c:pt idx="233">
                  <c:v>108</c:v>
                </c:pt>
                <c:pt idx="234">
                  <c:v>108</c:v>
                </c:pt>
                <c:pt idx="235">
                  <c:v>108</c:v>
                </c:pt>
                <c:pt idx="236">
                  <c:v>108</c:v>
                </c:pt>
                <c:pt idx="237">
                  <c:v>105</c:v>
                </c:pt>
                <c:pt idx="238">
                  <c:v>105</c:v>
                </c:pt>
                <c:pt idx="239">
                  <c:v>105</c:v>
                </c:pt>
                <c:pt idx="240">
                  <c:v>102</c:v>
                </c:pt>
                <c:pt idx="241">
                  <c:v>102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102</c:v>
                </c:pt>
                <c:pt idx="265">
                  <c:v>102</c:v>
                </c:pt>
                <c:pt idx="266">
                  <c:v>102</c:v>
                </c:pt>
                <c:pt idx="267">
                  <c:v>102</c:v>
                </c:pt>
                <c:pt idx="268">
                  <c:v>102</c:v>
                </c:pt>
                <c:pt idx="269">
                  <c:v>102</c:v>
                </c:pt>
                <c:pt idx="270">
                  <c:v>102</c:v>
                </c:pt>
                <c:pt idx="271">
                  <c:v>102</c:v>
                </c:pt>
                <c:pt idx="272">
                  <c:v>105</c:v>
                </c:pt>
                <c:pt idx="273">
                  <c:v>105</c:v>
                </c:pt>
                <c:pt idx="274">
                  <c:v>105</c:v>
                </c:pt>
                <c:pt idx="275">
                  <c:v>102</c:v>
                </c:pt>
                <c:pt idx="276">
                  <c:v>102</c:v>
                </c:pt>
                <c:pt idx="277">
                  <c:v>102</c:v>
                </c:pt>
                <c:pt idx="278">
                  <c:v>102</c:v>
                </c:pt>
                <c:pt idx="279">
                  <c:v>102</c:v>
                </c:pt>
                <c:pt idx="280">
                  <c:v>102</c:v>
                </c:pt>
                <c:pt idx="281">
                  <c:v>102</c:v>
                </c:pt>
                <c:pt idx="282">
                  <c:v>102</c:v>
                </c:pt>
                <c:pt idx="283">
                  <c:v>102</c:v>
                </c:pt>
                <c:pt idx="284">
                  <c:v>102</c:v>
                </c:pt>
                <c:pt idx="285">
                  <c:v>102</c:v>
                </c:pt>
                <c:pt idx="286">
                  <c:v>102</c:v>
                </c:pt>
                <c:pt idx="287">
                  <c:v>102</c:v>
                </c:pt>
                <c:pt idx="288">
                  <c:v>102</c:v>
                </c:pt>
                <c:pt idx="289">
                  <c:v>102</c:v>
                </c:pt>
                <c:pt idx="290">
                  <c:v>102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93</c:v>
                </c:pt>
                <c:pt idx="296">
                  <c:v>90</c:v>
                </c:pt>
                <c:pt idx="297">
                  <c:v>87</c:v>
                </c:pt>
                <c:pt idx="298">
                  <c:v>81</c:v>
                </c:pt>
                <c:pt idx="299">
                  <c:v>75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69</c:v>
                </c:pt>
                <c:pt idx="304">
                  <c:v>66</c:v>
                </c:pt>
                <c:pt idx="305">
                  <c:v>69</c:v>
                </c:pt>
                <c:pt idx="306">
                  <c:v>69</c:v>
                </c:pt>
                <c:pt idx="307">
                  <c:v>69</c:v>
                </c:pt>
                <c:pt idx="308">
                  <c:v>69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66</c:v>
                </c:pt>
                <c:pt idx="313">
                  <c:v>63</c:v>
                </c:pt>
                <c:pt idx="314">
                  <c:v>63</c:v>
                </c:pt>
                <c:pt idx="315">
                  <c:v>66</c:v>
                </c:pt>
                <c:pt idx="316">
                  <c:v>66</c:v>
                </c:pt>
                <c:pt idx="317">
                  <c:v>66</c:v>
                </c:pt>
                <c:pt idx="318">
                  <c:v>63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63</c:v>
                </c:pt>
                <c:pt idx="325">
                  <c:v>63</c:v>
                </c:pt>
                <c:pt idx="326">
                  <c:v>63</c:v>
                </c:pt>
                <c:pt idx="327">
                  <c:v>63</c:v>
                </c:pt>
                <c:pt idx="328">
                  <c:v>63</c:v>
                </c:pt>
                <c:pt idx="329">
                  <c:v>57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63</c:v>
                </c:pt>
                <c:pt idx="337">
                  <c:v>63</c:v>
                </c:pt>
                <c:pt idx="338">
                  <c:v>63</c:v>
                </c:pt>
                <c:pt idx="339">
                  <c:v>63</c:v>
                </c:pt>
                <c:pt idx="340">
                  <c:v>63</c:v>
                </c:pt>
                <c:pt idx="341">
                  <c:v>63</c:v>
                </c:pt>
                <c:pt idx="342">
                  <c:v>63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63</c:v>
                </c:pt>
                <c:pt idx="352">
                  <c:v>63</c:v>
                </c:pt>
                <c:pt idx="353">
                  <c:v>57</c:v>
                </c:pt>
                <c:pt idx="354">
                  <c:v>63</c:v>
                </c:pt>
                <c:pt idx="355">
                  <c:v>63</c:v>
                </c:pt>
                <c:pt idx="356">
                  <c:v>57</c:v>
                </c:pt>
                <c:pt idx="357">
                  <c:v>57</c:v>
                </c:pt>
                <c:pt idx="358">
                  <c:v>57</c:v>
                </c:pt>
                <c:pt idx="359">
                  <c:v>63</c:v>
                </c:pt>
                <c:pt idx="360">
                  <c:v>57</c:v>
                </c:pt>
                <c:pt idx="361">
                  <c:v>54</c:v>
                </c:pt>
                <c:pt idx="362">
                  <c:v>54</c:v>
                </c:pt>
                <c:pt idx="363">
                  <c:v>54</c:v>
                </c:pt>
                <c:pt idx="364">
                  <c:v>48</c:v>
                </c:pt>
                <c:pt idx="365">
                  <c:v>45</c:v>
                </c:pt>
                <c:pt idx="366">
                  <c:v>45</c:v>
                </c:pt>
                <c:pt idx="367">
                  <c:v>42</c:v>
                </c:pt>
                <c:pt idx="368">
                  <c:v>45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42</c:v>
                </c:pt>
                <c:pt idx="374">
                  <c:v>42</c:v>
                </c:pt>
                <c:pt idx="375">
                  <c:v>45</c:v>
                </c:pt>
                <c:pt idx="376">
                  <c:v>45</c:v>
                </c:pt>
                <c:pt idx="377">
                  <c:v>45</c:v>
                </c:pt>
                <c:pt idx="378">
                  <c:v>48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48</c:v>
                </c:pt>
                <c:pt idx="386">
                  <c:v>48</c:v>
                </c:pt>
                <c:pt idx="387">
                  <c:v>48</c:v>
                </c:pt>
                <c:pt idx="388">
                  <c:v>48</c:v>
                </c:pt>
                <c:pt idx="389">
                  <c:v>48</c:v>
                </c:pt>
                <c:pt idx="390">
                  <c:v>48</c:v>
                </c:pt>
                <c:pt idx="391">
                  <c:v>48</c:v>
                </c:pt>
                <c:pt idx="392">
                  <c:v>48</c:v>
                </c:pt>
                <c:pt idx="393">
                  <c:v>45</c:v>
                </c:pt>
                <c:pt idx="394">
                  <c:v>48</c:v>
                </c:pt>
                <c:pt idx="395">
                  <c:v>48</c:v>
                </c:pt>
                <c:pt idx="396">
                  <c:v>48</c:v>
                </c:pt>
                <c:pt idx="397">
                  <c:v>45</c:v>
                </c:pt>
                <c:pt idx="398">
                  <c:v>45</c:v>
                </c:pt>
                <c:pt idx="399">
                  <c:v>42</c:v>
                </c:pt>
                <c:pt idx="400">
                  <c:v>42</c:v>
                </c:pt>
                <c:pt idx="401">
                  <c:v>42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42</c:v>
                </c:pt>
                <c:pt idx="408">
                  <c:v>42</c:v>
                </c:pt>
                <c:pt idx="409">
                  <c:v>45</c:v>
                </c:pt>
                <c:pt idx="410">
                  <c:v>42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42</c:v>
                </c:pt>
                <c:pt idx="415">
                  <c:v>42</c:v>
                </c:pt>
                <c:pt idx="416">
                  <c:v>42</c:v>
                </c:pt>
                <c:pt idx="417">
                  <c:v>42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42</c:v>
                </c:pt>
                <c:pt idx="422">
                  <c:v>42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48</c:v>
                </c:pt>
                <c:pt idx="427">
                  <c:v>48</c:v>
                </c:pt>
                <c:pt idx="428">
                  <c:v>45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45</c:v>
                </c:pt>
                <c:pt idx="433">
                  <c:v>45</c:v>
                </c:pt>
                <c:pt idx="434">
                  <c:v>45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48</c:v>
                </c:pt>
                <c:pt idx="442">
                  <c:v>48</c:v>
                </c:pt>
                <c:pt idx="443">
                  <c:v>51</c:v>
                </c:pt>
                <c:pt idx="444">
                  <c:v>51</c:v>
                </c:pt>
                <c:pt idx="445">
                  <c:v>51</c:v>
                </c:pt>
                <c:pt idx="446">
                  <c:v>51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51</c:v>
                </c:pt>
                <c:pt idx="453">
                  <c:v>51</c:v>
                </c:pt>
                <c:pt idx="454">
                  <c:v>54</c:v>
                </c:pt>
                <c:pt idx="455">
                  <c:v>54</c:v>
                </c:pt>
                <c:pt idx="456">
                  <c:v>54</c:v>
                </c:pt>
                <c:pt idx="457">
                  <c:v>54</c:v>
                </c:pt>
                <c:pt idx="458">
                  <c:v>54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54</c:v>
                </c:pt>
                <c:pt idx="464">
                  <c:v>54</c:v>
                </c:pt>
                <c:pt idx="465">
                  <c:v>54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54</c:v>
                </c:pt>
                <c:pt idx="471">
                  <c:v>54</c:v>
                </c:pt>
                <c:pt idx="472">
                  <c:v>54</c:v>
                </c:pt>
                <c:pt idx="473">
                  <c:v>54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63</c:v>
                </c:pt>
                <c:pt idx="488">
                  <c:v>63</c:v>
                </c:pt>
                <c:pt idx="489">
                  <c:v>63</c:v>
                </c:pt>
                <c:pt idx="490">
                  <c:v>63</c:v>
                </c:pt>
                <c:pt idx="491">
                  <c:v>63</c:v>
                </c:pt>
                <c:pt idx="492">
                  <c:v>63</c:v>
                </c:pt>
                <c:pt idx="493">
                  <c:v>63</c:v>
                </c:pt>
                <c:pt idx="494">
                  <c:v>63</c:v>
                </c:pt>
                <c:pt idx="495">
                  <c:v>63</c:v>
                </c:pt>
                <c:pt idx="496">
                  <c:v>66</c:v>
                </c:pt>
                <c:pt idx="497">
                  <c:v>66</c:v>
                </c:pt>
                <c:pt idx="498">
                  <c:v>66</c:v>
                </c:pt>
                <c:pt idx="499">
                  <c:v>66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66</c:v>
                </c:pt>
                <c:pt idx="504">
                  <c:v>66</c:v>
                </c:pt>
                <c:pt idx="505">
                  <c:v>66</c:v>
                </c:pt>
                <c:pt idx="506">
                  <c:v>66</c:v>
                </c:pt>
                <c:pt idx="507">
                  <c:v>66</c:v>
                </c:pt>
                <c:pt idx="508">
                  <c:v>66</c:v>
                </c:pt>
                <c:pt idx="509">
                  <c:v>66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66</c:v>
                </c:pt>
                <c:pt idx="515">
                  <c:v>66</c:v>
                </c:pt>
                <c:pt idx="516">
                  <c:v>66</c:v>
                </c:pt>
                <c:pt idx="517">
                  <c:v>66</c:v>
                </c:pt>
                <c:pt idx="518">
                  <c:v>66</c:v>
                </c:pt>
                <c:pt idx="519">
                  <c:v>66</c:v>
                </c:pt>
                <c:pt idx="520">
                  <c:v>66</c:v>
                </c:pt>
                <c:pt idx="521">
                  <c:v>69</c:v>
                </c:pt>
                <c:pt idx="522">
                  <c:v>69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69</c:v>
                </c:pt>
                <c:pt idx="528">
                  <c:v>69</c:v>
                </c:pt>
                <c:pt idx="529">
                  <c:v>69</c:v>
                </c:pt>
                <c:pt idx="530">
                  <c:v>69</c:v>
                </c:pt>
                <c:pt idx="531">
                  <c:v>69</c:v>
                </c:pt>
                <c:pt idx="532">
                  <c:v>69</c:v>
                </c:pt>
                <c:pt idx="533">
                  <c:v>69</c:v>
                </c:pt>
                <c:pt idx="534">
                  <c:v>69</c:v>
                </c:pt>
                <c:pt idx="535">
                  <c:v>69</c:v>
                </c:pt>
                <c:pt idx="536">
                  <c:v>69</c:v>
                </c:pt>
                <c:pt idx="537">
                  <c:v>69</c:v>
                </c:pt>
                <c:pt idx="538">
                  <c:v>69</c:v>
                </c:pt>
                <c:pt idx="539">
                  <c:v>69</c:v>
                </c:pt>
                <c:pt idx="540">
                  <c:v>69</c:v>
                </c:pt>
                <c:pt idx="541">
                  <c:v>69</c:v>
                </c:pt>
                <c:pt idx="542">
                  <c:v>69</c:v>
                </c:pt>
                <c:pt idx="543">
                  <c:v>69</c:v>
                </c:pt>
                <c:pt idx="544">
                  <c:v>69</c:v>
                </c:pt>
                <c:pt idx="545">
                  <c:v>69</c:v>
                </c:pt>
                <c:pt idx="546">
                  <c:v>69</c:v>
                </c:pt>
                <c:pt idx="547">
                  <c:v>66</c:v>
                </c:pt>
                <c:pt idx="548">
                  <c:v>66</c:v>
                </c:pt>
                <c:pt idx="549">
                  <c:v>66</c:v>
                </c:pt>
                <c:pt idx="550">
                  <c:v>69</c:v>
                </c:pt>
                <c:pt idx="551">
                  <c:v>69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66</c:v>
                </c:pt>
                <c:pt idx="561">
                  <c:v>66</c:v>
                </c:pt>
                <c:pt idx="562">
                  <c:v>66</c:v>
                </c:pt>
                <c:pt idx="563">
                  <c:v>66</c:v>
                </c:pt>
                <c:pt idx="564">
                  <c:v>66</c:v>
                </c:pt>
                <c:pt idx="565">
                  <c:v>66</c:v>
                </c:pt>
                <c:pt idx="566">
                  <c:v>66</c:v>
                </c:pt>
                <c:pt idx="567">
                  <c:v>69</c:v>
                </c:pt>
                <c:pt idx="568">
                  <c:v>69</c:v>
                </c:pt>
                <c:pt idx="569">
                  <c:v>69</c:v>
                </c:pt>
                <c:pt idx="570">
                  <c:v>69</c:v>
                </c:pt>
                <c:pt idx="571">
                  <c:v>69</c:v>
                </c:pt>
                <c:pt idx="572">
                  <c:v>69</c:v>
                </c:pt>
                <c:pt idx="573">
                  <c:v>69</c:v>
                </c:pt>
                <c:pt idx="574">
                  <c:v>66</c:v>
                </c:pt>
                <c:pt idx="575">
                  <c:v>66</c:v>
                </c:pt>
                <c:pt idx="576">
                  <c:v>69</c:v>
                </c:pt>
                <c:pt idx="577">
                  <c:v>66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66</c:v>
                </c:pt>
                <c:pt idx="582">
                  <c:v>69</c:v>
                </c:pt>
                <c:pt idx="583">
                  <c:v>69</c:v>
                </c:pt>
                <c:pt idx="584">
                  <c:v>69</c:v>
                </c:pt>
                <c:pt idx="585">
                  <c:v>69</c:v>
                </c:pt>
                <c:pt idx="586">
                  <c:v>69</c:v>
                </c:pt>
                <c:pt idx="587">
                  <c:v>66</c:v>
                </c:pt>
                <c:pt idx="588">
                  <c:v>66</c:v>
                </c:pt>
                <c:pt idx="589">
                  <c:v>66</c:v>
                </c:pt>
                <c:pt idx="590">
                  <c:v>66</c:v>
                </c:pt>
                <c:pt idx="591">
                  <c:v>66</c:v>
                </c:pt>
                <c:pt idx="592">
                  <c:v>66</c:v>
                </c:pt>
                <c:pt idx="593">
                  <c:v>66</c:v>
                </c:pt>
                <c:pt idx="594">
                  <c:v>66</c:v>
                </c:pt>
                <c:pt idx="595">
                  <c:v>66</c:v>
                </c:pt>
                <c:pt idx="596">
                  <c:v>66</c:v>
                </c:pt>
                <c:pt idx="597">
                  <c:v>66</c:v>
                </c:pt>
                <c:pt idx="598">
                  <c:v>66</c:v>
                </c:pt>
                <c:pt idx="599">
                  <c:v>66</c:v>
                </c:pt>
                <c:pt idx="600">
                  <c:v>66</c:v>
                </c:pt>
                <c:pt idx="601">
                  <c:v>66</c:v>
                </c:pt>
                <c:pt idx="602">
                  <c:v>66</c:v>
                </c:pt>
                <c:pt idx="603">
                  <c:v>66</c:v>
                </c:pt>
                <c:pt idx="604">
                  <c:v>66</c:v>
                </c:pt>
                <c:pt idx="605">
                  <c:v>66</c:v>
                </c:pt>
                <c:pt idx="606">
                  <c:v>66</c:v>
                </c:pt>
                <c:pt idx="607">
                  <c:v>66</c:v>
                </c:pt>
                <c:pt idx="608">
                  <c:v>66</c:v>
                </c:pt>
                <c:pt idx="609">
                  <c:v>66</c:v>
                </c:pt>
                <c:pt idx="610">
                  <c:v>66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66</c:v>
                </c:pt>
                <c:pt idx="633">
                  <c:v>63</c:v>
                </c:pt>
                <c:pt idx="634">
                  <c:v>63</c:v>
                </c:pt>
                <c:pt idx="635">
                  <c:v>63</c:v>
                </c:pt>
                <c:pt idx="636">
                  <c:v>63</c:v>
                </c:pt>
                <c:pt idx="637">
                  <c:v>66</c:v>
                </c:pt>
                <c:pt idx="638">
                  <c:v>63</c:v>
                </c:pt>
                <c:pt idx="639">
                  <c:v>63</c:v>
                </c:pt>
                <c:pt idx="640">
                  <c:v>63</c:v>
                </c:pt>
                <c:pt idx="641">
                  <c:v>63</c:v>
                </c:pt>
                <c:pt idx="642">
                  <c:v>63</c:v>
                </c:pt>
                <c:pt idx="643">
                  <c:v>63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63</c:v>
                </c:pt>
                <c:pt idx="655">
                  <c:v>63</c:v>
                </c:pt>
                <c:pt idx="656">
                  <c:v>63</c:v>
                </c:pt>
                <c:pt idx="657">
                  <c:v>63</c:v>
                </c:pt>
                <c:pt idx="658">
                  <c:v>63</c:v>
                </c:pt>
                <c:pt idx="659">
                  <c:v>63</c:v>
                </c:pt>
                <c:pt idx="660">
                  <c:v>63</c:v>
                </c:pt>
                <c:pt idx="661">
                  <c:v>63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63</c:v>
                </c:pt>
                <c:pt idx="666">
                  <c:v>63</c:v>
                </c:pt>
                <c:pt idx="667">
                  <c:v>63</c:v>
                </c:pt>
                <c:pt idx="668">
                  <c:v>63</c:v>
                </c:pt>
                <c:pt idx="669">
                  <c:v>63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63</c:v>
                </c:pt>
                <c:pt idx="674">
                  <c:v>63</c:v>
                </c:pt>
                <c:pt idx="675">
                  <c:v>63</c:v>
                </c:pt>
                <c:pt idx="676">
                  <c:v>63</c:v>
                </c:pt>
                <c:pt idx="677">
                  <c:v>63</c:v>
                </c:pt>
                <c:pt idx="678">
                  <c:v>63</c:v>
                </c:pt>
                <c:pt idx="679">
                  <c:v>63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63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63</c:v>
                </c:pt>
                <c:pt idx="692">
                  <c:v>63</c:v>
                </c:pt>
                <c:pt idx="693">
                  <c:v>63</c:v>
                </c:pt>
                <c:pt idx="694">
                  <c:v>63</c:v>
                </c:pt>
                <c:pt idx="695">
                  <c:v>63</c:v>
                </c:pt>
                <c:pt idx="696">
                  <c:v>63</c:v>
                </c:pt>
                <c:pt idx="697">
                  <c:v>63</c:v>
                </c:pt>
                <c:pt idx="698">
                  <c:v>63</c:v>
                </c:pt>
                <c:pt idx="699">
                  <c:v>63</c:v>
                </c:pt>
                <c:pt idx="700">
                  <c:v>63</c:v>
                </c:pt>
                <c:pt idx="701">
                  <c:v>63</c:v>
                </c:pt>
                <c:pt idx="702">
                  <c:v>63</c:v>
                </c:pt>
                <c:pt idx="703">
                  <c:v>63</c:v>
                </c:pt>
                <c:pt idx="704">
                  <c:v>63</c:v>
                </c:pt>
                <c:pt idx="705">
                  <c:v>63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54</c:v>
                </c:pt>
                <c:pt idx="725">
                  <c:v>51</c:v>
                </c:pt>
                <c:pt idx="726">
                  <c:v>51</c:v>
                </c:pt>
                <c:pt idx="727">
                  <c:v>48</c:v>
                </c:pt>
                <c:pt idx="728">
                  <c:v>36</c:v>
                </c:pt>
                <c:pt idx="729">
                  <c:v>33</c:v>
                </c:pt>
                <c:pt idx="730">
                  <c:v>27</c:v>
                </c:pt>
                <c:pt idx="731">
                  <c:v>27</c:v>
                </c:pt>
                <c:pt idx="732">
                  <c:v>24</c:v>
                </c:pt>
                <c:pt idx="733">
                  <c:v>24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27</c:v>
                </c:pt>
                <c:pt idx="739">
                  <c:v>24</c:v>
                </c:pt>
                <c:pt idx="740">
                  <c:v>30</c:v>
                </c:pt>
                <c:pt idx="741">
                  <c:v>33</c:v>
                </c:pt>
                <c:pt idx="742">
                  <c:v>27</c:v>
                </c:pt>
                <c:pt idx="743">
                  <c:v>21</c:v>
                </c:pt>
                <c:pt idx="744">
                  <c:v>24</c:v>
                </c:pt>
                <c:pt idx="745">
                  <c:v>24</c:v>
                </c:pt>
                <c:pt idx="746">
                  <c:v>24</c:v>
                </c:pt>
                <c:pt idx="747">
                  <c:v>21</c:v>
                </c:pt>
                <c:pt idx="748">
                  <c:v>21</c:v>
                </c:pt>
                <c:pt idx="749">
                  <c:v>21</c:v>
                </c:pt>
                <c:pt idx="750">
                  <c:v>27</c:v>
                </c:pt>
                <c:pt idx="751">
                  <c:v>30</c:v>
                </c:pt>
                <c:pt idx="752">
                  <c:v>33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33</c:v>
                </c:pt>
                <c:pt idx="757">
                  <c:v>33</c:v>
                </c:pt>
                <c:pt idx="758">
                  <c:v>33</c:v>
                </c:pt>
                <c:pt idx="759">
                  <c:v>33</c:v>
                </c:pt>
                <c:pt idx="760">
                  <c:v>36</c:v>
                </c:pt>
                <c:pt idx="761">
                  <c:v>36</c:v>
                </c:pt>
                <c:pt idx="762">
                  <c:v>33</c:v>
                </c:pt>
                <c:pt idx="763">
                  <c:v>33</c:v>
                </c:pt>
                <c:pt idx="764">
                  <c:v>33</c:v>
                </c:pt>
                <c:pt idx="765">
                  <c:v>33</c:v>
                </c:pt>
                <c:pt idx="766">
                  <c:v>33</c:v>
                </c:pt>
                <c:pt idx="767">
                  <c:v>33</c:v>
                </c:pt>
                <c:pt idx="768">
                  <c:v>33</c:v>
                </c:pt>
                <c:pt idx="769">
                  <c:v>33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36</c:v>
                </c:pt>
                <c:pt idx="776">
                  <c:v>36</c:v>
                </c:pt>
                <c:pt idx="777">
                  <c:v>39</c:v>
                </c:pt>
                <c:pt idx="778">
                  <c:v>36</c:v>
                </c:pt>
                <c:pt idx="779">
                  <c:v>36</c:v>
                </c:pt>
                <c:pt idx="780">
                  <c:v>36</c:v>
                </c:pt>
                <c:pt idx="781">
                  <c:v>36</c:v>
                </c:pt>
                <c:pt idx="782">
                  <c:v>36</c:v>
                </c:pt>
                <c:pt idx="783">
                  <c:v>36</c:v>
                </c:pt>
                <c:pt idx="784">
                  <c:v>36</c:v>
                </c:pt>
                <c:pt idx="785">
                  <c:v>36</c:v>
                </c:pt>
                <c:pt idx="786">
                  <c:v>36</c:v>
                </c:pt>
                <c:pt idx="787">
                  <c:v>36</c:v>
                </c:pt>
                <c:pt idx="788">
                  <c:v>36</c:v>
                </c:pt>
                <c:pt idx="789">
                  <c:v>36</c:v>
                </c:pt>
                <c:pt idx="790">
                  <c:v>36</c:v>
                </c:pt>
                <c:pt idx="791">
                  <c:v>36</c:v>
                </c:pt>
                <c:pt idx="792">
                  <c:v>36</c:v>
                </c:pt>
                <c:pt idx="793">
                  <c:v>36</c:v>
                </c:pt>
                <c:pt idx="794">
                  <c:v>36</c:v>
                </c:pt>
                <c:pt idx="795">
                  <c:v>36</c:v>
                </c:pt>
                <c:pt idx="796">
                  <c:v>36</c:v>
                </c:pt>
                <c:pt idx="797">
                  <c:v>36</c:v>
                </c:pt>
                <c:pt idx="798">
                  <c:v>36</c:v>
                </c:pt>
                <c:pt idx="799">
                  <c:v>36</c:v>
                </c:pt>
                <c:pt idx="800">
                  <c:v>39</c:v>
                </c:pt>
                <c:pt idx="801">
                  <c:v>36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36</c:v>
                </c:pt>
                <c:pt idx="808">
                  <c:v>36</c:v>
                </c:pt>
                <c:pt idx="809">
                  <c:v>36</c:v>
                </c:pt>
                <c:pt idx="810">
                  <c:v>36</c:v>
                </c:pt>
                <c:pt idx="811">
                  <c:v>36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36</c:v>
                </c:pt>
                <c:pt idx="820">
                  <c:v>36</c:v>
                </c:pt>
                <c:pt idx="821">
                  <c:v>36</c:v>
                </c:pt>
                <c:pt idx="822">
                  <c:v>36</c:v>
                </c:pt>
                <c:pt idx="823">
                  <c:v>36</c:v>
                </c:pt>
                <c:pt idx="824">
                  <c:v>33</c:v>
                </c:pt>
                <c:pt idx="825">
                  <c:v>33</c:v>
                </c:pt>
                <c:pt idx="826">
                  <c:v>30</c:v>
                </c:pt>
                <c:pt idx="827">
                  <c:v>30</c:v>
                </c:pt>
                <c:pt idx="828">
                  <c:v>27</c:v>
                </c:pt>
                <c:pt idx="829">
                  <c:v>24</c:v>
                </c:pt>
                <c:pt idx="830">
                  <c:v>24</c:v>
                </c:pt>
                <c:pt idx="831">
                  <c:v>21</c:v>
                </c:pt>
                <c:pt idx="832">
                  <c:v>24</c:v>
                </c:pt>
                <c:pt idx="833">
                  <c:v>24</c:v>
                </c:pt>
                <c:pt idx="834">
                  <c:v>24</c:v>
                </c:pt>
                <c:pt idx="835">
                  <c:v>24</c:v>
                </c:pt>
                <c:pt idx="836">
                  <c:v>24</c:v>
                </c:pt>
                <c:pt idx="837">
                  <c:v>27</c:v>
                </c:pt>
                <c:pt idx="838">
                  <c:v>27</c:v>
                </c:pt>
                <c:pt idx="839">
                  <c:v>27</c:v>
                </c:pt>
                <c:pt idx="840">
                  <c:v>27</c:v>
                </c:pt>
                <c:pt idx="841">
                  <c:v>27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27</c:v>
                </c:pt>
                <c:pt idx="846">
                  <c:v>27</c:v>
                </c:pt>
                <c:pt idx="847">
                  <c:v>27</c:v>
                </c:pt>
                <c:pt idx="848">
                  <c:v>24</c:v>
                </c:pt>
                <c:pt idx="849">
                  <c:v>24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21</c:v>
                </c:pt>
                <c:pt idx="854">
                  <c:v>18</c:v>
                </c:pt>
                <c:pt idx="855">
                  <c:v>18</c:v>
                </c:pt>
                <c:pt idx="856">
                  <c:v>21</c:v>
                </c:pt>
                <c:pt idx="857">
                  <c:v>21</c:v>
                </c:pt>
                <c:pt idx="858">
                  <c:v>21</c:v>
                </c:pt>
                <c:pt idx="859">
                  <c:v>21</c:v>
                </c:pt>
                <c:pt idx="860">
                  <c:v>21</c:v>
                </c:pt>
                <c:pt idx="861">
                  <c:v>21</c:v>
                </c:pt>
                <c:pt idx="862">
                  <c:v>21</c:v>
                </c:pt>
                <c:pt idx="863">
                  <c:v>21</c:v>
                </c:pt>
                <c:pt idx="864">
                  <c:v>21</c:v>
                </c:pt>
                <c:pt idx="865">
                  <c:v>21</c:v>
                </c:pt>
                <c:pt idx="866">
                  <c:v>18</c:v>
                </c:pt>
                <c:pt idx="867">
                  <c:v>18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21</c:v>
                </c:pt>
                <c:pt idx="872">
                  <c:v>21</c:v>
                </c:pt>
                <c:pt idx="873">
                  <c:v>15</c:v>
                </c:pt>
                <c:pt idx="874">
                  <c:v>15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15</c:v>
                </c:pt>
                <c:pt idx="879">
                  <c:v>12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12</c:v>
                </c:pt>
                <c:pt idx="90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4-48F3-83BA-6ACA99FA9EC1}"/>
            </c:ext>
          </c:extLst>
        </c:ser>
        <c:ser>
          <c:idx val="1"/>
          <c:order val="1"/>
          <c:tx>
            <c:v>T2*5-70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Data'!$M$2:$M$907</c:f>
              <c:numCache>
                <c:formatCode>General</c:formatCode>
                <c:ptCount val="906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42.5</c:v>
                </c:pt>
                <c:pt idx="8">
                  <c:v>42.5</c:v>
                </c:pt>
                <c:pt idx="9">
                  <c:v>42.5</c:v>
                </c:pt>
                <c:pt idx="10">
                  <c:v>42.5</c:v>
                </c:pt>
                <c:pt idx="11">
                  <c:v>42.5</c:v>
                </c:pt>
                <c:pt idx="12">
                  <c:v>42.5</c:v>
                </c:pt>
                <c:pt idx="13">
                  <c:v>42.5</c:v>
                </c:pt>
                <c:pt idx="14">
                  <c:v>42.5</c:v>
                </c:pt>
                <c:pt idx="15">
                  <c:v>42.5</c:v>
                </c:pt>
                <c:pt idx="16">
                  <c:v>42.5</c:v>
                </c:pt>
                <c:pt idx="17">
                  <c:v>42.5</c:v>
                </c:pt>
                <c:pt idx="18">
                  <c:v>42.5</c:v>
                </c:pt>
                <c:pt idx="19">
                  <c:v>41.5</c:v>
                </c:pt>
                <c:pt idx="20">
                  <c:v>38</c:v>
                </c:pt>
                <c:pt idx="21">
                  <c:v>34.5</c:v>
                </c:pt>
                <c:pt idx="22">
                  <c:v>32.5</c:v>
                </c:pt>
                <c:pt idx="23">
                  <c:v>30.5</c:v>
                </c:pt>
                <c:pt idx="24">
                  <c:v>29.5</c:v>
                </c:pt>
                <c:pt idx="25">
                  <c:v>28.5</c:v>
                </c:pt>
                <c:pt idx="26">
                  <c:v>28.5</c:v>
                </c:pt>
                <c:pt idx="27">
                  <c:v>29.5</c:v>
                </c:pt>
                <c:pt idx="28">
                  <c:v>32.5</c:v>
                </c:pt>
                <c:pt idx="29">
                  <c:v>33</c:v>
                </c:pt>
                <c:pt idx="30">
                  <c:v>32</c:v>
                </c:pt>
                <c:pt idx="31">
                  <c:v>31.5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32</c:v>
                </c:pt>
                <c:pt idx="48">
                  <c:v>32</c:v>
                </c:pt>
                <c:pt idx="49">
                  <c:v>32.5</c:v>
                </c:pt>
                <c:pt idx="50">
                  <c:v>32.5</c:v>
                </c:pt>
                <c:pt idx="51">
                  <c:v>32.5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33.5</c:v>
                </c:pt>
                <c:pt idx="56">
                  <c:v>33.5</c:v>
                </c:pt>
                <c:pt idx="57">
                  <c:v>33.5</c:v>
                </c:pt>
                <c:pt idx="58">
                  <c:v>33.5</c:v>
                </c:pt>
                <c:pt idx="59">
                  <c:v>34</c:v>
                </c:pt>
                <c:pt idx="60">
                  <c:v>33.5</c:v>
                </c:pt>
                <c:pt idx="61">
                  <c:v>34</c:v>
                </c:pt>
                <c:pt idx="62">
                  <c:v>33.5</c:v>
                </c:pt>
                <c:pt idx="63">
                  <c:v>32.5</c:v>
                </c:pt>
                <c:pt idx="64">
                  <c:v>31</c:v>
                </c:pt>
                <c:pt idx="65">
                  <c:v>29.5</c:v>
                </c:pt>
                <c:pt idx="66">
                  <c:v>28.5</c:v>
                </c:pt>
                <c:pt idx="67">
                  <c:v>27</c:v>
                </c:pt>
                <c:pt idx="68">
                  <c:v>25.5</c:v>
                </c:pt>
                <c:pt idx="69">
                  <c:v>24</c:v>
                </c:pt>
                <c:pt idx="70">
                  <c:v>23</c:v>
                </c:pt>
                <c:pt idx="71">
                  <c:v>22.5</c:v>
                </c:pt>
                <c:pt idx="72">
                  <c:v>21.5</c:v>
                </c:pt>
                <c:pt idx="73">
                  <c:v>21</c:v>
                </c:pt>
                <c:pt idx="74">
                  <c:v>20.5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20.5</c:v>
                </c:pt>
                <c:pt idx="79">
                  <c:v>21.5</c:v>
                </c:pt>
                <c:pt idx="80">
                  <c:v>22.5</c:v>
                </c:pt>
                <c:pt idx="81">
                  <c:v>23.5</c:v>
                </c:pt>
                <c:pt idx="82">
                  <c:v>24.5</c:v>
                </c:pt>
                <c:pt idx="83">
                  <c:v>25</c:v>
                </c:pt>
                <c:pt idx="84">
                  <c:v>26</c:v>
                </c:pt>
                <c:pt idx="85">
                  <c:v>26</c:v>
                </c:pt>
                <c:pt idx="86">
                  <c:v>26.5</c:v>
                </c:pt>
                <c:pt idx="87">
                  <c:v>27</c:v>
                </c:pt>
                <c:pt idx="88">
                  <c:v>27</c:v>
                </c:pt>
                <c:pt idx="89">
                  <c:v>28</c:v>
                </c:pt>
                <c:pt idx="90">
                  <c:v>28</c:v>
                </c:pt>
                <c:pt idx="91">
                  <c:v>28.5</c:v>
                </c:pt>
                <c:pt idx="92">
                  <c:v>28.5</c:v>
                </c:pt>
                <c:pt idx="93">
                  <c:v>28.5</c:v>
                </c:pt>
                <c:pt idx="94">
                  <c:v>29</c:v>
                </c:pt>
                <c:pt idx="95">
                  <c:v>29</c:v>
                </c:pt>
                <c:pt idx="96">
                  <c:v>29.5</c:v>
                </c:pt>
                <c:pt idx="97">
                  <c:v>29.5</c:v>
                </c:pt>
                <c:pt idx="98">
                  <c:v>30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32.5</c:v>
                </c:pt>
                <c:pt idx="122">
                  <c:v>32</c:v>
                </c:pt>
                <c:pt idx="123">
                  <c:v>32.5</c:v>
                </c:pt>
                <c:pt idx="124">
                  <c:v>32.5</c:v>
                </c:pt>
                <c:pt idx="125">
                  <c:v>32.5</c:v>
                </c:pt>
                <c:pt idx="126">
                  <c:v>32.5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32.5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33.5</c:v>
                </c:pt>
                <c:pt idx="148">
                  <c:v>33</c:v>
                </c:pt>
                <c:pt idx="149">
                  <c:v>32.5</c:v>
                </c:pt>
                <c:pt idx="150">
                  <c:v>32.5</c:v>
                </c:pt>
                <c:pt idx="151">
                  <c:v>32.5</c:v>
                </c:pt>
                <c:pt idx="152">
                  <c:v>32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31.5</c:v>
                </c:pt>
                <c:pt idx="164">
                  <c:v>31.5</c:v>
                </c:pt>
                <c:pt idx="165">
                  <c:v>31</c:v>
                </c:pt>
                <c:pt idx="166">
                  <c:v>31</c:v>
                </c:pt>
                <c:pt idx="167">
                  <c:v>30.5</c:v>
                </c:pt>
                <c:pt idx="168">
                  <c:v>30</c:v>
                </c:pt>
                <c:pt idx="169">
                  <c:v>29.5</c:v>
                </c:pt>
                <c:pt idx="170">
                  <c:v>29.5</c:v>
                </c:pt>
                <c:pt idx="171">
                  <c:v>29.5</c:v>
                </c:pt>
                <c:pt idx="172">
                  <c:v>29.5</c:v>
                </c:pt>
                <c:pt idx="173">
                  <c:v>30</c:v>
                </c:pt>
                <c:pt idx="174">
                  <c:v>30.5</c:v>
                </c:pt>
                <c:pt idx="175">
                  <c:v>31</c:v>
                </c:pt>
                <c:pt idx="176">
                  <c:v>31.5</c:v>
                </c:pt>
                <c:pt idx="177">
                  <c:v>31.5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32.5</c:v>
                </c:pt>
                <c:pt idx="182">
                  <c:v>33</c:v>
                </c:pt>
                <c:pt idx="183">
                  <c:v>33.5</c:v>
                </c:pt>
                <c:pt idx="184">
                  <c:v>33.5</c:v>
                </c:pt>
                <c:pt idx="185">
                  <c:v>34.5</c:v>
                </c:pt>
                <c:pt idx="186">
                  <c:v>34.5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34.5</c:v>
                </c:pt>
                <c:pt idx="192">
                  <c:v>34.5</c:v>
                </c:pt>
                <c:pt idx="193">
                  <c:v>34.5</c:v>
                </c:pt>
                <c:pt idx="194">
                  <c:v>34.5</c:v>
                </c:pt>
                <c:pt idx="195">
                  <c:v>34.5</c:v>
                </c:pt>
                <c:pt idx="196">
                  <c:v>34.5</c:v>
                </c:pt>
                <c:pt idx="197">
                  <c:v>34.5</c:v>
                </c:pt>
                <c:pt idx="198">
                  <c:v>34.5</c:v>
                </c:pt>
                <c:pt idx="199">
                  <c:v>34.5</c:v>
                </c:pt>
                <c:pt idx="200">
                  <c:v>34.5</c:v>
                </c:pt>
                <c:pt idx="201">
                  <c:v>34.5</c:v>
                </c:pt>
                <c:pt idx="202">
                  <c:v>34.5</c:v>
                </c:pt>
                <c:pt idx="203">
                  <c:v>34.5</c:v>
                </c:pt>
                <c:pt idx="204">
                  <c:v>34.5</c:v>
                </c:pt>
                <c:pt idx="205">
                  <c:v>34.5</c:v>
                </c:pt>
                <c:pt idx="206">
                  <c:v>34.5</c:v>
                </c:pt>
                <c:pt idx="207">
                  <c:v>34.5</c:v>
                </c:pt>
                <c:pt idx="208">
                  <c:v>34.5</c:v>
                </c:pt>
                <c:pt idx="209">
                  <c:v>34.5</c:v>
                </c:pt>
                <c:pt idx="210">
                  <c:v>34.5</c:v>
                </c:pt>
                <c:pt idx="211">
                  <c:v>35</c:v>
                </c:pt>
                <c:pt idx="212">
                  <c:v>34.5</c:v>
                </c:pt>
                <c:pt idx="213">
                  <c:v>34</c:v>
                </c:pt>
                <c:pt idx="214">
                  <c:v>33.5</c:v>
                </c:pt>
                <c:pt idx="215">
                  <c:v>32.5</c:v>
                </c:pt>
                <c:pt idx="216">
                  <c:v>32</c:v>
                </c:pt>
                <c:pt idx="217">
                  <c:v>31.5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30.5</c:v>
                </c:pt>
                <c:pt idx="223">
                  <c:v>31</c:v>
                </c:pt>
                <c:pt idx="224">
                  <c:v>30.5</c:v>
                </c:pt>
                <c:pt idx="225">
                  <c:v>31</c:v>
                </c:pt>
                <c:pt idx="226">
                  <c:v>30.5</c:v>
                </c:pt>
                <c:pt idx="227">
                  <c:v>31</c:v>
                </c:pt>
                <c:pt idx="228">
                  <c:v>31</c:v>
                </c:pt>
                <c:pt idx="229">
                  <c:v>30.5</c:v>
                </c:pt>
                <c:pt idx="230">
                  <c:v>30.5</c:v>
                </c:pt>
                <c:pt idx="231">
                  <c:v>30</c:v>
                </c:pt>
                <c:pt idx="232">
                  <c:v>30</c:v>
                </c:pt>
                <c:pt idx="233">
                  <c:v>30</c:v>
                </c:pt>
                <c:pt idx="234">
                  <c:v>30</c:v>
                </c:pt>
                <c:pt idx="235">
                  <c:v>30</c:v>
                </c:pt>
                <c:pt idx="236">
                  <c:v>30</c:v>
                </c:pt>
                <c:pt idx="237">
                  <c:v>29.5</c:v>
                </c:pt>
                <c:pt idx="238">
                  <c:v>28.5</c:v>
                </c:pt>
                <c:pt idx="239">
                  <c:v>27.5</c:v>
                </c:pt>
                <c:pt idx="240">
                  <c:v>27</c:v>
                </c:pt>
                <c:pt idx="241">
                  <c:v>26</c:v>
                </c:pt>
                <c:pt idx="242">
                  <c:v>26</c:v>
                </c:pt>
                <c:pt idx="243">
                  <c:v>25.5</c:v>
                </c:pt>
                <c:pt idx="244">
                  <c:v>24.5</c:v>
                </c:pt>
                <c:pt idx="245">
                  <c:v>24.5</c:v>
                </c:pt>
                <c:pt idx="246">
                  <c:v>24.5</c:v>
                </c:pt>
                <c:pt idx="247">
                  <c:v>24.5</c:v>
                </c:pt>
                <c:pt idx="248">
                  <c:v>24.5</c:v>
                </c:pt>
                <c:pt idx="249">
                  <c:v>23.5</c:v>
                </c:pt>
                <c:pt idx="250">
                  <c:v>23</c:v>
                </c:pt>
                <c:pt idx="251">
                  <c:v>23</c:v>
                </c:pt>
                <c:pt idx="252">
                  <c:v>23</c:v>
                </c:pt>
                <c:pt idx="253">
                  <c:v>23</c:v>
                </c:pt>
                <c:pt idx="254">
                  <c:v>23.5</c:v>
                </c:pt>
                <c:pt idx="255">
                  <c:v>24</c:v>
                </c:pt>
                <c:pt idx="256">
                  <c:v>24</c:v>
                </c:pt>
                <c:pt idx="257">
                  <c:v>24.5</c:v>
                </c:pt>
                <c:pt idx="258">
                  <c:v>25</c:v>
                </c:pt>
                <c:pt idx="259">
                  <c:v>25.5</c:v>
                </c:pt>
                <c:pt idx="260">
                  <c:v>26</c:v>
                </c:pt>
                <c:pt idx="261">
                  <c:v>26</c:v>
                </c:pt>
                <c:pt idx="262">
                  <c:v>26</c:v>
                </c:pt>
                <c:pt idx="263">
                  <c:v>26</c:v>
                </c:pt>
                <c:pt idx="264">
                  <c:v>26</c:v>
                </c:pt>
                <c:pt idx="265">
                  <c:v>26.5</c:v>
                </c:pt>
                <c:pt idx="266">
                  <c:v>26.5</c:v>
                </c:pt>
                <c:pt idx="267">
                  <c:v>26.5</c:v>
                </c:pt>
                <c:pt idx="268">
                  <c:v>26.5</c:v>
                </c:pt>
                <c:pt idx="269">
                  <c:v>26.5</c:v>
                </c:pt>
                <c:pt idx="270">
                  <c:v>26.5</c:v>
                </c:pt>
                <c:pt idx="271">
                  <c:v>26.5</c:v>
                </c:pt>
                <c:pt idx="272">
                  <c:v>26.5</c:v>
                </c:pt>
                <c:pt idx="273">
                  <c:v>26.5</c:v>
                </c:pt>
                <c:pt idx="274">
                  <c:v>27</c:v>
                </c:pt>
                <c:pt idx="275">
                  <c:v>27</c:v>
                </c:pt>
                <c:pt idx="276">
                  <c:v>27.5</c:v>
                </c:pt>
                <c:pt idx="277">
                  <c:v>27.5</c:v>
                </c:pt>
                <c:pt idx="278">
                  <c:v>27</c:v>
                </c:pt>
                <c:pt idx="279">
                  <c:v>27</c:v>
                </c:pt>
                <c:pt idx="280">
                  <c:v>27</c:v>
                </c:pt>
                <c:pt idx="281">
                  <c:v>27</c:v>
                </c:pt>
                <c:pt idx="282">
                  <c:v>27</c:v>
                </c:pt>
                <c:pt idx="283">
                  <c:v>27</c:v>
                </c:pt>
                <c:pt idx="284">
                  <c:v>27</c:v>
                </c:pt>
                <c:pt idx="285">
                  <c:v>27</c:v>
                </c:pt>
                <c:pt idx="286">
                  <c:v>27</c:v>
                </c:pt>
                <c:pt idx="287">
                  <c:v>27</c:v>
                </c:pt>
                <c:pt idx="288">
                  <c:v>27</c:v>
                </c:pt>
                <c:pt idx="289">
                  <c:v>27.5</c:v>
                </c:pt>
                <c:pt idx="290">
                  <c:v>27.5</c:v>
                </c:pt>
                <c:pt idx="291">
                  <c:v>28</c:v>
                </c:pt>
                <c:pt idx="292">
                  <c:v>28.5</c:v>
                </c:pt>
                <c:pt idx="293">
                  <c:v>28.5</c:v>
                </c:pt>
                <c:pt idx="294">
                  <c:v>29</c:v>
                </c:pt>
                <c:pt idx="295">
                  <c:v>31.5</c:v>
                </c:pt>
                <c:pt idx="296">
                  <c:v>32.5</c:v>
                </c:pt>
                <c:pt idx="297">
                  <c:v>33</c:v>
                </c:pt>
                <c:pt idx="298">
                  <c:v>34</c:v>
                </c:pt>
                <c:pt idx="299">
                  <c:v>34</c:v>
                </c:pt>
                <c:pt idx="300">
                  <c:v>34</c:v>
                </c:pt>
                <c:pt idx="301">
                  <c:v>33.5</c:v>
                </c:pt>
                <c:pt idx="302">
                  <c:v>33.5</c:v>
                </c:pt>
                <c:pt idx="303">
                  <c:v>34</c:v>
                </c:pt>
                <c:pt idx="304">
                  <c:v>34.5</c:v>
                </c:pt>
                <c:pt idx="305">
                  <c:v>34.5</c:v>
                </c:pt>
                <c:pt idx="306">
                  <c:v>34.5</c:v>
                </c:pt>
                <c:pt idx="307">
                  <c:v>34</c:v>
                </c:pt>
                <c:pt idx="308">
                  <c:v>34</c:v>
                </c:pt>
                <c:pt idx="309">
                  <c:v>34</c:v>
                </c:pt>
                <c:pt idx="310">
                  <c:v>34</c:v>
                </c:pt>
                <c:pt idx="311">
                  <c:v>34.5</c:v>
                </c:pt>
                <c:pt idx="312">
                  <c:v>34.5</c:v>
                </c:pt>
                <c:pt idx="313">
                  <c:v>34.5</c:v>
                </c:pt>
                <c:pt idx="314">
                  <c:v>34.5</c:v>
                </c:pt>
                <c:pt idx="315">
                  <c:v>34.5</c:v>
                </c:pt>
                <c:pt idx="316">
                  <c:v>34</c:v>
                </c:pt>
                <c:pt idx="317">
                  <c:v>33.5</c:v>
                </c:pt>
                <c:pt idx="318">
                  <c:v>33.5</c:v>
                </c:pt>
                <c:pt idx="319">
                  <c:v>33</c:v>
                </c:pt>
                <c:pt idx="320">
                  <c:v>33</c:v>
                </c:pt>
                <c:pt idx="321">
                  <c:v>33</c:v>
                </c:pt>
                <c:pt idx="322">
                  <c:v>33</c:v>
                </c:pt>
                <c:pt idx="323">
                  <c:v>33</c:v>
                </c:pt>
                <c:pt idx="324">
                  <c:v>33</c:v>
                </c:pt>
                <c:pt idx="325">
                  <c:v>33</c:v>
                </c:pt>
                <c:pt idx="326">
                  <c:v>33</c:v>
                </c:pt>
                <c:pt idx="327">
                  <c:v>33</c:v>
                </c:pt>
                <c:pt idx="328">
                  <c:v>33</c:v>
                </c:pt>
                <c:pt idx="329">
                  <c:v>33</c:v>
                </c:pt>
                <c:pt idx="330">
                  <c:v>33</c:v>
                </c:pt>
                <c:pt idx="331">
                  <c:v>33</c:v>
                </c:pt>
                <c:pt idx="332">
                  <c:v>33</c:v>
                </c:pt>
                <c:pt idx="333">
                  <c:v>33</c:v>
                </c:pt>
                <c:pt idx="334">
                  <c:v>33</c:v>
                </c:pt>
                <c:pt idx="335">
                  <c:v>33</c:v>
                </c:pt>
                <c:pt idx="336">
                  <c:v>33</c:v>
                </c:pt>
                <c:pt idx="337">
                  <c:v>33</c:v>
                </c:pt>
                <c:pt idx="338">
                  <c:v>33</c:v>
                </c:pt>
                <c:pt idx="339">
                  <c:v>33</c:v>
                </c:pt>
                <c:pt idx="340">
                  <c:v>33.5</c:v>
                </c:pt>
                <c:pt idx="341">
                  <c:v>33.5</c:v>
                </c:pt>
                <c:pt idx="342">
                  <c:v>33.5</c:v>
                </c:pt>
                <c:pt idx="343">
                  <c:v>33.5</c:v>
                </c:pt>
                <c:pt idx="344">
                  <c:v>33.5</c:v>
                </c:pt>
                <c:pt idx="345">
                  <c:v>33.5</c:v>
                </c:pt>
                <c:pt idx="346">
                  <c:v>33.5</c:v>
                </c:pt>
                <c:pt idx="347">
                  <c:v>33.5</c:v>
                </c:pt>
                <c:pt idx="348">
                  <c:v>33.5</c:v>
                </c:pt>
                <c:pt idx="349">
                  <c:v>33.5</c:v>
                </c:pt>
                <c:pt idx="350">
                  <c:v>33.5</c:v>
                </c:pt>
                <c:pt idx="351">
                  <c:v>33.5</c:v>
                </c:pt>
                <c:pt idx="352">
                  <c:v>33.5</c:v>
                </c:pt>
                <c:pt idx="353">
                  <c:v>33.5</c:v>
                </c:pt>
                <c:pt idx="354">
                  <c:v>33.5</c:v>
                </c:pt>
                <c:pt idx="355">
                  <c:v>33.5</c:v>
                </c:pt>
                <c:pt idx="356">
                  <c:v>33.5</c:v>
                </c:pt>
                <c:pt idx="357">
                  <c:v>33.5</c:v>
                </c:pt>
                <c:pt idx="358">
                  <c:v>33.5</c:v>
                </c:pt>
                <c:pt idx="359">
                  <c:v>33</c:v>
                </c:pt>
                <c:pt idx="360">
                  <c:v>31.5</c:v>
                </c:pt>
                <c:pt idx="361">
                  <c:v>30.5</c:v>
                </c:pt>
                <c:pt idx="362">
                  <c:v>30</c:v>
                </c:pt>
                <c:pt idx="363">
                  <c:v>29</c:v>
                </c:pt>
                <c:pt idx="364">
                  <c:v>29</c:v>
                </c:pt>
                <c:pt idx="365">
                  <c:v>29</c:v>
                </c:pt>
                <c:pt idx="366">
                  <c:v>29</c:v>
                </c:pt>
                <c:pt idx="367">
                  <c:v>29</c:v>
                </c:pt>
                <c:pt idx="368">
                  <c:v>29.5</c:v>
                </c:pt>
                <c:pt idx="369">
                  <c:v>29.5</c:v>
                </c:pt>
                <c:pt idx="370">
                  <c:v>29.5</c:v>
                </c:pt>
                <c:pt idx="371">
                  <c:v>29.5</c:v>
                </c:pt>
                <c:pt idx="372">
                  <c:v>29.5</c:v>
                </c:pt>
                <c:pt idx="373">
                  <c:v>30</c:v>
                </c:pt>
                <c:pt idx="374">
                  <c:v>30</c:v>
                </c:pt>
                <c:pt idx="375">
                  <c:v>30.5</c:v>
                </c:pt>
                <c:pt idx="376">
                  <c:v>30.5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31.5</c:v>
                </c:pt>
                <c:pt idx="382">
                  <c:v>31.5</c:v>
                </c:pt>
                <c:pt idx="383">
                  <c:v>31.5</c:v>
                </c:pt>
                <c:pt idx="384">
                  <c:v>31.5</c:v>
                </c:pt>
                <c:pt idx="385">
                  <c:v>31.5</c:v>
                </c:pt>
                <c:pt idx="386">
                  <c:v>31.5</c:v>
                </c:pt>
                <c:pt idx="387">
                  <c:v>31.5</c:v>
                </c:pt>
                <c:pt idx="388">
                  <c:v>31.5</c:v>
                </c:pt>
                <c:pt idx="389">
                  <c:v>31.5</c:v>
                </c:pt>
                <c:pt idx="390">
                  <c:v>31.5</c:v>
                </c:pt>
                <c:pt idx="391">
                  <c:v>31.5</c:v>
                </c:pt>
                <c:pt idx="392">
                  <c:v>31.5</c:v>
                </c:pt>
                <c:pt idx="393">
                  <c:v>32</c:v>
                </c:pt>
                <c:pt idx="394">
                  <c:v>31.5</c:v>
                </c:pt>
                <c:pt idx="395">
                  <c:v>31.5</c:v>
                </c:pt>
                <c:pt idx="396">
                  <c:v>31.5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31.5</c:v>
                </c:pt>
                <c:pt idx="402">
                  <c:v>31.5</c:v>
                </c:pt>
                <c:pt idx="403">
                  <c:v>31.5</c:v>
                </c:pt>
                <c:pt idx="404">
                  <c:v>32</c:v>
                </c:pt>
                <c:pt idx="405">
                  <c:v>32</c:v>
                </c:pt>
                <c:pt idx="406">
                  <c:v>32</c:v>
                </c:pt>
                <c:pt idx="407">
                  <c:v>32</c:v>
                </c:pt>
                <c:pt idx="408">
                  <c:v>32</c:v>
                </c:pt>
                <c:pt idx="409">
                  <c:v>32.5</c:v>
                </c:pt>
                <c:pt idx="410">
                  <c:v>32.5</c:v>
                </c:pt>
                <c:pt idx="411">
                  <c:v>32.5</c:v>
                </c:pt>
                <c:pt idx="412">
                  <c:v>32.5</c:v>
                </c:pt>
                <c:pt idx="413">
                  <c:v>33</c:v>
                </c:pt>
                <c:pt idx="414">
                  <c:v>33</c:v>
                </c:pt>
                <c:pt idx="415">
                  <c:v>33</c:v>
                </c:pt>
                <c:pt idx="416">
                  <c:v>33</c:v>
                </c:pt>
                <c:pt idx="417">
                  <c:v>33</c:v>
                </c:pt>
                <c:pt idx="418">
                  <c:v>33</c:v>
                </c:pt>
                <c:pt idx="419">
                  <c:v>33</c:v>
                </c:pt>
                <c:pt idx="420">
                  <c:v>33.5</c:v>
                </c:pt>
                <c:pt idx="421">
                  <c:v>33.5</c:v>
                </c:pt>
                <c:pt idx="422">
                  <c:v>33.5</c:v>
                </c:pt>
                <c:pt idx="423">
                  <c:v>34</c:v>
                </c:pt>
                <c:pt idx="424">
                  <c:v>34</c:v>
                </c:pt>
                <c:pt idx="425">
                  <c:v>34.5</c:v>
                </c:pt>
                <c:pt idx="426">
                  <c:v>34.5</c:v>
                </c:pt>
                <c:pt idx="427">
                  <c:v>34.5</c:v>
                </c:pt>
                <c:pt idx="428">
                  <c:v>35</c:v>
                </c:pt>
                <c:pt idx="429">
                  <c:v>35</c:v>
                </c:pt>
                <c:pt idx="430">
                  <c:v>35</c:v>
                </c:pt>
                <c:pt idx="431">
                  <c:v>35.5</c:v>
                </c:pt>
                <c:pt idx="432">
                  <c:v>35.5</c:v>
                </c:pt>
                <c:pt idx="433">
                  <c:v>35.5</c:v>
                </c:pt>
                <c:pt idx="434">
                  <c:v>35.5</c:v>
                </c:pt>
                <c:pt idx="435">
                  <c:v>36</c:v>
                </c:pt>
                <c:pt idx="436">
                  <c:v>36</c:v>
                </c:pt>
                <c:pt idx="437">
                  <c:v>36</c:v>
                </c:pt>
                <c:pt idx="438">
                  <c:v>36</c:v>
                </c:pt>
                <c:pt idx="439">
                  <c:v>36.5</c:v>
                </c:pt>
                <c:pt idx="440">
                  <c:v>36.5</c:v>
                </c:pt>
                <c:pt idx="441">
                  <c:v>36.5</c:v>
                </c:pt>
                <c:pt idx="442">
                  <c:v>36.5</c:v>
                </c:pt>
                <c:pt idx="443">
                  <c:v>36.5</c:v>
                </c:pt>
                <c:pt idx="444">
                  <c:v>36.5</c:v>
                </c:pt>
                <c:pt idx="445">
                  <c:v>36.5</c:v>
                </c:pt>
                <c:pt idx="446">
                  <c:v>37</c:v>
                </c:pt>
                <c:pt idx="447">
                  <c:v>37</c:v>
                </c:pt>
                <c:pt idx="448">
                  <c:v>37</c:v>
                </c:pt>
                <c:pt idx="449">
                  <c:v>37</c:v>
                </c:pt>
                <c:pt idx="450">
                  <c:v>37</c:v>
                </c:pt>
                <c:pt idx="451">
                  <c:v>37</c:v>
                </c:pt>
                <c:pt idx="452">
                  <c:v>37</c:v>
                </c:pt>
                <c:pt idx="453">
                  <c:v>37.5</c:v>
                </c:pt>
                <c:pt idx="454">
                  <c:v>37.5</c:v>
                </c:pt>
                <c:pt idx="455">
                  <c:v>37.5</c:v>
                </c:pt>
                <c:pt idx="456">
                  <c:v>37.5</c:v>
                </c:pt>
                <c:pt idx="457">
                  <c:v>37.5</c:v>
                </c:pt>
                <c:pt idx="458">
                  <c:v>37.5</c:v>
                </c:pt>
                <c:pt idx="459">
                  <c:v>38</c:v>
                </c:pt>
                <c:pt idx="460">
                  <c:v>38</c:v>
                </c:pt>
                <c:pt idx="461">
                  <c:v>38</c:v>
                </c:pt>
                <c:pt idx="462">
                  <c:v>38</c:v>
                </c:pt>
                <c:pt idx="463">
                  <c:v>38</c:v>
                </c:pt>
                <c:pt idx="464">
                  <c:v>38</c:v>
                </c:pt>
                <c:pt idx="465">
                  <c:v>38</c:v>
                </c:pt>
                <c:pt idx="466">
                  <c:v>38</c:v>
                </c:pt>
                <c:pt idx="467">
                  <c:v>38</c:v>
                </c:pt>
                <c:pt idx="468">
                  <c:v>38</c:v>
                </c:pt>
                <c:pt idx="469">
                  <c:v>38</c:v>
                </c:pt>
                <c:pt idx="470">
                  <c:v>38.5</c:v>
                </c:pt>
                <c:pt idx="471">
                  <c:v>38.5</c:v>
                </c:pt>
                <c:pt idx="472">
                  <c:v>38.5</c:v>
                </c:pt>
                <c:pt idx="473">
                  <c:v>38.5</c:v>
                </c:pt>
                <c:pt idx="474">
                  <c:v>38.5</c:v>
                </c:pt>
                <c:pt idx="475">
                  <c:v>38.5</c:v>
                </c:pt>
                <c:pt idx="476">
                  <c:v>38.5</c:v>
                </c:pt>
                <c:pt idx="477">
                  <c:v>38.5</c:v>
                </c:pt>
                <c:pt idx="478">
                  <c:v>38.5</c:v>
                </c:pt>
                <c:pt idx="479">
                  <c:v>38.5</c:v>
                </c:pt>
                <c:pt idx="480">
                  <c:v>38.5</c:v>
                </c:pt>
                <c:pt idx="481">
                  <c:v>39</c:v>
                </c:pt>
                <c:pt idx="482">
                  <c:v>39</c:v>
                </c:pt>
                <c:pt idx="483">
                  <c:v>39</c:v>
                </c:pt>
                <c:pt idx="484">
                  <c:v>39</c:v>
                </c:pt>
                <c:pt idx="485">
                  <c:v>39</c:v>
                </c:pt>
                <c:pt idx="486">
                  <c:v>39</c:v>
                </c:pt>
                <c:pt idx="487">
                  <c:v>39</c:v>
                </c:pt>
                <c:pt idx="488">
                  <c:v>39</c:v>
                </c:pt>
                <c:pt idx="489">
                  <c:v>39</c:v>
                </c:pt>
                <c:pt idx="490">
                  <c:v>39</c:v>
                </c:pt>
                <c:pt idx="491">
                  <c:v>39</c:v>
                </c:pt>
                <c:pt idx="492">
                  <c:v>39</c:v>
                </c:pt>
                <c:pt idx="493">
                  <c:v>39</c:v>
                </c:pt>
                <c:pt idx="494">
                  <c:v>39</c:v>
                </c:pt>
                <c:pt idx="495">
                  <c:v>39.5</c:v>
                </c:pt>
                <c:pt idx="496">
                  <c:v>39.5</c:v>
                </c:pt>
                <c:pt idx="497">
                  <c:v>39.5</c:v>
                </c:pt>
                <c:pt idx="498">
                  <c:v>39.5</c:v>
                </c:pt>
                <c:pt idx="499">
                  <c:v>39.5</c:v>
                </c:pt>
                <c:pt idx="500">
                  <c:v>39.5</c:v>
                </c:pt>
                <c:pt idx="501">
                  <c:v>39.5</c:v>
                </c:pt>
                <c:pt idx="502">
                  <c:v>39.5</c:v>
                </c:pt>
                <c:pt idx="503">
                  <c:v>39.5</c:v>
                </c:pt>
                <c:pt idx="504">
                  <c:v>39.5</c:v>
                </c:pt>
                <c:pt idx="505">
                  <c:v>39.5</c:v>
                </c:pt>
                <c:pt idx="506">
                  <c:v>39.5</c:v>
                </c:pt>
                <c:pt idx="507">
                  <c:v>39.5</c:v>
                </c:pt>
                <c:pt idx="508">
                  <c:v>39.5</c:v>
                </c:pt>
                <c:pt idx="509">
                  <c:v>39.5</c:v>
                </c:pt>
                <c:pt idx="510">
                  <c:v>39.5</c:v>
                </c:pt>
                <c:pt idx="511">
                  <c:v>39.5</c:v>
                </c:pt>
                <c:pt idx="512">
                  <c:v>39.5</c:v>
                </c:pt>
                <c:pt idx="513">
                  <c:v>39.5</c:v>
                </c:pt>
                <c:pt idx="514">
                  <c:v>39.5</c:v>
                </c:pt>
                <c:pt idx="515">
                  <c:v>39.5</c:v>
                </c:pt>
                <c:pt idx="516">
                  <c:v>39.5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40.5</c:v>
                </c:pt>
                <c:pt idx="562">
                  <c:v>40.5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40.5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40.5</c:v>
                </c:pt>
                <c:pt idx="576">
                  <c:v>40.5</c:v>
                </c:pt>
                <c:pt idx="577">
                  <c:v>40.5</c:v>
                </c:pt>
                <c:pt idx="578">
                  <c:v>40.5</c:v>
                </c:pt>
                <c:pt idx="579">
                  <c:v>40.5</c:v>
                </c:pt>
                <c:pt idx="580">
                  <c:v>40.5</c:v>
                </c:pt>
                <c:pt idx="581">
                  <c:v>40.5</c:v>
                </c:pt>
                <c:pt idx="582">
                  <c:v>40.5</c:v>
                </c:pt>
                <c:pt idx="583">
                  <c:v>40.5</c:v>
                </c:pt>
                <c:pt idx="584">
                  <c:v>40.5</c:v>
                </c:pt>
                <c:pt idx="585">
                  <c:v>40.5</c:v>
                </c:pt>
                <c:pt idx="586">
                  <c:v>40.5</c:v>
                </c:pt>
                <c:pt idx="587">
                  <c:v>40.5</c:v>
                </c:pt>
                <c:pt idx="588">
                  <c:v>40.5</c:v>
                </c:pt>
                <c:pt idx="589">
                  <c:v>40.5</c:v>
                </c:pt>
                <c:pt idx="590">
                  <c:v>40.5</c:v>
                </c:pt>
                <c:pt idx="591">
                  <c:v>40.5</c:v>
                </c:pt>
                <c:pt idx="592">
                  <c:v>40.5</c:v>
                </c:pt>
                <c:pt idx="593">
                  <c:v>40.5</c:v>
                </c:pt>
                <c:pt idx="594">
                  <c:v>40.5</c:v>
                </c:pt>
                <c:pt idx="595">
                  <c:v>40.5</c:v>
                </c:pt>
                <c:pt idx="596">
                  <c:v>40.5</c:v>
                </c:pt>
                <c:pt idx="597">
                  <c:v>40.5</c:v>
                </c:pt>
                <c:pt idx="598">
                  <c:v>40.5</c:v>
                </c:pt>
                <c:pt idx="599">
                  <c:v>40.5</c:v>
                </c:pt>
                <c:pt idx="600">
                  <c:v>40.5</c:v>
                </c:pt>
                <c:pt idx="601">
                  <c:v>40.5</c:v>
                </c:pt>
                <c:pt idx="602">
                  <c:v>40.5</c:v>
                </c:pt>
                <c:pt idx="603">
                  <c:v>40.5</c:v>
                </c:pt>
                <c:pt idx="604">
                  <c:v>40.5</c:v>
                </c:pt>
                <c:pt idx="605">
                  <c:v>40.5</c:v>
                </c:pt>
                <c:pt idx="606">
                  <c:v>40.5</c:v>
                </c:pt>
                <c:pt idx="607">
                  <c:v>40.5</c:v>
                </c:pt>
                <c:pt idx="608">
                  <c:v>40.5</c:v>
                </c:pt>
                <c:pt idx="609">
                  <c:v>40.5</c:v>
                </c:pt>
                <c:pt idx="610">
                  <c:v>40.5</c:v>
                </c:pt>
                <c:pt idx="611">
                  <c:v>40.5</c:v>
                </c:pt>
                <c:pt idx="612">
                  <c:v>40.5</c:v>
                </c:pt>
                <c:pt idx="613">
                  <c:v>40.5</c:v>
                </c:pt>
                <c:pt idx="614">
                  <c:v>40.5</c:v>
                </c:pt>
                <c:pt idx="615">
                  <c:v>40.5</c:v>
                </c:pt>
                <c:pt idx="616">
                  <c:v>40.5</c:v>
                </c:pt>
                <c:pt idx="617">
                  <c:v>40.5</c:v>
                </c:pt>
                <c:pt idx="618">
                  <c:v>40.5</c:v>
                </c:pt>
                <c:pt idx="619">
                  <c:v>40.5</c:v>
                </c:pt>
                <c:pt idx="620">
                  <c:v>40.5</c:v>
                </c:pt>
                <c:pt idx="621">
                  <c:v>40.5</c:v>
                </c:pt>
                <c:pt idx="622">
                  <c:v>40.5</c:v>
                </c:pt>
                <c:pt idx="623">
                  <c:v>40.5</c:v>
                </c:pt>
                <c:pt idx="624">
                  <c:v>40.5</c:v>
                </c:pt>
                <c:pt idx="625">
                  <c:v>40.5</c:v>
                </c:pt>
                <c:pt idx="626">
                  <c:v>40.5</c:v>
                </c:pt>
                <c:pt idx="627">
                  <c:v>40.5</c:v>
                </c:pt>
                <c:pt idx="628">
                  <c:v>40.5</c:v>
                </c:pt>
                <c:pt idx="629">
                  <c:v>40.5</c:v>
                </c:pt>
                <c:pt idx="630">
                  <c:v>40.5</c:v>
                </c:pt>
                <c:pt idx="631">
                  <c:v>40.5</c:v>
                </c:pt>
                <c:pt idx="632">
                  <c:v>40.5</c:v>
                </c:pt>
                <c:pt idx="633">
                  <c:v>40.5</c:v>
                </c:pt>
                <c:pt idx="634">
                  <c:v>40.5</c:v>
                </c:pt>
                <c:pt idx="635">
                  <c:v>40.5</c:v>
                </c:pt>
                <c:pt idx="636">
                  <c:v>40.5</c:v>
                </c:pt>
                <c:pt idx="637">
                  <c:v>40.5</c:v>
                </c:pt>
                <c:pt idx="638">
                  <c:v>40.5</c:v>
                </c:pt>
                <c:pt idx="639">
                  <c:v>40.5</c:v>
                </c:pt>
                <c:pt idx="640">
                  <c:v>40.5</c:v>
                </c:pt>
                <c:pt idx="641">
                  <c:v>40.5</c:v>
                </c:pt>
                <c:pt idx="642">
                  <c:v>40.5</c:v>
                </c:pt>
                <c:pt idx="643">
                  <c:v>40.5</c:v>
                </c:pt>
                <c:pt idx="644">
                  <c:v>40.5</c:v>
                </c:pt>
                <c:pt idx="645">
                  <c:v>40.5</c:v>
                </c:pt>
                <c:pt idx="646">
                  <c:v>40.5</c:v>
                </c:pt>
                <c:pt idx="647">
                  <c:v>40.5</c:v>
                </c:pt>
                <c:pt idx="648">
                  <c:v>40.5</c:v>
                </c:pt>
                <c:pt idx="649">
                  <c:v>40.5</c:v>
                </c:pt>
                <c:pt idx="650">
                  <c:v>40.5</c:v>
                </c:pt>
                <c:pt idx="651">
                  <c:v>40.5</c:v>
                </c:pt>
                <c:pt idx="652">
                  <c:v>40.5</c:v>
                </c:pt>
                <c:pt idx="653">
                  <c:v>40.5</c:v>
                </c:pt>
                <c:pt idx="654">
                  <c:v>40.5</c:v>
                </c:pt>
                <c:pt idx="655">
                  <c:v>40.5</c:v>
                </c:pt>
                <c:pt idx="656">
                  <c:v>40.5</c:v>
                </c:pt>
                <c:pt idx="657">
                  <c:v>40.5</c:v>
                </c:pt>
                <c:pt idx="658">
                  <c:v>40.5</c:v>
                </c:pt>
                <c:pt idx="659">
                  <c:v>40.5</c:v>
                </c:pt>
                <c:pt idx="660">
                  <c:v>40.5</c:v>
                </c:pt>
                <c:pt idx="661">
                  <c:v>40.5</c:v>
                </c:pt>
                <c:pt idx="662">
                  <c:v>40.5</c:v>
                </c:pt>
                <c:pt idx="663">
                  <c:v>40.5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41</c:v>
                </c:pt>
                <c:pt idx="672">
                  <c:v>41</c:v>
                </c:pt>
                <c:pt idx="673">
                  <c:v>41</c:v>
                </c:pt>
                <c:pt idx="674">
                  <c:v>41</c:v>
                </c:pt>
                <c:pt idx="675">
                  <c:v>41</c:v>
                </c:pt>
                <c:pt idx="676">
                  <c:v>41</c:v>
                </c:pt>
                <c:pt idx="677">
                  <c:v>41</c:v>
                </c:pt>
                <c:pt idx="678">
                  <c:v>41</c:v>
                </c:pt>
                <c:pt idx="679">
                  <c:v>41</c:v>
                </c:pt>
                <c:pt idx="680">
                  <c:v>41</c:v>
                </c:pt>
                <c:pt idx="681">
                  <c:v>41</c:v>
                </c:pt>
                <c:pt idx="682">
                  <c:v>40.5</c:v>
                </c:pt>
                <c:pt idx="683">
                  <c:v>40.5</c:v>
                </c:pt>
                <c:pt idx="684">
                  <c:v>40.5</c:v>
                </c:pt>
                <c:pt idx="685">
                  <c:v>40.5</c:v>
                </c:pt>
                <c:pt idx="686">
                  <c:v>40.5</c:v>
                </c:pt>
                <c:pt idx="687">
                  <c:v>40.5</c:v>
                </c:pt>
                <c:pt idx="688">
                  <c:v>40.5</c:v>
                </c:pt>
                <c:pt idx="689">
                  <c:v>40.5</c:v>
                </c:pt>
                <c:pt idx="690">
                  <c:v>40.5</c:v>
                </c:pt>
                <c:pt idx="691">
                  <c:v>40.5</c:v>
                </c:pt>
                <c:pt idx="692">
                  <c:v>40.5</c:v>
                </c:pt>
                <c:pt idx="693">
                  <c:v>40.5</c:v>
                </c:pt>
                <c:pt idx="694">
                  <c:v>40.5</c:v>
                </c:pt>
                <c:pt idx="695">
                  <c:v>40.5</c:v>
                </c:pt>
                <c:pt idx="696">
                  <c:v>40.5</c:v>
                </c:pt>
                <c:pt idx="697">
                  <c:v>40.5</c:v>
                </c:pt>
                <c:pt idx="698">
                  <c:v>40.5</c:v>
                </c:pt>
                <c:pt idx="699">
                  <c:v>40.5</c:v>
                </c:pt>
                <c:pt idx="700">
                  <c:v>40.5</c:v>
                </c:pt>
                <c:pt idx="701">
                  <c:v>40.5</c:v>
                </c:pt>
                <c:pt idx="702">
                  <c:v>40.5</c:v>
                </c:pt>
                <c:pt idx="703">
                  <c:v>40.5</c:v>
                </c:pt>
                <c:pt idx="704">
                  <c:v>40.5</c:v>
                </c:pt>
                <c:pt idx="705">
                  <c:v>40.5</c:v>
                </c:pt>
                <c:pt idx="706">
                  <c:v>40.5</c:v>
                </c:pt>
                <c:pt idx="707">
                  <c:v>40.5</c:v>
                </c:pt>
                <c:pt idx="708">
                  <c:v>40.5</c:v>
                </c:pt>
                <c:pt idx="709">
                  <c:v>40.5</c:v>
                </c:pt>
                <c:pt idx="710">
                  <c:v>40.5</c:v>
                </c:pt>
                <c:pt idx="711">
                  <c:v>40.5</c:v>
                </c:pt>
                <c:pt idx="712">
                  <c:v>41</c:v>
                </c:pt>
                <c:pt idx="713">
                  <c:v>41</c:v>
                </c:pt>
                <c:pt idx="714">
                  <c:v>41</c:v>
                </c:pt>
                <c:pt idx="715">
                  <c:v>41</c:v>
                </c:pt>
                <c:pt idx="716">
                  <c:v>41</c:v>
                </c:pt>
                <c:pt idx="717">
                  <c:v>41</c:v>
                </c:pt>
                <c:pt idx="718">
                  <c:v>41</c:v>
                </c:pt>
                <c:pt idx="719">
                  <c:v>41</c:v>
                </c:pt>
                <c:pt idx="720">
                  <c:v>41</c:v>
                </c:pt>
                <c:pt idx="721">
                  <c:v>41.5</c:v>
                </c:pt>
                <c:pt idx="722">
                  <c:v>41.5</c:v>
                </c:pt>
                <c:pt idx="723">
                  <c:v>41.5</c:v>
                </c:pt>
                <c:pt idx="724">
                  <c:v>40.5</c:v>
                </c:pt>
                <c:pt idx="725">
                  <c:v>39.5</c:v>
                </c:pt>
                <c:pt idx="726">
                  <c:v>38</c:v>
                </c:pt>
                <c:pt idx="727">
                  <c:v>37</c:v>
                </c:pt>
                <c:pt idx="728">
                  <c:v>35.5</c:v>
                </c:pt>
                <c:pt idx="729">
                  <c:v>34.5</c:v>
                </c:pt>
                <c:pt idx="730">
                  <c:v>33</c:v>
                </c:pt>
                <c:pt idx="731">
                  <c:v>32.5</c:v>
                </c:pt>
                <c:pt idx="732">
                  <c:v>31.5</c:v>
                </c:pt>
                <c:pt idx="733">
                  <c:v>31</c:v>
                </c:pt>
                <c:pt idx="734">
                  <c:v>30</c:v>
                </c:pt>
                <c:pt idx="735">
                  <c:v>29.5</c:v>
                </c:pt>
                <c:pt idx="736">
                  <c:v>29.5</c:v>
                </c:pt>
                <c:pt idx="737">
                  <c:v>29.5</c:v>
                </c:pt>
                <c:pt idx="738">
                  <c:v>30</c:v>
                </c:pt>
                <c:pt idx="739">
                  <c:v>30.5</c:v>
                </c:pt>
                <c:pt idx="740">
                  <c:v>31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32</c:v>
                </c:pt>
                <c:pt idx="745">
                  <c:v>33</c:v>
                </c:pt>
                <c:pt idx="746">
                  <c:v>34</c:v>
                </c:pt>
                <c:pt idx="747">
                  <c:v>35</c:v>
                </c:pt>
                <c:pt idx="748">
                  <c:v>35.5</c:v>
                </c:pt>
                <c:pt idx="749">
                  <c:v>35.5</c:v>
                </c:pt>
                <c:pt idx="750">
                  <c:v>34.5</c:v>
                </c:pt>
                <c:pt idx="751">
                  <c:v>32.5</c:v>
                </c:pt>
                <c:pt idx="752">
                  <c:v>32</c:v>
                </c:pt>
                <c:pt idx="753">
                  <c:v>31</c:v>
                </c:pt>
                <c:pt idx="754">
                  <c:v>31.5</c:v>
                </c:pt>
                <c:pt idx="755">
                  <c:v>32</c:v>
                </c:pt>
                <c:pt idx="756">
                  <c:v>32.5</c:v>
                </c:pt>
                <c:pt idx="757">
                  <c:v>33</c:v>
                </c:pt>
                <c:pt idx="758">
                  <c:v>33</c:v>
                </c:pt>
                <c:pt idx="759">
                  <c:v>33.5</c:v>
                </c:pt>
                <c:pt idx="760">
                  <c:v>34</c:v>
                </c:pt>
                <c:pt idx="761">
                  <c:v>34.5</c:v>
                </c:pt>
                <c:pt idx="762">
                  <c:v>35</c:v>
                </c:pt>
                <c:pt idx="763">
                  <c:v>35.5</c:v>
                </c:pt>
                <c:pt idx="764">
                  <c:v>35.5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36.5</c:v>
                </c:pt>
                <c:pt idx="770">
                  <c:v>36.5</c:v>
                </c:pt>
                <c:pt idx="771">
                  <c:v>37</c:v>
                </c:pt>
                <c:pt idx="772">
                  <c:v>37</c:v>
                </c:pt>
                <c:pt idx="773">
                  <c:v>37.5</c:v>
                </c:pt>
                <c:pt idx="774">
                  <c:v>37.5</c:v>
                </c:pt>
                <c:pt idx="775">
                  <c:v>37.5</c:v>
                </c:pt>
                <c:pt idx="776">
                  <c:v>38</c:v>
                </c:pt>
                <c:pt idx="777">
                  <c:v>39</c:v>
                </c:pt>
                <c:pt idx="778">
                  <c:v>39</c:v>
                </c:pt>
                <c:pt idx="779">
                  <c:v>39.5</c:v>
                </c:pt>
                <c:pt idx="780">
                  <c:v>39.5</c:v>
                </c:pt>
                <c:pt idx="781">
                  <c:v>39.5</c:v>
                </c:pt>
                <c:pt idx="782">
                  <c:v>39.5</c:v>
                </c:pt>
                <c:pt idx="783">
                  <c:v>39.5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40.5</c:v>
                </c:pt>
                <c:pt idx="789">
                  <c:v>40.5</c:v>
                </c:pt>
                <c:pt idx="790">
                  <c:v>40.5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40.5</c:v>
                </c:pt>
                <c:pt idx="797">
                  <c:v>40.5</c:v>
                </c:pt>
                <c:pt idx="798">
                  <c:v>40.5</c:v>
                </c:pt>
                <c:pt idx="799">
                  <c:v>40.5</c:v>
                </c:pt>
                <c:pt idx="800">
                  <c:v>40.5</c:v>
                </c:pt>
                <c:pt idx="801">
                  <c:v>40.5</c:v>
                </c:pt>
                <c:pt idx="802">
                  <c:v>40.5</c:v>
                </c:pt>
                <c:pt idx="803">
                  <c:v>40.5</c:v>
                </c:pt>
                <c:pt idx="804">
                  <c:v>40.5</c:v>
                </c:pt>
                <c:pt idx="805">
                  <c:v>40.5</c:v>
                </c:pt>
                <c:pt idx="806">
                  <c:v>40.5</c:v>
                </c:pt>
                <c:pt idx="807">
                  <c:v>40.5</c:v>
                </c:pt>
                <c:pt idx="808">
                  <c:v>40.5</c:v>
                </c:pt>
                <c:pt idx="809">
                  <c:v>40.5</c:v>
                </c:pt>
                <c:pt idx="810">
                  <c:v>40.5</c:v>
                </c:pt>
                <c:pt idx="811">
                  <c:v>40.5</c:v>
                </c:pt>
                <c:pt idx="812">
                  <c:v>40.5</c:v>
                </c:pt>
                <c:pt idx="813">
                  <c:v>41</c:v>
                </c:pt>
                <c:pt idx="814">
                  <c:v>41</c:v>
                </c:pt>
                <c:pt idx="815">
                  <c:v>41</c:v>
                </c:pt>
                <c:pt idx="816">
                  <c:v>41.5</c:v>
                </c:pt>
                <c:pt idx="817">
                  <c:v>41.5</c:v>
                </c:pt>
                <c:pt idx="818">
                  <c:v>41.5</c:v>
                </c:pt>
                <c:pt idx="819">
                  <c:v>41.5</c:v>
                </c:pt>
                <c:pt idx="820">
                  <c:v>41.5</c:v>
                </c:pt>
                <c:pt idx="821">
                  <c:v>41.5</c:v>
                </c:pt>
                <c:pt idx="822">
                  <c:v>42</c:v>
                </c:pt>
                <c:pt idx="823">
                  <c:v>42</c:v>
                </c:pt>
                <c:pt idx="824">
                  <c:v>41.5</c:v>
                </c:pt>
                <c:pt idx="825">
                  <c:v>41</c:v>
                </c:pt>
                <c:pt idx="826">
                  <c:v>40.5</c:v>
                </c:pt>
                <c:pt idx="827">
                  <c:v>40</c:v>
                </c:pt>
                <c:pt idx="828">
                  <c:v>40</c:v>
                </c:pt>
                <c:pt idx="829">
                  <c:v>39.5</c:v>
                </c:pt>
                <c:pt idx="830">
                  <c:v>39</c:v>
                </c:pt>
                <c:pt idx="831">
                  <c:v>38.5</c:v>
                </c:pt>
                <c:pt idx="832">
                  <c:v>38</c:v>
                </c:pt>
                <c:pt idx="833">
                  <c:v>38</c:v>
                </c:pt>
                <c:pt idx="834">
                  <c:v>38</c:v>
                </c:pt>
                <c:pt idx="835">
                  <c:v>38.5</c:v>
                </c:pt>
                <c:pt idx="836">
                  <c:v>39</c:v>
                </c:pt>
                <c:pt idx="837">
                  <c:v>39</c:v>
                </c:pt>
                <c:pt idx="838">
                  <c:v>39</c:v>
                </c:pt>
                <c:pt idx="839">
                  <c:v>39.5</c:v>
                </c:pt>
                <c:pt idx="840">
                  <c:v>39.5</c:v>
                </c:pt>
                <c:pt idx="841">
                  <c:v>39.5</c:v>
                </c:pt>
                <c:pt idx="842">
                  <c:v>39.5</c:v>
                </c:pt>
                <c:pt idx="843">
                  <c:v>39.5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39.5</c:v>
                </c:pt>
                <c:pt idx="848">
                  <c:v>39.5</c:v>
                </c:pt>
                <c:pt idx="849">
                  <c:v>39</c:v>
                </c:pt>
                <c:pt idx="850">
                  <c:v>38.5</c:v>
                </c:pt>
                <c:pt idx="851">
                  <c:v>38.5</c:v>
                </c:pt>
                <c:pt idx="852">
                  <c:v>38</c:v>
                </c:pt>
                <c:pt idx="853">
                  <c:v>37.5</c:v>
                </c:pt>
                <c:pt idx="854">
                  <c:v>37.5</c:v>
                </c:pt>
                <c:pt idx="855">
                  <c:v>37.5</c:v>
                </c:pt>
                <c:pt idx="856">
                  <c:v>37.5</c:v>
                </c:pt>
                <c:pt idx="857">
                  <c:v>37.5</c:v>
                </c:pt>
                <c:pt idx="858">
                  <c:v>37.5</c:v>
                </c:pt>
                <c:pt idx="859">
                  <c:v>37.5</c:v>
                </c:pt>
                <c:pt idx="860">
                  <c:v>37</c:v>
                </c:pt>
                <c:pt idx="861">
                  <c:v>37</c:v>
                </c:pt>
                <c:pt idx="862">
                  <c:v>36.5</c:v>
                </c:pt>
                <c:pt idx="863">
                  <c:v>36</c:v>
                </c:pt>
                <c:pt idx="864">
                  <c:v>36</c:v>
                </c:pt>
                <c:pt idx="865">
                  <c:v>35.5</c:v>
                </c:pt>
                <c:pt idx="866">
                  <c:v>35.5</c:v>
                </c:pt>
                <c:pt idx="867">
                  <c:v>35</c:v>
                </c:pt>
                <c:pt idx="868">
                  <c:v>35</c:v>
                </c:pt>
                <c:pt idx="869">
                  <c:v>35</c:v>
                </c:pt>
                <c:pt idx="870">
                  <c:v>35</c:v>
                </c:pt>
                <c:pt idx="871">
                  <c:v>34.5</c:v>
                </c:pt>
                <c:pt idx="872">
                  <c:v>34.5</c:v>
                </c:pt>
                <c:pt idx="873">
                  <c:v>34.5</c:v>
                </c:pt>
                <c:pt idx="874">
                  <c:v>34.5</c:v>
                </c:pt>
                <c:pt idx="875">
                  <c:v>35</c:v>
                </c:pt>
                <c:pt idx="876">
                  <c:v>35.5</c:v>
                </c:pt>
                <c:pt idx="877">
                  <c:v>36</c:v>
                </c:pt>
                <c:pt idx="878">
                  <c:v>36.5</c:v>
                </c:pt>
                <c:pt idx="879">
                  <c:v>36.5</c:v>
                </c:pt>
                <c:pt idx="880">
                  <c:v>37</c:v>
                </c:pt>
                <c:pt idx="881">
                  <c:v>37</c:v>
                </c:pt>
                <c:pt idx="882">
                  <c:v>37</c:v>
                </c:pt>
                <c:pt idx="883">
                  <c:v>37.5</c:v>
                </c:pt>
                <c:pt idx="884">
                  <c:v>37.5</c:v>
                </c:pt>
                <c:pt idx="885">
                  <c:v>38</c:v>
                </c:pt>
                <c:pt idx="886">
                  <c:v>38</c:v>
                </c:pt>
                <c:pt idx="887">
                  <c:v>38</c:v>
                </c:pt>
                <c:pt idx="888">
                  <c:v>38.5</c:v>
                </c:pt>
                <c:pt idx="889">
                  <c:v>38.5</c:v>
                </c:pt>
                <c:pt idx="890">
                  <c:v>38.5</c:v>
                </c:pt>
                <c:pt idx="891">
                  <c:v>39</c:v>
                </c:pt>
                <c:pt idx="892">
                  <c:v>39</c:v>
                </c:pt>
                <c:pt idx="893">
                  <c:v>39</c:v>
                </c:pt>
                <c:pt idx="894">
                  <c:v>39</c:v>
                </c:pt>
                <c:pt idx="895">
                  <c:v>39</c:v>
                </c:pt>
                <c:pt idx="896">
                  <c:v>39</c:v>
                </c:pt>
                <c:pt idx="897">
                  <c:v>39</c:v>
                </c:pt>
                <c:pt idx="898">
                  <c:v>39</c:v>
                </c:pt>
                <c:pt idx="899">
                  <c:v>39</c:v>
                </c:pt>
                <c:pt idx="900">
                  <c:v>39</c:v>
                </c:pt>
                <c:pt idx="901">
                  <c:v>39</c:v>
                </c:pt>
                <c:pt idx="902">
                  <c:v>38.5</c:v>
                </c:pt>
                <c:pt idx="903">
                  <c:v>38.5</c:v>
                </c:pt>
                <c:pt idx="904">
                  <c:v>38</c:v>
                </c:pt>
                <c:pt idx="905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F4-48F3-83BA-6ACA99FA9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180783"/>
        <c:axId val="709385599"/>
      </c:scatterChart>
      <c:valAx>
        <c:axId val="79718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85599"/>
        <c:crosses val="autoZero"/>
        <c:crossBetween val="midCat"/>
      </c:valAx>
      <c:valAx>
        <c:axId val="7093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8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Sensore 1 rescaling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034352906533934E-2"/>
          <c:y val="5.5660974067046176E-2"/>
          <c:w val="0.93002641660083751"/>
          <c:h val="0.91650853889943074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Data'!$L$1</c:f>
              <c:strCache>
                <c:ptCount val="1"/>
                <c:pt idx="0">
                  <c:v>RH1*3-168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Data'!$E$2:$E$5010</c:f>
              <c:numCache>
                <c:formatCode>General</c:formatCode>
                <c:ptCount val="500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Data'!$L$2:$L$5010</c:f>
              <c:numCache>
                <c:formatCode>General</c:formatCode>
                <c:ptCount val="50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12</c:v>
                </c:pt>
                <c:pt idx="25">
                  <c:v>48</c:v>
                </c:pt>
                <c:pt idx="26">
                  <c:v>78</c:v>
                </c:pt>
                <c:pt idx="27">
                  <c:v>90</c:v>
                </c:pt>
                <c:pt idx="28">
                  <c:v>96</c:v>
                </c:pt>
                <c:pt idx="29">
                  <c:v>102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  <c:pt idx="50">
                  <c:v>111</c:v>
                </c:pt>
                <c:pt idx="51">
                  <c:v>111</c:v>
                </c:pt>
                <c:pt idx="52">
                  <c:v>117</c:v>
                </c:pt>
                <c:pt idx="53">
                  <c:v>117</c:v>
                </c:pt>
                <c:pt idx="54">
                  <c:v>117</c:v>
                </c:pt>
                <c:pt idx="55">
                  <c:v>117</c:v>
                </c:pt>
                <c:pt idx="56">
                  <c:v>117</c:v>
                </c:pt>
                <c:pt idx="57">
                  <c:v>117</c:v>
                </c:pt>
                <c:pt idx="58">
                  <c:v>117</c:v>
                </c:pt>
                <c:pt idx="59">
                  <c:v>117</c:v>
                </c:pt>
                <c:pt idx="60">
                  <c:v>117</c:v>
                </c:pt>
                <c:pt idx="61">
                  <c:v>117</c:v>
                </c:pt>
                <c:pt idx="62">
                  <c:v>117</c:v>
                </c:pt>
                <c:pt idx="63">
                  <c:v>117</c:v>
                </c:pt>
                <c:pt idx="64">
                  <c:v>117</c:v>
                </c:pt>
                <c:pt idx="65">
                  <c:v>117</c:v>
                </c:pt>
                <c:pt idx="66">
                  <c:v>117</c:v>
                </c:pt>
                <c:pt idx="67">
                  <c:v>117</c:v>
                </c:pt>
                <c:pt idx="68">
                  <c:v>117</c:v>
                </c:pt>
                <c:pt idx="69">
                  <c:v>117</c:v>
                </c:pt>
                <c:pt idx="70">
                  <c:v>117</c:v>
                </c:pt>
                <c:pt idx="71">
                  <c:v>117</c:v>
                </c:pt>
                <c:pt idx="72">
                  <c:v>117</c:v>
                </c:pt>
                <c:pt idx="73">
                  <c:v>117</c:v>
                </c:pt>
                <c:pt idx="74">
                  <c:v>117</c:v>
                </c:pt>
                <c:pt idx="75">
                  <c:v>117</c:v>
                </c:pt>
                <c:pt idx="76">
                  <c:v>117</c:v>
                </c:pt>
                <c:pt idx="77">
                  <c:v>111</c:v>
                </c:pt>
                <c:pt idx="78">
                  <c:v>111</c:v>
                </c:pt>
                <c:pt idx="79">
                  <c:v>111</c:v>
                </c:pt>
                <c:pt idx="80">
                  <c:v>111</c:v>
                </c:pt>
                <c:pt idx="81">
                  <c:v>111</c:v>
                </c:pt>
                <c:pt idx="82">
                  <c:v>111</c:v>
                </c:pt>
                <c:pt idx="83">
                  <c:v>117</c:v>
                </c:pt>
                <c:pt idx="84">
                  <c:v>117</c:v>
                </c:pt>
                <c:pt idx="85">
                  <c:v>117</c:v>
                </c:pt>
                <c:pt idx="86">
                  <c:v>117</c:v>
                </c:pt>
                <c:pt idx="87">
                  <c:v>117</c:v>
                </c:pt>
                <c:pt idx="88">
                  <c:v>117</c:v>
                </c:pt>
                <c:pt idx="89">
                  <c:v>117</c:v>
                </c:pt>
                <c:pt idx="90">
                  <c:v>117</c:v>
                </c:pt>
                <c:pt idx="91">
                  <c:v>117</c:v>
                </c:pt>
                <c:pt idx="92">
                  <c:v>117</c:v>
                </c:pt>
                <c:pt idx="93">
                  <c:v>117</c:v>
                </c:pt>
                <c:pt idx="94">
                  <c:v>117</c:v>
                </c:pt>
                <c:pt idx="95">
                  <c:v>117</c:v>
                </c:pt>
                <c:pt idx="96">
                  <c:v>117</c:v>
                </c:pt>
                <c:pt idx="97">
                  <c:v>117</c:v>
                </c:pt>
                <c:pt idx="98">
                  <c:v>117</c:v>
                </c:pt>
                <c:pt idx="99">
                  <c:v>117</c:v>
                </c:pt>
                <c:pt idx="100">
                  <c:v>117</c:v>
                </c:pt>
                <c:pt idx="101">
                  <c:v>117</c:v>
                </c:pt>
                <c:pt idx="102">
                  <c:v>117</c:v>
                </c:pt>
                <c:pt idx="103">
                  <c:v>111</c:v>
                </c:pt>
                <c:pt idx="104">
                  <c:v>111</c:v>
                </c:pt>
                <c:pt idx="105">
                  <c:v>111</c:v>
                </c:pt>
                <c:pt idx="106">
                  <c:v>111</c:v>
                </c:pt>
                <c:pt idx="107">
                  <c:v>108</c:v>
                </c:pt>
                <c:pt idx="108">
                  <c:v>108</c:v>
                </c:pt>
                <c:pt idx="109">
                  <c:v>108</c:v>
                </c:pt>
                <c:pt idx="110">
                  <c:v>108</c:v>
                </c:pt>
                <c:pt idx="111">
                  <c:v>108</c:v>
                </c:pt>
                <c:pt idx="112">
                  <c:v>108</c:v>
                </c:pt>
                <c:pt idx="113">
                  <c:v>108</c:v>
                </c:pt>
                <c:pt idx="114">
                  <c:v>108</c:v>
                </c:pt>
                <c:pt idx="115">
                  <c:v>108</c:v>
                </c:pt>
                <c:pt idx="116">
                  <c:v>108</c:v>
                </c:pt>
                <c:pt idx="117">
                  <c:v>108</c:v>
                </c:pt>
                <c:pt idx="118">
                  <c:v>108</c:v>
                </c:pt>
                <c:pt idx="119">
                  <c:v>108</c:v>
                </c:pt>
                <c:pt idx="120">
                  <c:v>108</c:v>
                </c:pt>
                <c:pt idx="121">
                  <c:v>108</c:v>
                </c:pt>
                <c:pt idx="122">
                  <c:v>108</c:v>
                </c:pt>
                <c:pt idx="123">
                  <c:v>108</c:v>
                </c:pt>
                <c:pt idx="124">
                  <c:v>108</c:v>
                </c:pt>
                <c:pt idx="125">
                  <c:v>108</c:v>
                </c:pt>
                <c:pt idx="126">
                  <c:v>108</c:v>
                </c:pt>
                <c:pt idx="127">
                  <c:v>108</c:v>
                </c:pt>
                <c:pt idx="128">
                  <c:v>108</c:v>
                </c:pt>
                <c:pt idx="129">
                  <c:v>111</c:v>
                </c:pt>
                <c:pt idx="130">
                  <c:v>111</c:v>
                </c:pt>
                <c:pt idx="131">
                  <c:v>111</c:v>
                </c:pt>
                <c:pt idx="132">
                  <c:v>111</c:v>
                </c:pt>
                <c:pt idx="133">
                  <c:v>111</c:v>
                </c:pt>
                <c:pt idx="134">
                  <c:v>111</c:v>
                </c:pt>
                <c:pt idx="135">
                  <c:v>111</c:v>
                </c:pt>
                <c:pt idx="136">
                  <c:v>111</c:v>
                </c:pt>
                <c:pt idx="137">
                  <c:v>111</c:v>
                </c:pt>
                <c:pt idx="138">
                  <c:v>111</c:v>
                </c:pt>
                <c:pt idx="139">
                  <c:v>111</c:v>
                </c:pt>
                <c:pt idx="140">
                  <c:v>111</c:v>
                </c:pt>
                <c:pt idx="141">
                  <c:v>111</c:v>
                </c:pt>
                <c:pt idx="142">
                  <c:v>111</c:v>
                </c:pt>
                <c:pt idx="143">
                  <c:v>111</c:v>
                </c:pt>
                <c:pt idx="144">
                  <c:v>108</c:v>
                </c:pt>
                <c:pt idx="145">
                  <c:v>108</c:v>
                </c:pt>
                <c:pt idx="146">
                  <c:v>108</c:v>
                </c:pt>
                <c:pt idx="147">
                  <c:v>108</c:v>
                </c:pt>
                <c:pt idx="148">
                  <c:v>111</c:v>
                </c:pt>
                <c:pt idx="149">
                  <c:v>111</c:v>
                </c:pt>
                <c:pt idx="150">
                  <c:v>111</c:v>
                </c:pt>
                <c:pt idx="151">
                  <c:v>111</c:v>
                </c:pt>
                <c:pt idx="152">
                  <c:v>111</c:v>
                </c:pt>
                <c:pt idx="153">
                  <c:v>111</c:v>
                </c:pt>
                <c:pt idx="154">
                  <c:v>111</c:v>
                </c:pt>
                <c:pt idx="155">
                  <c:v>111</c:v>
                </c:pt>
                <c:pt idx="156">
                  <c:v>111</c:v>
                </c:pt>
                <c:pt idx="157">
                  <c:v>111</c:v>
                </c:pt>
                <c:pt idx="158">
                  <c:v>111</c:v>
                </c:pt>
                <c:pt idx="159">
                  <c:v>111</c:v>
                </c:pt>
                <c:pt idx="160">
                  <c:v>111</c:v>
                </c:pt>
                <c:pt idx="161">
                  <c:v>111</c:v>
                </c:pt>
                <c:pt idx="162">
                  <c:v>111</c:v>
                </c:pt>
                <c:pt idx="163">
                  <c:v>111</c:v>
                </c:pt>
                <c:pt idx="164">
                  <c:v>111</c:v>
                </c:pt>
                <c:pt idx="165">
                  <c:v>111</c:v>
                </c:pt>
                <c:pt idx="166">
                  <c:v>111</c:v>
                </c:pt>
                <c:pt idx="167">
                  <c:v>111</c:v>
                </c:pt>
                <c:pt idx="168">
                  <c:v>111</c:v>
                </c:pt>
                <c:pt idx="169">
                  <c:v>111</c:v>
                </c:pt>
                <c:pt idx="170">
                  <c:v>111</c:v>
                </c:pt>
                <c:pt idx="171">
                  <c:v>111</c:v>
                </c:pt>
                <c:pt idx="172">
                  <c:v>111</c:v>
                </c:pt>
                <c:pt idx="173">
                  <c:v>111</c:v>
                </c:pt>
                <c:pt idx="174">
                  <c:v>111</c:v>
                </c:pt>
                <c:pt idx="175">
                  <c:v>111</c:v>
                </c:pt>
                <c:pt idx="176">
                  <c:v>111</c:v>
                </c:pt>
                <c:pt idx="177">
                  <c:v>111</c:v>
                </c:pt>
                <c:pt idx="178">
                  <c:v>111</c:v>
                </c:pt>
                <c:pt idx="179">
                  <c:v>111</c:v>
                </c:pt>
                <c:pt idx="180">
                  <c:v>111</c:v>
                </c:pt>
                <c:pt idx="181">
                  <c:v>111</c:v>
                </c:pt>
                <c:pt idx="182">
                  <c:v>111</c:v>
                </c:pt>
                <c:pt idx="183">
                  <c:v>111</c:v>
                </c:pt>
                <c:pt idx="184">
                  <c:v>108</c:v>
                </c:pt>
                <c:pt idx="185">
                  <c:v>108</c:v>
                </c:pt>
                <c:pt idx="186">
                  <c:v>108</c:v>
                </c:pt>
                <c:pt idx="187">
                  <c:v>108</c:v>
                </c:pt>
                <c:pt idx="188">
                  <c:v>108</c:v>
                </c:pt>
                <c:pt idx="189">
                  <c:v>108</c:v>
                </c:pt>
                <c:pt idx="190">
                  <c:v>108</c:v>
                </c:pt>
                <c:pt idx="191">
                  <c:v>108</c:v>
                </c:pt>
                <c:pt idx="192">
                  <c:v>108</c:v>
                </c:pt>
                <c:pt idx="193">
                  <c:v>108</c:v>
                </c:pt>
                <c:pt idx="194">
                  <c:v>108</c:v>
                </c:pt>
                <c:pt idx="195">
                  <c:v>108</c:v>
                </c:pt>
                <c:pt idx="196">
                  <c:v>108</c:v>
                </c:pt>
                <c:pt idx="197">
                  <c:v>108</c:v>
                </c:pt>
                <c:pt idx="198">
                  <c:v>108</c:v>
                </c:pt>
                <c:pt idx="199">
                  <c:v>108</c:v>
                </c:pt>
                <c:pt idx="200">
                  <c:v>108</c:v>
                </c:pt>
                <c:pt idx="201">
                  <c:v>108</c:v>
                </c:pt>
                <c:pt idx="202">
                  <c:v>108</c:v>
                </c:pt>
                <c:pt idx="203">
                  <c:v>108</c:v>
                </c:pt>
                <c:pt idx="204">
                  <c:v>108</c:v>
                </c:pt>
                <c:pt idx="205">
                  <c:v>108</c:v>
                </c:pt>
                <c:pt idx="206">
                  <c:v>114</c:v>
                </c:pt>
                <c:pt idx="207">
                  <c:v>114</c:v>
                </c:pt>
                <c:pt idx="208">
                  <c:v>114</c:v>
                </c:pt>
                <c:pt idx="209">
                  <c:v>114</c:v>
                </c:pt>
                <c:pt idx="210">
                  <c:v>114</c:v>
                </c:pt>
                <c:pt idx="211">
                  <c:v>114</c:v>
                </c:pt>
                <c:pt idx="212">
                  <c:v>114</c:v>
                </c:pt>
                <c:pt idx="213">
                  <c:v>114</c:v>
                </c:pt>
                <c:pt idx="214">
                  <c:v>114</c:v>
                </c:pt>
                <c:pt idx="215">
                  <c:v>108</c:v>
                </c:pt>
                <c:pt idx="216">
                  <c:v>111</c:v>
                </c:pt>
                <c:pt idx="217">
                  <c:v>111</c:v>
                </c:pt>
                <c:pt idx="218">
                  <c:v>111</c:v>
                </c:pt>
                <c:pt idx="219">
                  <c:v>111</c:v>
                </c:pt>
                <c:pt idx="220">
                  <c:v>111</c:v>
                </c:pt>
                <c:pt idx="221">
                  <c:v>111</c:v>
                </c:pt>
                <c:pt idx="222">
                  <c:v>111</c:v>
                </c:pt>
                <c:pt idx="223">
                  <c:v>111</c:v>
                </c:pt>
                <c:pt idx="224">
                  <c:v>111</c:v>
                </c:pt>
                <c:pt idx="225">
                  <c:v>111</c:v>
                </c:pt>
                <c:pt idx="226">
                  <c:v>111</c:v>
                </c:pt>
                <c:pt idx="227">
                  <c:v>111</c:v>
                </c:pt>
                <c:pt idx="228">
                  <c:v>111</c:v>
                </c:pt>
                <c:pt idx="229">
                  <c:v>111</c:v>
                </c:pt>
                <c:pt idx="230">
                  <c:v>111</c:v>
                </c:pt>
                <c:pt idx="231">
                  <c:v>111</c:v>
                </c:pt>
                <c:pt idx="232">
                  <c:v>111</c:v>
                </c:pt>
                <c:pt idx="233">
                  <c:v>111</c:v>
                </c:pt>
                <c:pt idx="234">
                  <c:v>111</c:v>
                </c:pt>
                <c:pt idx="235">
                  <c:v>111</c:v>
                </c:pt>
                <c:pt idx="236">
                  <c:v>111</c:v>
                </c:pt>
                <c:pt idx="237">
                  <c:v>111</c:v>
                </c:pt>
                <c:pt idx="238">
                  <c:v>111</c:v>
                </c:pt>
                <c:pt idx="239">
                  <c:v>111</c:v>
                </c:pt>
                <c:pt idx="240">
                  <c:v>111</c:v>
                </c:pt>
                <c:pt idx="241">
                  <c:v>111</c:v>
                </c:pt>
                <c:pt idx="242">
                  <c:v>108</c:v>
                </c:pt>
                <c:pt idx="243">
                  <c:v>108</c:v>
                </c:pt>
                <c:pt idx="244">
                  <c:v>108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108</c:v>
                </c:pt>
                <c:pt idx="250">
                  <c:v>108</c:v>
                </c:pt>
                <c:pt idx="251">
                  <c:v>108</c:v>
                </c:pt>
                <c:pt idx="252">
                  <c:v>105</c:v>
                </c:pt>
                <c:pt idx="253">
                  <c:v>105</c:v>
                </c:pt>
                <c:pt idx="254">
                  <c:v>105</c:v>
                </c:pt>
                <c:pt idx="255">
                  <c:v>105</c:v>
                </c:pt>
                <c:pt idx="256">
                  <c:v>105</c:v>
                </c:pt>
                <c:pt idx="257">
                  <c:v>105</c:v>
                </c:pt>
                <c:pt idx="258">
                  <c:v>105</c:v>
                </c:pt>
                <c:pt idx="259">
                  <c:v>105</c:v>
                </c:pt>
                <c:pt idx="260">
                  <c:v>105</c:v>
                </c:pt>
                <c:pt idx="261">
                  <c:v>105</c:v>
                </c:pt>
                <c:pt idx="262">
                  <c:v>105</c:v>
                </c:pt>
                <c:pt idx="263">
                  <c:v>105</c:v>
                </c:pt>
                <c:pt idx="264">
                  <c:v>105</c:v>
                </c:pt>
                <c:pt idx="265">
                  <c:v>105</c:v>
                </c:pt>
                <c:pt idx="266">
                  <c:v>105</c:v>
                </c:pt>
                <c:pt idx="267">
                  <c:v>105</c:v>
                </c:pt>
                <c:pt idx="268">
                  <c:v>105</c:v>
                </c:pt>
                <c:pt idx="269">
                  <c:v>105</c:v>
                </c:pt>
                <c:pt idx="270">
                  <c:v>105</c:v>
                </c:pt>
                <c:pt idx="271">
                  <c:v>105</c:v>
                </c:pt>
                <c:pt idx="272">
                  <c:v>105</c:v>
                </c:pt>
                <c:pt idx="273">
                  <c:v>105</c:v>
                </c:pt>
                <c:pt idx="274">
                  <c:v>105</c:v>
                </c:pt>
                <c:pt idx="275">
                  <c:v>105</c:v>
                </c:pt>
                <c:pt idx="276">
                  <c:v>105</c:v>
                </c:pt>
                <c:pt idx="277">
                  <c:v>105</c:v>
                </c:pt>
                <c:pt idx="278">
                  <c:v>105</c:v>
                </c:pt>
                <c:pt idx="279">
                  <c:v>105</c:v>
                </c:pt>
                <c:pt idx="280">
                  <c:v>105</c:v>
                </c:pt>
                <c:pt idx="281">
                  <c:v>105</c:v>
                </c:pt>
                <c:pt idx="282">
                  <c:v>105</c:v>
                </c:pt>
                <c:pt idx="283">
                  <c:v>105</c:v>
                </c:pt>
                <c:pt idx="284">
                  <c:v>105</c:v>
                </c:pt>
                <c:pt idx="285">
                  <c:v>105</c:v>
                </c:pt>
                <c:pt idx="286">
                  <c:v>105</c:v>
                </c:pt>
                <c:pt idx="287">
                  <c:v>105</c:v>
                </c:pt>
                <c:pt idx="288">
                  <c:v>105</c:v>
                </c:pt>
                <c:pt idx="289">
                  <c:v>105</c:v>
                </c:pt>
                <c:pt idx="290">
                  <c:v>105</c:v>
                </c:pt>
                <c:pt idx="291">
                  <c:v>105</c:v>
                </c:pt>
                <c:pt idx="292">
                  <c:v>105</c:v>
                </c:pt>
                <c:pt idx="293">
                  <c:v>105</c:v>
                </c:pt>
                <c:pt idx="294">
                  <c:v>108</c:v>
                </c:pt>
                <c:pt idx="295">
                  <c:v>108</c:v>
                </c:pt>
                <c:pt idx="296">
                  <c:v>108</c:v>
                </c:pt>
                <c:pt idx="297">
                  <c:v>105</c:v>
                </c:pt>
                <c:pt idx="298">
                  <c:v>105</c:v>
                </c:pt>
                <c:pt idx="299">
                  <c:v>105</c:v>
                </c:pt>
                <c:pt idx="300">
                  <c:v>105</c:v>
                </c:pt>
                <c:pt idx="301">
                  <c:v>105</c:v>
                </c:pt>
                <c:pt idx="302">
                  <c:v>105</c:v>
                </c:pt>
                <c:pt idx="303">
                  <c:v>105</c:v>
                </c:pt>
                <c:pt idx="304">
                  <c:v>105</c:v>
                </c:pt>
                <c:pt idx="305">
                  <c:v>105</c:v>
                </c:pt>
                <c:pt idx="306">
                  <c:v>105</c:v>
                </c:pt>
                <c:pt idx="307">
                  <c:v>105</c:v>
                </c:pt>
                <c:pt idx="308">
                  <c:v>105</c:v>
                </c:pt>
                <c:pt idx="309">
                  <c:v>105</c:v>
                </c:pt>
                <c:pt idx="310">
                  <c:v>105</c:v>
                </c:pt>
                <c:pt idx="311">
                  <c:v>102</c:v>
                </c:pt>
                <c:pt idx="312">
                  <c:v>102</c:v>
                </c:pt>
                <c:pt idx="313">
                  <c:v>102</c:v>
                </c:pt>
                <c:pt idx="314">
                  <c:v>102</c:v>
                </c:pt>
                <c:pt idx="315">
                  <c:v>102</c:v>
                </c:pt>
                <c:pt idx="316">
                  <c:v>102</c:v>
                </c:pt>
                <c:pt idx="317">
                  <c:v>102</c:v>
                </c:pt>
                <c:pt idx="318">
                  <c:v>102</c:v>
                </c:pt>
                <c:pt idx="319">
                  <c:v>102</c:v>
                </c:pt>
                <c:pt idx="320">
                  <c:v>102</c:v>
                </c:pt>
                <c:pt idx="321">
                  <c:v>102</c:v>
                </c:pt>
                <c:pt idx="322">
                  <c:v>102</c:v>
                </c:pt>
                <c:pt idx="323">
                  <c:v>102</c:v>
                </c:pt>
                <c:pt idx="324">
                  <c:v>102</c:v>
                </c:pt>
                <c:pt idx="325">
                  <c:v>102</c:v>
                </c:pt>
                <c:pt idx="326">
                  <c:v>102</c:v>
                </c:pt>
                <c:pt idx="327">
                  <c:v>102</c:v>
                </c:pt>
                <c:pt idx="328">
                  <c:v>102</c:v>
                </c:pt>
                <c:pt idx="329">
                  <c:v>102</c:v>
                </c:pt>
                <c:pt idx="330">
                  <c:v>102</c:v>
                </c:pt>
                <c:pt idx="331">
                  <c:v>102</c:v>
                </c:pt>
                <c:pt idx="332">
                  <c:v>102</c:v>
                </c:pt>
                <c:pt idx="333">
                  <c:v>102</c:v>
                </c:pt>
                <c:pt idx="334">
                  <c:v>102</c:v>
                </c:pt>
                <c:pt idx="335">
                  <c:v>102</c:v>
                </c:pt>
                <c:pt idx="336">
                  <c:v>102</c:v>
                </c:pt>
                <c:pt idx="337">
                  <c:v>102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81</c:v>
                </c:pt>
                <c:pt idx="457">
                  <c:v>84</c:v>
                </c:pt>
                <c:pt idx="458">
                  <c:v>84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75</c:v>
                </c:pt>
                <c:pt idx="500">
                  <c:v>72</c:v>
                </c:pt>
                <c:pt idx="501">
                  <c:v>72</c:v>
                </c:pt>
                <c:pt idx="502">
                  <c:v>72</c:v>
                </c:pt>
                <c:pt idx="503">
                  <c:v>72</c:v>
                </c:pt>
                <c:pt idx="504">
                  <c:v>72</c:v>
                </c:pt>
                <c:pt idx="505">
                  <c:v>72</c:v>
                </c:pt>
                <c:pt idx="506">
                  <c:v>72</c:v>
                </c:pt>
                <c:pt idx="507">
                  <c:v>72</c:v>
                </c:pt>
                <c:pt idx="508">
                  <c:v>72</c:v>
                </c:pt>
                <c:pt idx="509">
                  <c:v>72</c:v>
                </c:pt>
                <c:pt idx="510">
                  <c:v>72</c:v>
                </c:pt>
                <c:pt idx="511">
                  <c:v>72</c:v>
                </c:pt>
                <c:pt idx="512">
                  <c:v>72</c:v>
                </c:pt>
                <c:pt idx="513">
                  <c:v>72</c:v>
                </c:pt>
                <c:pt idx="514">
                  <c:v>69</c:v>
                </c:pt>
                <c:pt idx="515">
                  <c:v>69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69</c:v>
                </c:pt>
                <c:pt idx="528">
                  <c:v>69</c:v>
                </c:pt>
                <c:pt idx="529">
                  <c:v>69</c:v>
                </c:pt>
                <c:pt idx="530">
                  <c:v>69</c:v>
                </c:pt>
                <c:pt idx="531">
                  <c:v>66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66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66</c:v>
                </c:pt>
                <c:pt idx="542">
                  <c:v>66</c:v>
                </c:pt>
                <c:pt idx="543">
                  <c:v>66</c:v>
                </c:pt>
                <c:pt idx="544">
                  <c:v>66</c:v>
                </c:pt>
                <c:pt idx="545">
                  <c:v>66</c:v>
                </c:pt>
                <c:pt idx="546">
                  <c:v>66</c:v>
                </c:pt>
                <c:pt idx="547">
                  <c:v>66</c:v>
                </c:pt>
                <c:pt idx="548">
                  <c:v>66</c:v>
                </c:pt>
                <c:pt idx="549">
                  <c:v>66</c:v>
                </c:pt>
                <c:pt idx="550">
                  <c:v>66</c:v>
                </c:pt>
                <c:pt idx="551">
                  <c:v>66</c:v>
                </c:pt>
                <c:pt idx="552">
                  <c:v>63</c:v>
                </c:pt>
                <c:pt idx="553">
                  <c:v>63</c:v>
                </c:pt>
                <c:pt idx="554">
                  <c:v>63</c:v>
                </c:pt>
                <c:pt idx="555">
                  <c:v>63</c:v>
                </c:pt>
                <c:pt idx="556">
                  <c:v>63</c:v>
                </c:pt>
                <c:pt idx="557">
                  <c:v>63</c:v>
                </c:pt>
                <c:pt idx="558">
                  <c:v>63</c:v>
                </c:pt>
                <c:pt idx="559">
                  <c:v>63</c:v>
                </c:pt>
                <c:pt idx="560">
                  <c:v>63</c:v>
                </c:pt>
                <c:pt idx="561">
                  <c:v>63</c:v>
                </c:pt>
                <c:pt idx="562">
                  <c:v>63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63</c:v>
                </c:pt>
                <c:pt idx="567">
                  <c:v>63</c:v>
                </c:pt>
                <c:pt idx="568">
                  <c:v>63</c:v>
                </c:pt>
                <c:pt idx="569">
                  <c:v>63</c:v>
                </c:pt>
                <c:pt idx="570">
                  <c:v>63</c:v>
                </c:pt>
                <c:pt idx="571">
                  <c:v>63</c:v>
                </c:pt>
                <c:pt idx="572">
                  <c:v>63</c:v>
                </c:pt>
                <c:pt idx="573">
                  <c:v>63</c:v>
                </c:pt>
                <c:pt idx="574">
                  <c:v>63</c:v>
                </c:pt>
                <c:pt idx="575">
                  <c:v>63</c:v>
                </c:pt>
                <c:pt idx="576">
                  <c:v>63</c:v>
                </c:pt>
                <c:pt idx="577">
                  <c:v>63</c:v>
                </c:pt>
                <c:pt idx="578">
                  <c:v>63</c:v>
                </c:pt>
                <c:pt idx="579">
                  <c:v>63</c:v>
                </c:pt>
                <c:pt idx="580">
                  <c:v>63</c:v>
                </c:pt>
                <c:pt idx="581">
                  <c:v>63</c:v>
                </c:pt>
                <c:pt idx="582">
                  <c:v>63</c:v>
                </c:pt>
                <c:pt idx="583">
                  <c:v>63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54</c:v>
                </c:pt>
                <c:pt idx="615">
                  <c:v>54</c:v>
                </c:pt>
                <c:pt idx="616">
                  <c:v>54</c:v>
                </c:pt>
                <c:pt idx="617">
                  <c:v>54</c:v>
                </c:pt>
                <c:pt idx="618">
                  <c:v>54</c:v>
                </c:pt>
                <c:pt idx="619">
                  <c:v>54</c:v>
                </c:pt>
                <c:pt idx="620">
                  <c:v>54</c:v>
                </c:pt>
                <c:pt idx="621">
                  <c:v>54</c:v>
                </c:pt>
                <c:pt idx="622">
                  <c:v>54</c:v>
                </c:pt>
                <c:pt idx="623">
                  <c:v>54</c:v>
                </c:pt>
                <c:pt idx="624">
                  <c:v>54</c:v>
                </c:pt>
                <c:pt idx="625">
                  <c:v>54</c:v>
                </c:pt>
                <c:pt idx="626">
                  <c:v>54</c:v>
                </c:pt>
                <c:pt idx="627">
                  <c:v>54</c:v>
                </c:pt>
                <c:pt idx="628">
                  <c:v>54</c:v>
                </c:pt>
                <c:pt idx="629">
                  <c:v>54</c:v>
                </c:pt>
                <c:pt idx="630">
                  <c:v>54</c:v>
                </c:pt>
                <c:pt idx="631">
                  <c:v>54</c:v>
                </c:pt>
                <c:pt idx="632">
                  <c:v>54</c:v>
                </c:pt>
                <c:pt idx="633">
                  <c:v>54</c:v>
                </c:pt>
                <c:pt idx="634">
                  <c:v>54</c:v>
                </c:pt>
                <c:pt idx="635">
                  <c:v>54</c:v>
                </c:pt>
                <c:pt idx="636">
                  <c:v>54</c:v>
                </c:pt>
                <c:pt idx="637">
                  <c:v>54</c:v>
                </c:pt>
                <c:pt idx="638">
                  <c:v>54</c:v>
                </c:pt>
                <c:pt idx="639">
                  <c:v>54</c:v>
                </c:pt>
                <c:pt idx="640">
                  <c:v>54</c:v>
                </c:pt>
                <c:pt idx="641">
                  <c:v>54</c:v>
                </c:pt>
                <c:pt idx="642">
                  <c:v>54</c:v>
                </c:pt>
                <c:pt idx="643">
                  <c:v>54</c:v>
                </c:pt>
                <c:pt idx="644">
                  <c:v>54</c:v>
                </c:pt>
                <c:pt idx="645">
                  <c:v>54</c:v>
                </c:pt>
                <c:pt idx="646">
                  <c:v>54</c:v>
                </c:pt>
                <c:pt idx="647">
                  <c:v>54</c:v>
                </c:pt>
                <c:pt idx="648">
                  <c:v>54</c:v>
                </c:pt>
                <c:pt idx="649">
                  <c:v>54</c:v>
                </c:pt>
                <c:pt idx="650">
                  <c:v>54</c:v>
                </c:pt>
                <c:pt idx="651">
                  <c:v>54</c:v>
                </c:pt>
                <c:pt idx="652">
                  <c:v>54</c:v>
                </c:pt>
                <c:pt idx="653">
                  <c:v>54</c:v>
                </c:pt>
                <c:pt idx="654">
                  <c:v>54</c:v>
                </c:pt>
                <c:pt idx="655">
                  <c:v>54</c:v>
                </c:pt>
                <c:pt idx="656">
                  <c:v>54</c:v>
                </c:pt>
                <c:pt idx="657">
                  <c:v>54</c:v>
                </c:pt>
                <c:pt idx="658">
                  <c:v>54</c:v>
                </c:pt>
                <c:pt idx="659">
                  <c:v>54</c:v>
                </c:pt>
                <c:pt idx="660">
                  <c:v>54</c:v>
                </c:pt>
                <c:pt idx="661">
                  <c:v>54</c:v>
                </c:pt>
                <c:pt idx="662">
                  <c:v>54</c:v>
                </c:pt>
                <c:pt idx="663">
                  <c:v>54</c:v>
                </c:pt>
                <c:pt idx="664">
                  <c:v>54</c:v>
                </c:pt>
                <c:pt idx="665">
                  <c:v>54</c:v>
                </c:pt>
                <c:pt idx="666">
                  <c:v>54</c:v>
                </c:pt>
                <c:pt idx="667">
                  <c:v>54</c:v>
                </c:pt>
                <c:pt idx="668">
                  <c:v>54</c:v>
                </c:pt>
                <c:pt idx="669">
                  <c:v>54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54</c:v>
                </c:pt>
                <c:pt idx="680">
                  <c:v>54</c:v>
                </c:pt>
                <c:pt idx="681">
                  <c:v>54</c:v>
                </c:pt>
                <c:pt idx="682">
                  <c:v>54</c:v>
                </c:pt>
                <c:pt idx="683">
                  <c:v>54</c:v>
                </c:pt>
                <c:pt idx="684">
                  <c:v>54</c:v>
                </c:pt>
                <c:pt idx="685">
                  <c:v>54</c:v>
                </c:pt>
                <c:pt idx="686">
                  <c:v>54</c:v>
                </c:pt>
                <c:pt idx="687">
                  <c:v>54</c:v>
                </c:pt>
                <c:pt idx="688">
                  <c:v>54</c:v>
                </c:pt>
                <c:pt idx="689">
                  <c:v>54</c:v>
                </c:pt>
                <c:pt idx="690">
                  <c:v>54</c:v>
                </c:pt>
                <c:pt idx="691">
                  <c:v>54</c:v>
                </c:pt>
                <c:pt idx="692">
                  <c:v>54</c:v>
                </c:pt>
                <c:pt idx="693">
                  <c:v>54</c:v>
                </c:pt>
                <c:pt idx="694">
                  <c:v>54</c:v>
                </c:pt>
                <c:pt idx="695">
                  <c:v>54</c:v>
                </c:pt>
                <c:pt idx="696">
                  <c:v>54</c:v>
                </c:pt>
                <c:pt idx="697">
                  <c:v>54</c:v>
                </c:pt>
                <c:pt idx="698">
                  <c:v>54</c:v>
                </c:pt>
                <c:pt idx="699">
                  <c:v>54</c:v>
                </c:pt>
                <c:pt idx="700">
                  <c:v>54</c:v>
                </c:pt>
                <c:pt idx="701">
                  <c:v>54</c:v>
                </c:pt>
                <c:pt idx="702">
                  <c:v>54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54</c:v>
                </c:pt>
                <c:pt idx="707">
                  <c:v>54</c:v>
                </c:pt>
                <c:pt idx="708">
                  <c:v>54</c:v>
                </c:pt>
                <c:pt idx="709">
                  <c:v>54</c:v>
                </c:pt>
                <c:pt idx="710">
                  <c:v>54</c:v>
                </c:pt>
                <c:pt idx="711">
                  <c:v>54</c:v>
                </c:pt>
                <c:pt idx="712">
                  <c:v>54</c:v>
                </c:pt>
                <c:pt idx="713">
                  <c:v>54</c:v>
                </c:pt>
                <c:pt idx="714">
                  <c:v>54</c:v>
                </c:pt>
                <c:pt idx="715">
                  <c:v>54</c:v>
                </c:pt>
                <c:pt idx="716">
                  <c:v>54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54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51</c:v>
                </c:pt>
                <c:pt idx="729">
                  <c:v>51</c:v>
                </c:pt>
                <c:pt idx="730">
                  <c:v>51</c:v>
                </c:pt>
                <c:pt idx="731">
                  <c:v>51</c:v>
                </c:pt>
                <c:pt idx="732">
                  <c:v>51</c:v>
                </c:pt>
                <c:pt idx="733">
                  <c:v>51</c:v>
                </c:pt>
                <c:pt idx="734">
                  <c:v>51</c:v>
                </c:pt>
                <c:pt idx="735">
                  <c:v>51</c:v>
                </c:pt>
                <c:pt idx="736">
                  <c:v>51</c:v>
                </c:pt>
                <c:pt idx="737">
                  <c:v>48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45</c:v>
                </c:pt>
                <c:pt idx="743">
                  <c:v>45</c:v>
                </c:pt>
                <c:pt idx="744">
                  <c:v>45</c:v>
                </c:pt>
                <c:pt idx="745">
                  <c:v>42</c:v>
                </c:pt>
                <c:pt idx="746">
                  <c:v>42</c:v>
                </c:pt>
                <c:pt idx="747">
                  <c:v>42</c:v>
                </c:pt>
                <c:pt idx="748">
                  <c:v>42</c:v>
                </c:pt>
                <c:pt idx="749">
                  <c:v>39</c:v>
                </c:pt>
                <c:pt idx="750">
                  <c:v>39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33</c:v>
                </c:pt>
                <c:pt idx="756">
                  <c:v>33</c:v>
                </c:pt>
                <c:pt idx="757">
                  <c:v>33</c:v>
                </c:pt>
                <c:pt idx="758">
                  <c:v>33</c:v>
                </c:pt>
                <c:pt idx="759">
                  <c:v>33</c:v>
                </c:pt>
                <c:pt idx="760">
                  <c:v>33</c:v>
                </c:pt>
                <c:pt idx="761">
                  <c:v>33</c:v>
                </c:pt>
                <c:pt idx="762">
                  <c:v>33</c:v>
                </c:pt>
                <c:pt idx="763">
                  <c:v>33</c:v>
                </c:pt>
                <c:pt idx="764">
                  <c:v>33</c:v>
                </c:pt>
                <c:pt idx="765">
                  <c:v>33</c:v>
                </c:pt>
                <c:pt idx="766">
                  <c:v>33</c:v>
                </c:pt>
                <c:pt idx="767">
                  <c:v>33</c:v>
                </c:pt>
                <c:pt idx="768">
                  <c:v>30</c:v>
                </c:pt>
                <c:pt idx="769">
                  <c:v>30</c:v>
                </c:pt>
                <c:pt idx="770">
                  <c:v>30</c:v>
                </c:pt>
                <c:pt idx="771">
                  <c:v>30</c:v>
                </c:pt>
                <c:pt idx="772">
                  <c:v>30</c:v>
                </c:pt>
                <c:pt idx="773">
                  <c:v>30</c:v>
                </c:pt>
                <c:pt idx="774">
                  <c:v>30</c:v>
                </c:pt>
                <c:pt idx="775">
                  <c:v>30</c:v>
                </c:pt>
                <c:pt idx="776">
                  <c:v>30</c:v>
                </c:pt>
                <c:pt idx="777">
                  <c:v>30</c:v>
                </c:pt>
                <c:pt idx="778">
                  <c:v>30</c:v>
                </c:pt>
                <c:pt idx="779">
                  <c:v>30</c:v>
                </c:pt>
                <c:pt idx="780">
                  <c:v>30</c:v>
                </c:pt>
                <c:pt idx="781">
                  <c:v>30</c:v>
                </c:pt>
                <c:pt idx="782">
                  <c:v>30</c:v>
                </c:pt>
                <c:pt idx="783">
                  <c:v>30</c:v>
                </c:pt>
                <c:pt idx="784">
                  <c:v>30</c:v>
                </c:pt>
                <c:pt idx="785">
                  <c:v>30</c:v>
                </c:pt>
                <c:pt idx="786">
                  <c:v>30</c:v>
                </c:pt>
                <c:pt idx="787">
                  <c:v>30</c:v>
                </c:pt>
                <c:pt idx="788">
                  <c:v>30</c:v>
                </c:pt>
                <c:pt idx="789">
                  <c:v>30</c:v>
                </c:pt>
                <c:pt idx="790">
                  <c:v>30</c:v>
                </c:pt>
                <c:pt idx="791">
                  <c:v>30</c:v>
                </c:pt>
                <c:pt idx="792">
                  <c:v>30</c:v>
                </c:pt>
                <c:pt idx="793">
                  <c:v>30</c:v>
                </c:pt>
                <c:pt idx="794">
                  <c:v>30</c:v>
                </c:pt>
                <c:pt idx="795">
                  <c:v>30</c:v>
                </c:pt>
                <c:pt idx="796">
                  <c:v>30</c:v>
                </c:pt>
                <c:pt idx="797">
                  <c:v>30</c:v>
                </c:pt>
                <c:pt idx="798">
                  <c:v>30</c:v>
                </c:pt>
                <c:pt idx="799">
                  <c:v>30</c:v>
                </c:pt>
                <c:pt idx="800">
                  <c:v>30</c:v>
                </c:pt>
                <c:pt idx="801">
                  <c:v>30</c:v>
                </c:pt>
                <c:pt idx="802">
                  <c:v>30</c:v>
                </c:pt>
                <c:pt idx="803">
                  <c:v>30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30</c:v>
                </c:pt>
                <c:pt idx="808">
                  <c:v>30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30</c:v>
                </c:pt>
                <c:pt idx="813">
                  <c:v>30</c:v>
                </c:pt>
                <c:pt idx="814">
                  <c:v>30</c:v>
                </c:pt>
                <c:pt idx="815">
                  <c:v>30</c:v>
                </c:pt>
                <c:pt idx="816">
                  <c:v>33</c:v>
                </c:pt>
                <c:pt idx="817">
                  <c:v>33</c:v>
                </c:pt>
                <c:pt idx="818">
                  <c:v>30</c:v>
                </c:pt>
                <c:pt idx="819">
                  <c:v>30</c:v>
                </c:pt>
                <c:pt idx="820">
                  <c:v>30</c:v>
                </c:pt>
                <c:pt idx="821">
                  <c:v>30</c:v>
                </c:pt>
                <c:pt idx="822">
                  <c:v>30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30</c:v>
                </c:pt>
                <c:pt idx="827">
                  <c:v>30</c:v>
                </c:pt>
                <c:pt idx="828">
                  <c:v>27</c:v>
                </c:pt>
                <c:pt idx="829">
                  <c:v>24</c:v>
                </c:pt>
                <c:pt idx="830">
                  <c:v>24</c:v>
                </c:pt>
                <c:pt idx="831">
                  <c:v>24</c:v>
                </c:pt>
                <c:pt idx="832">
                  <c:v>24</c:v>
                </c:pt>
                <c:pt idx="833">
                  <c:v>24</c:v>
                </c:pt>
                <c:pt idx="834">
                  <c:v>24</c:v>
                </c:pt>
                <c:pt idx="835">
                  <c:v>24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24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24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24</c:v>
                </c:pt>
                <c:pt idx="854">
                  <c:v>24</c:v>
                </c:pt>
                <c:pt idx="855">
                  <c:v>21</c:v>
                </c:pt>
                <c:pt idx="856">
                  <c:v>21</c:v>
                </c:pt>
                <c:pt idx="857">
                  <c:v>21</c:v>
                </c:pt>
                <c:pt idx="858">
                  <c:v>21</c:v>
                </c:pt>
                <c:pt idx="859">
                  <c:v>21</c:v>
                </c:pt>
                <c:pt idx="860">
                  <c:v>21</c:v>
                </c:pt>
                <c:pt idx="861">
                  <c:v>21</c:v>
                </c:pt>
                <c:pt idx="862">
                  <c:v>21</c:v>
                </c:pt>
                <c:pt idx="863">
                  <c:v>21</c:v>
                </c:pt>
                <c:pt idx="864">
                  <c:v>21</c:v>
                </c:pt>
                <c:pt idx="865">
                  <c:v>21</c:v>
                </c:pt>
                <c:pt idx="866">
                  <c:v>21</c:v>
                </c:pt>
                <c:pt idx="867">
                  <c:v>21</c:v>
                </c:pt>
                <c:pt idx="868">
                  <c:v>21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15</c:v>
                </c:pt>
                <c:pt idx="877">
                  <c:v>15</c:v>
                </c:pt>
                <c:pt idx="878">
                  <c:v>15</c:v>
                </c:pt>
                <c:pt idx="879">
                  <c:v>15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E-497A-A070-43C5B6ADCD71}"/>
            </c:ext>
          </c:extLst>
        </c:ser>
        <c:ser>
          <c:idx val="1"/>
          <c:order val="1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Data'!$E$2:$E$907</c:f>
              <c:numCache>
                <c:formatCode>General</c:formatCode>
                <c:ptCount val="9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</c:numCache>
            </c:numRef>
          </c:xVal>
          <c:yVal>
            <c:numRef>
              <c:f>'Simple Data'!$K$2:$K$907</c:f>
              <c:numCache>
                <c:formatCode>General</c:formatCode>
                <c:ptCount val="906"/>
                <c:pt idx="0">
                  <c:v>46</c:v>
                </c:pt>
                <c:pt idx="1">
                  <c:v>46.5</c:v>
                </c:pt>
                <c:pt idx="2">
                  <c:v>46.5</c:v>
                </c:pt>
                <c:pt idx="3">
                  <c:v>46.5</c:v>
                </c:pt>
                <c:pt idx="4">
                  <c:v>46.5</c:v>
                </c:pt>
                <c:pt idx="5">
                  <c:v>46.5</c:v>
                </c:pt>
                <c:pt idx="6">
                  <c:v>47</c:v>
                </c:pt>
                <c:pt idx="7">
                  <c:v>47</c:v>
                </c:pt>
                <c:pt idx="8">
                  <c:v>47.5</c:v>
                </c:pt>
                <c:pt idx="9">
                  <c:v>47.5</c:v>
                </c:pt>
                <c:pt idx="10">
                  <c:v>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49</c:v>
                </c:pt>
                <c:pt idx="21">
                  <c:v>49</c:v>
                </c:pt>
                <c:pt idx="22">
                  <c:v>48.5</c:v>
                </c:pt>
                <c:pt idx="23">
                  <c:v>48</c:v>
                </c:pt>
                <c:pt idx="24">
                  <c:v>48</c:v>
                </c:pt>
                <c:pt idx="25">
                  <c:v>44.5</c:v>
                </c:pt>
                <c:pt idx="26">
                  <c:v>40</c:v>
                </c:pt>
                <c:pt idx="27">
                  <c:v>38</c:v>
                </c:pt>
                <c:pt idx="28">
                  <c:v>36</c:v>
                </c:pt>
                <c:pt idx="29">
                  <c:v>33.5</c:v>
                </c:pt>
                <c:pt idx="30">
                  <c:v>32.5</c:v>
                </c:pt>
                <c:pt idx="31">
                  <c:v>31.5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32</c:v>
                </c:pt>
                <c:pt idx="48">
                  <c:v>32.5</c:v>
                </c:pt>
                <c:pt idx="49">
                  <c:v>32.5</c:v>
                </c:pt>
                <c:pt idx="50">
                  <c:v>32.5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33.5</c:v>
                </c:pt>
                <c:pt idx="56">
                  <c:v>33.5</c:v>
                </c:pt>
                <c:pt idx="57">
                  <c:v>33.5</c:v>
                </c:pt>
                <c:pt idx="58">
                  <c:v>33.5</c:v>
                </c:pt>
                <c:pt idx="59">
                  <c:v>33.5</c:v>
                </c:pt>
                <c:pt idx="60">
                  <c:v>33.5</c:v>
                </c:pt>
                <c:pt idx="61">
                  <c:v>34</c:v>
                </c:pt>
                <c:pt idx="62">
                  <c:v>34</c:v>
                </c:pt>
                <c:pt idx="63">
                  <c:v>33.5</c:v>
                </c:pt>
                <c:pt idx="64">
                  <c:v>32.5</c:v>
                </c:pt>
                <c:pt idx="65">
                  <c:v>31</c:v>
                </c:pt>
                <c:pt idx="66">
                  <c:v>29.5</c:v>
                </c:pt>
                <c:pt idx="67">
                  <c:v>27.5</c:v>
                </c:pt>
                <c:pt idx="68">
                  <c:v>26</c:v>
                </c:pt>
                <c:pt idx="69">
                  <c:v>24.5</c:v>
                </c:pt>
                <c:pt idx="70">
                  <c:v>23.5</c:v>
                </c:pt>
                <c:pt idx="71">
                  <c:v>22.5</c:v>
                </c:pt>
                <c:pt idx="72">
                  <c:v>22</c:v>
                </c:pt>
                <c:pt idx="73">
                  <c:v>21</c:v>
                </c:pt>
                <c:pt idx="74">
                  <c:v>20.5</c:v>
                </c:pt>
                <c:pt idx="75">
                  <c:v>20</c:v>
                </c:pt>
                <c:pt idx="76">
                  <c:v>20</c:v>
                </c:pt>
                <c:pt idx="77">
                  <c:v>19.5</c:v>
                </c:pt>
                <c:pt idx="78">
                  <c:v>19.5</c:v>
                </c:pt>
                <c:pt idx="79">
                  <c:v>20.5</c:v>
                </c:pt>
                <c:pt idx="80">
                  <c:v>21.5</c:v>
                </c:pt>
                <c:pt idx="81">
                  <c:v>22</c:v>
                </c:pt>
                <c:pt idx="82">
                  <c:v>23</c:v>
                </c:pt>
                <c:pt idx="83">
                  <c:v>24</c:v>
                </c:pt>
                <c:pt idx="84">
                  <c:v>24.5</c:v>
                </c:pt>
                <c:pt idx="85">
                  <c:v>25</c:v>
                </c:pt>
                <c:pt idx="86">
                  <c:v>25.5</c:v>
                </c:pt>
                <c:pt idx="87">
                  <c:v>26</c:v>
                </c:pt>
                <c:pt idx="88">
                  <c:v>26.5</c:v>
                </c:pt>
                <c:pt idx="89">
                  <c:v>27</c:v>
                </c:pt>
                <c:pt idx="90">
                  <c:v>27</c:v>
                </c:pt>
                <c:pt idx="91">
                  <c:v>27.5</c:v>
                </c:pt>
                <c:pt idx="92">
                  <c:v>28</c:v>
                </c:pt>
                <c:pt idx="93">
                  <c:v>28</c:v>
                </c:pt>
                <c:pt idx="94">
                  <c:v>28.5</c:v>
                </c:pt>
                <c:pt idx="95">
                  <c:v>28.5</c:v>
                </c:pt>
                <c:pt idx="96">
                  <c:v>29</c:v>
                </c:pt>
                <c:pt idx="97">
                  <c:v>29</c:v>
                </c:pt>
                <c:pt idx="98">
                  <c:v>29.5</c:v>
                </c:pt>
                <c:pt idx="99">
                  <c:v>29.5</c:v>
                </c:pt>
                <c:pt idx="100">
                  <c:v>30</c:v>
                </c:pt>
                <c:pt idx="101">
                  <c:v>31.5</c:v>
                </c:pt>
                <c:pt idx="102">
                  <c:v>33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33.5</c:v>
                </c:pt>
                <c:pt idx="108">
                  <c:v>33.5</c:v>
                </c:pt>
                <c:pt idx="109">
                  <c:v>33.5</c:v>
                </c:pt>
                <c:pt idx="110">
                  <c:v>34</c:v>
                </c:pt>
                <c:pt idx="111">
                  <c:v>34.5</c:v>
                </c:pt>
                <c:pt idx="112">
                  <c:v>34.5</c:v>
                </c:pt>
                <c:pt idx="113">
                  <c:v>34</c:v>
                </c:pt>
                <c:pt idx="114">
                  <c:v>34.5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33.5</c:v>
                </c:pt>
                <c:pt idx="121">
                  <c:v>33.5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33.5</c:v>
                </c:pt>
                <c:pt idx="130">
                  <c:v>33.5</c:v>
                </c:pt>
                <c:pt idx="131">
                  <c:v>33.5</c:v>
                </c:pt>
                <c:pt idx="132">
                  <c:v>33.5</c:v>
                </c:pt>
                <c:pt idx="133">
                  <c:v>33.5</c:v>
                </c:pt>
                <c:pt idx="134">
                  <c:v>33.5</c:v>
                </c:pt>
                <c:pt idx="135">
                  <c:v>33.5</c:v>
                </c:pt>
                <c:pt idx="136">
                  <c:v>33.5</c:v>
                </c:pt>
                <c:pt idx="137">
                  <c:v>33.5</c:v>
                </c:pt>
                <c:pt idx="138">
                  <c:v>33.5</c:v>
                </c:pt>
                <c:pt idx="139">
                  <c:v>33.5</c:v>
                </c:pt>
                <c:pt idx="140">
                  <c:v>34</c:v>
                </c:pt>
                <c:pt idx="141">
                  <c:v>34.5</c:v>
                </c:pt>
                <c:pt idx="142">
                  <c:v>34.5</c:v>
                </c:pt>
                <c:pt idx="143">
                  <c:v>34.5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35</c:v>
                </c:pt>
                <c:pt idx="148">
                  <c:v>34.5</c:v>
                </c:pt>
                <c:pt idx="149">
                  <c:v>34</c:v>
                </c:pt>
                <c:pt idx="150">
                  <c:v>34</c:v>
                </c:pt>
                <c:pt idx="151">
                  <c:v>33.5</c:v>
                </c:pt>
                <c:pt idx="152">
                  <c:v>33.5</c:v>
                </c:pt>
                <c:pt idx="153">
                  <c:v>33.5</c:v>
                </c:pt>
                <c:pt idx="154">
                  <c:v>33.5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33.5</c:v>
                </c:pt>
                <c:pt idx="160">
                  <c:v>33.5</c:v>
                </c:pt>
                <c:pt idx="161">
                  <c:v>33.5</c:v>
                </c:pt>
                <c:pt idx="162">
                  <c:v>33.5</c:v>
                </c:pt>
                <c:pt idx="163">
                  <c:v>33.5</c:v>
                </c:pt>
                <c:pt idx="164">
                  <c:v>33</c:v>
                </c:pt>
                <c:pt idx="165">
                  <c:v>32.5</c:v>
                </c:pt>
                <c:pt idx="166">
                  <c:v>32.5</c:v>
                </c:pt>
                <c:pt idx="167">
                  <c:v>32</c:v>
                </c:pt>
                <c:pt idx="168">
                  <c:v>31.5</c:v>
                </c:pt>
                <c:pt idx="169">
                  <c:v>31</c:v>
                </c:pt>
                <c:pt idx="170">
                  <c:v>31</c:v>
                </c:pt>
                <c:pt idx="171">
                  <c:v>30.5</c:v>
                </c:pt>
                <c:pt idx="172">
                  <c:v>30.5</c:v>
                </c:pt>
                <c:pt idx="173">
                  <c:v>31</c:v>
                </c:pt>
                <c:pt idx="174">
                  <c:v>31</c:v>
                </c:pt>
                <c:pt idx="175">
                  <c:v>31.5</c:v>
                </c:pt>
                <c:pt idx="176">
                  <c:v>32.5</c:v>
                </c:pt>
                <c:pt idx="177">
                  <c:v>32.5</c:v>
                </c:pt>
                <c:pt idx="178">
                  <c:v>33</c:v>
                </c:pt>
                <c:pt idx="179">
                  <c:v>33</c:v>
                </c:pt>
                <c:pt idx="180">
                  <c:v>33.5</c:v>
                </c:pt>
                <c:pt idx="181">
                  <c:v>33.5</c:v>
                </c:pt>
                <c:pt idx="182">
                  <c:v>34</c:v>
                </c:pt>
                <c:pt idx="183">
                  <c:v>34.5</c:v>
                </c:pt>
                <c:pt idx="184">
                  <c:v>35</c:v>
                </c:pt>
                <c:pt idx="185">
                  <c:v>35</c:v>
                </c:pt>
                <c:pt idx="186">
                  <c:v>35.5</c:v>
                </c:pt>
                <c:pt idx="187">
                  <c:v>35.5</c:v>
                </c:pt>
                <c:pt idx="188">
                  <c:v>35.5</c:v>
                </c:pt>
                <c:pt idx="189">
                  <c:v>35.5</c:v>
                </c:pt>
                <c:pt idx="190">
                  <c:v>35.5</c:v>
                </c:pt>
                <c:pt idx="191">
                  <c:v>36</c:v>
                </c:pt>
                <c:pt idx="192">
                  <c:v>36</c:v>
                </c:pt>
                <c:pt idx="193">
                  <c:v>36</c:v>
                </c:pt>
                <c:pt idx="194">
                  <c:v>36</c:v>
                </c:pt>
                <c:pt idx="195">
                  <c:v>36</c:v>
                </c:pt>
                <c:pt idx="196">
                  <c:v>36.5</c:v>
                </c:pt>
                <c:pt idx="197">
                  <c:v>36.5</c:v>
                </c:pt>
                <c:pt idx="198">
                  <c:v>36.5</c:v>
                </c:pt>
                <c:pt idx="199">
                  <c:v>36.5</c:v>
                </c:pt>
                <c:pt idx="200">
                  <c:v>36.5</c:v>
                </c:pt>
                <c:pt idx="201">
                  <c:v>36.5</c:v>
                </c:pt>
                <c:pt idx="202">
                  <c:v>36.5</c:v>
                </c:pt>
                <c:pt idx="203">
                  <c:v>36.5</c:v>
                </c:pt>
                <c:pt idx="204">
                  <c:v>36.5</c:v>
                </c:pt>
                <c:pt idx="205">
                  <c:v>36.5</c:v>
                </c:pt>
                <c:pt idx="206">
                  <c:v>36.5</c:v>
                </c:pt>
                <c:pt idx="207">
                  <c:v>36.5</c:v>
                </c:pt>
                <c:pt idx="208">
                  <c:v>36.5</c:v>
                </c:pt>
                <c:pt idx="209">
                  <c:v>36.5</c:v>
                </c:pt>
                <c:pt idx="210">
                  <c:v>36.5</c:v>
                </c:pt>
                <c:pt idx="211">
                  <c:v>36.5</c:v>
                </c:pt>
                <c:pt idx="212">
                  <c:v>36.5</c:v>
                </c:pt>
                <c:pt idx="213">
                  <c:v>36</c:v>
                </c:pt>
                <c:pt idx="214">
                  <c:v>35.5</c:v>
                </c:pt>
                <c:pt idx="215">
                  <c:v>35</c:v>
                </c:pt>
                <c:pt idx="216">
                  <c:v>34.5</c:v>
                </c:pt>
                <c:pt idx="217">
                  <c:v>33.5</c:v>
                </c:pt>
                <c:pt idx="218">
                  <c:v>33.5</c:v>
                </c:pt>
                <c:pt idx="219">
                  <c:v>33</c:v>
                </c:pt>
                <c:pt idx="220">
                  <c:v>33</c:v>
                </c:pt>
                <c:pt idx="221">
                  <c:v>33</c:v>
                </c:pt>
                <c:pt idx="222">
                  <c:v>33</c:v>
                </c:pt>
                <c:pt idx="223">
                  <c:v>33</c:v>
                </c:pt>
                <c:pt idx="224">
                  <c:v>32.5</c:v>
                </c:pt>
                <c:pt idx="225">
                  <c:v>32.5</c:v>
                </c:pt>
                <c:pt idx="226">
                  <c:v>32.5</c:v>
                </c:pt>
                <c:pt idx="227">
                  <c:v>32.5</c:v>
                </c:pt>
                <c:pt idx="228">
                  <c:v>32.5</c:v>
                </c:pt>
                <c:pt idx="229">
                  <c:v>32.5</c:v>
                </c:pt>
                <c:pt idx="230">
                  <c:v>32</c:v>
                </c:pt>
                <c:pt idx="231">
                  <c:v>32</c:v>
                </c:pt>
                <c:pt idx="232">
                  <c:v>32</c:v>
                </c:pt>
                <c:pt idx="233">
                  <c:v>32</c:v>
                </c:pt>
                <c:pt idx="234">
                  <c:v>32</c:v>
                </c:pt>
                <c:pt idx="235">
                  <c:v>31.5</c:v>
                </c:pt>
                <c:pt idx="236">
                  <c:v>31.5</c:v>
                </c:pt>
                <c:pt idx="237">
                  <c:v>31.5</c:v>
                </c:pt>
                <c:pt idx="238">
                  <c:v>31</c:v>
                </c:pt>
                <c:pt idx="239">
                  <c:v>30</c:v>
                </c:pt>
                <c:pt idx="240">
                  <c:v>29.5</c:v>
                </c:pt>
                <c:pt idx="241">
                  <c:v>28.5</c:v>
                </c:pt>
                <c:pt idx="242">
                  <c:v>28</c:v>
                </c:pt>
                <c:pt idx="243">
                  <c:v>28</c:v>
                </c:pt>
                <c:pt idx="244">
                  <c:v>27.5</c:v>
                </c:pt>
                <c:pt idx="245">
                  <c:v>27.5</c:v>
                </c:pt>
                <c:pt idx="246">
                  <c:v>27</c:v>
                </c:pt>
                <c:pt idx="247">
                  <c:v>27</c:v>
                </c:pt>
                <c:pt idx="248">
                  <c:v>26.5</c:v>
                </c:pt>
                <c:pt idx="249">
                  <c:v>26.5</c:v>
                </c:pt>
                <c:pt idx="250">
                  <c:v>26</c:v>
                </c:pt>
                <c:pt idx="251">
                  <c:v>25.5</c:v>
                </c:pt>
                <c:pt idx="252">
                  <c:v>25.5</c:v>
                </c:pt>
                <c:pt idx="253">
                  <c:v>25.5</c:v>
                </c:pt>
                <c:pt idx="254">
                  <c:v>26</c:v>
                </c:pt>
                <c:pt idx="255">
                  <c:v>26</c:v>
                </c:pt>
                <c:pt idx="256">
                  <c:v>26.5</c:v>
                </c:pt>
                <c:pt idx="257">
                  <c:v>26.5</c:v>
                </c:pt>
                <c:pt idx="258">
                  <c:v>27</c:v>
                </c:pt>
                <c:pt idx="259">
                  <c:v>27.5</c:v>
                </c:pt>
                <c:pt idx="260">
                  <c:v>28</c:v>
                </c:pt>
                <c:pt idx="261">
                  <c:v>28.5</c:v>
                </c:pt>
                <c:pt idx="262">
                  <c:v>28.5</c:v>
                </c:pt>
                <c:pt idx="263">
                  <c:v>28.5</c:v>
                </c:pt>
                <c:pt idx="264">
                  <c:v>28.5</c:v>
                </c:pt>
                <c:pt idx="265">
                  <c:v>29</c:v>
                </c:pt>
                <c:pt idx="266">
                  <c:v>29</c:v>
                </c:pt>
                <c:pt idx="267">
                  <c:v>29</c:v>
                </c:pt>
                <c:pt idx="268">
                  <c:v>29</c:v>
                </c:pt>
                <c:pt idx="269">
                  <c:v>29</c:v>
                </c:pt>
                <c:pt idx="270">
                  <c:v>29</c:v>
                </c:pt>
                <c:pt idx="271">
                  <c:v>29.5</c:v>
                </c:pt>
                <c:pt idx="272">
                  <c:v>29.5</c:v>
                </c:pt>
                <c:pt idx="273">
                  <c:v>29.5</c:v>
                </c:pt>
                <c:pt idx="274">
                  <c:v>29.5</c:v>
                </c:pt>
                <c:pt idx="275">
                  <c:v>29.5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30</c:v>
                </c:pt>
                <c:pt idx="281">
                  <c:v>30</c:v>
                </c:pt>
                <c:pt idx="282">
                  <c:v>29.5</c:v>
                </c:pt>
                <c:pt idx="283">
                  <c:v>29.5</c:v>
                </c:pt>
                <c:pt idx="284">
                  <c:v>29.5</c:v>
                </c:pt>
                <c:pt idx="285">
                  <c:v>29.5</c:v>
                </c:pt>
                <c:pt idx="286">
                  <c:v>29.5</c:v>
                </c:pt>
                <c:pt idx="287">
                  <c:v>29.5</c:v>
                </c:pt>
                <c:pt idx="288">
                  <c:v>29.5</c:v>
                </c:pt>
                <c:pt idx="289">
                  <c:v>30</c:v>
                </c:pt>
                <c:pt idx="290">
                  <c:v>30</c:v>
                </c:pt>
                <c:pt idx="291">
                  <c:v>30.5</c:v>
                </c:pt>
                <c:pt idx="292">
                  <c:v>31</c:v>
                </c:pt>
                <c:pt idx="293">
                  <c:v>31.5</c:v>
                </c:pt>
                <c:pt idx="294">
                  <c:v>32</c:v>
                </c:pt>
                <c:pt idx="295">
                  <c:v>32.5</c:v>
                </c:pt>
                <c:pt idx="296">
                  <c:v>33</c:v>
                </c:pt>
                <c:pt idx="297">
                  <c:v>33</c:v>
                </c:pt>
                <c:pt idx="298">
                  <c:v>33</c:v>
                </c:pt>
                <c:pt idx="299">
                  <c:v>33</c:v>
                </c:pt>
                <c:pt idx="300">
                  <c:v>33</c:v>
                </c:pt>
                <c:pt idx="301">
                  <c:v>32.5</c:v>
                </c:pt>
                <c:pt idx="302">
                  <c:v>32</c:v>
                </c:pt>
                <c:pt idx="303">
                  <c:v>32</c:v>
                </c:pt>
                <c:pt idx="304">
                  <c:v>32.5</c:v>
                </c:pt>
                <c:pt idx="305">
                  <c:v>32.5</c:v>
                </c:pt>
                <c:pt idx="306">
                  <c:v>32.5</c:v>
                </c:pt>
                <c:pt idx="307">
                  <c:v>32.5</c:v>
                </c:pt>
                <c:pt idx="308">
                  <c:v>32.5</c:v>
                </c:pt>
                <c:pt idx="309">
                  <c:v>32.5</c:v>
                </c:pt>
                <c:pt idx="310">
                  <c:v>32.5</c:v>
                </c:pt>
                <c:pt idx="311">
                  <c:v>32</c:v>
                </c:pt>
                <c:pt idx="312">
                  <c:v>32</c:v>
                </c:pt>
                <c:pt idx="313">
                  <c:v>32</c:v>
                </c:pt>
                <c:pt idx="314">
                  <c:v>32</c:v>
                </c:pt>
                <c:pt idx="315">
                  <c:v>32</c:v>
                </c:pt>
                <c:pt idx="316">
                  <c:v>32</c:v>
                </c:pt>
                <c:pt idx="317">
                  <c:v>32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31.5</c:v>
                </c:pt>
                <c:pt idx="344">
                  <c:v>31.5</c:v>
                </c:pt>
                <c:pt idx="345">
                  <c:v>31.5</c:v>
                </c:pt>
                <c:pt idx="346">
                  <c:v>31.5</c:v>
                </c:pt>
                <c:pt idx="347">
                  <c:v>31.5</c:v>
                </c:pt>
                <c:pt idx="348">
                  <c:v>31.5</c:v>
                </c:pt>
                <c:pt idx="349">
                  <c:v>31.5</c:v>
                </c:pt>
                <c:pt idx="350">
                  <c:v>31.5</c:v>
                </c:pt>
                <c:pt idx="351">
                  <c:v>31.5</c:v>
                </c:pt>
                <c:pt idx="352">
                  <c:v>31.5</c:v>
                </c:pt>
                <c:pt idx="353">
                  <c:v>31.5</c:v>
                </c:pt>
                <c:pt idx="354">
                  <c:v>31.5</c:v>
                </c:pt>
                <c:pt idx="355">
                  <c:v>31.5</c:v>
                </c:pt>
                <c:pt idx="356">
                  <c:v>31.5</c:v>
                </c:pt>
                <c:pt idx="357">
                  <c:v>31.5</c:v>
                </c:pt>
                <c:pt idx="358">
                  <c:v>31.5</c:v>
                </c:pt>
                <c:pt idx="359">
                  <c:v>31</c:v>
                </c:pt>
                <c:pt idx="360">
                  <c:v>31</c:v>
                </c:pt>
                <c:pt idx="361">
                  <c:v>30.5</c:v>
                </c:pt>
                <c:pt idx="362">
                  <c:v>29.5</c:v>
                </c:pt>
                <c:pt idx="363">
                  <c:v>29</c:v>
                </c:pt>
                <c:pt idx="364">
                  <c:v>28</c:v>
                </c:pt>
                <c:pt idx="365">
                  <c:v>27.5</c:v>
                </c:pt>
                <c:pt idx="366">
                  <c:v>27.5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27.5</c:v>
                </c:pt>
                <c:pt idx="372">
                  <c:v>27.5</c:v>
                </c:pt>
                <c:pt idx="373">
                  <c:v>27.5</c:v>
                </c:pt>
                <c:pt idx="374">
                  <c:v>27.5</c:v>
                </c:pt>
                <c:pt idx="375">
                  <c:v>28</c:v>
                </c:pt>
                <c:pt idx="376">
                  <c:v>28</c:v>
                </c:pt>
                <c:pt idx="377">
                  <c:v>28.5</c:v>
                </c:pt>
                <c:pt idx="378">
                  <c:v>28.5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29.5</c:v>
                </c:pt>
                <c:pt idx="385">
                  <c:v>29.5</c:v>
                </c:pt>
                <c:pt idx="386">
                  <c:v>29.5</c:v>
                </c:pt>
                <c:pt idx="387">
                  <c:v>29.5</c:v>
                </c:pt>
                <c:pt idx="388">
                  <c:v>29.5</c:v>
                </c:pt>
                <c:pt idx="389">
                  <c:v>29.5</c:v>
                </c:pt>
                <c:pt idx="390">
                  <c:v>29.5</c:v>
                </c:pt>
                <c:pt idx="391">
                  <c:v>29.5</c:v>
                </c:pt>
                <c:pt idx="392">
                  <c:v>29.5</c:v>
                </c:pt>
                <c:pt idx="393">
                  <c:v>29.5</c:v>
                </c:pt>
                <c:pt idx="394">
                  <c:v>29.5</c:v>
                </c:pt>
                <c:pt idx="395">
                  <c:v>29.5</c:v>
                </c:pt>
                <c:pt idx="396">
                  <c:v>29.5</c:v>
                </c:pt>
                <c:pt idx="397">
                  <c:v>29.5</c:v>
                </c:pt>
                <c:pt idx="398">
                  <c:v>29</c:v>
                </c:pt>
                <c:pt idx="399">
                  <c:v>29</c:v>
                </c:pt>
                <c:pt idx="400">
                  <c:v>29</c:v>
                </c:pt>
                <c:pt idx="401">
                  <c:v>29</c:v>
                </c:pt>
                <c:pt idx="402">
                  <c:v>29</c:v>
                </c:pt>
                <c:pt idx="403">
                  <c:v>29</c:v>
                </c:pt>
                <c:pt idx="404">
                  <c:v>29</c:v>
                </c:pt>
                <c:pt idx="405">
                  <c:v>29.5</c:v>
                </c:pt>
                <c:pt idx="406">
                  <c:v>29.5</c:v>
                </c:pt>
                <c:pt idx="407">
                  <c:v>29.5</c:v>
                </c:pt>
                <c:pt idx="408">
                  <c:v>29.5</c:v>
                </c:pt>
                <c:pt idx="409">
                  <c:v>29.5</c:v>
                </c:pt>
                <c:pt idx="410">
                  <c:v>29.5</c:v>
                </c:pt>
                <c:pt idx="411">
                  <c:v>29.5</c:v>
                </c:pt>
                <c:pt idx="412">
                  <c:v>30</c:v>
                </c:pt>
                <c:pt idx="413">
                  <c:v>30</c:v>
                </c:pt>
                <c:pt idx="414">
                  <c:v>30</c:v>
                </c:pt>
                <c:pt idx="415">
                  <c:v>30</c:v>
                </c:pt>
                <c:pt idx="416">
                  <c:v>30</c:v>
                </c:pt>
                <c:pt idx="417">
                  <c:v>30</c:v>
                </c:pt>
                <c:pt idx="418">
                  <c:v>30</c:v>
                </c:pt>
                <c:pt idx="419">
                  <c:v>30.5</c:v>
                </c:pt>
                <c:pt idx="420">
                  <c:v>30.5</c:v>
                </c:pt>
                <c:pt idx="421">
                  <c:v>31</c:v>
                </c:pt>
                <c:pt idx="422">
                  <c:v>31</c:v>
                </c:pt>
                <c:pt idx="423">
                  <c:v>31.5</c:v>
                </c:pt>
                <c:pt idx="424">
                  <c:v>31.5</c:v>
                </c:pt>
                <c:pt idx="425">
                  <c:v>32</c:v>
                </c:pt>
                <c:pt idx="426">
                  <c:v>32.5</c:v>
                </c:pt>
                <c:pt idx="427">
                  <c:v>32.5</c:v>
                </c:pt>
                <c:pt idx="428">
                  <c:v>33</c:v>
                </c:pt>
                <c:pt idx="429">
                  <c:v>33</c:v>
                </c:pt>
                <c:pt idx="430">
                  <c:v>33</c:v>
                </c:pt>
                <c:pt idx="431">
                  <c:v>33.5</c:v>
                </c:pt>
                <c:pt idx="432">
                  <c:v>33.5</c:v>
                </c:pt>
                <c:pt idx="433">
                  <c:v>33.5</c:v>
                </c:pt>
                <c:pt idx="434">
                  <c:v>34</c:v>
                </c:pt>
                <c:pt idx="435">
                  <c:v>34</c:v>
                </c:pt>
                <c:pt idx="436">
                  <c:v>34.5</c:v>
                </c:pt>
                <c:pt idx="437">
                  <c:v>34.5</c:v>
                </c:pt>
                <c:pt idx="438">
                  <c:v>34.5</c:v>
                </c:pt>
                <c:pt idx="439">
                  <c:v>34.5</c:v>
                </c:pt>
                <c:pt idx="440">
                  <c:v>35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35.5</c:v>
                </c:pt>
                <c:pt idx="445">
                  <c:v>35.5</c:v>
                </c:pt>
                <c:pt idx="446">
                  <c:v>35.5</c:v>
                </c:pt>
                <c:pt idx="447">
                  <c:v>35.5</c:v>
                </c:pt>
                <c:pt idx="448">
                  <c:v>35.5</c:v>
                </c:pt>
                <c:pt idx="449">
                  <c:v>35.5</c:v>
                </c:pt>
                <c:pt idx="450">
                  <c:v>36</c:v>
                </c:pt>
                <c:pt idx="451">
                  <c:v>36</c:v>
                </c:pt>
                <c:pt idx="452">
                  <c:v>36</c:v>
                </c:pt>
                <c:pt idx="453">
                  <c:v>36</c:v>
                </c:pt>
                <c:pt idx="454">
                  <c:v>36</c:v>
                </c:pt>
                <c:pt idx="455">
                  <c:v>36</c:v>
                </c:pt>
                <c:pt idx="456">
                  <c:v>36.5</c:v>
                </c:pt>
                <c:pt idx="457">
                  <c:v>36.5</c:v>
                </c:pt>
                <c:pt idx="458">
                  <c:v>36.5</c:v>
                </c:pt>
                <c:pt idx="459">
                  <c:v>36.5</c:v>
                </c:pt>
                <c:pt idx="460">
                  <c:v>36.5</c:v>
                </c:pt>
                <c:pt idx="461">
                  <c:v>37</c:v>
                </c:pt>
                <c:pt idx="462">
                  <c:v>37</c:v>
                </c:pt>
                <c:pt idx="463">
                  <c:v>37</c:v>
                </c:pt>
                <c:pt idx="464">
                  <c:v>37</c:v>
                </c:pt>
                <c:pt idx="465">
                  <c:v>37</c:v>
                </c:pt>
                <c:pt idx="466">
                  <c:v>37.5</c:v>
                </c:pt>
                <c:pt idx="467">
                  <c:v>37.5</c:v>
                </c:pt>
                <c:pt idx="468">
                  <c:v>37.5</c:v>
                </c:pt>
                <c:pt idx="469">
                  <c:v>37.5</c:v>
                </c:pt>
                <c:pt idx="470">
                  <c:v>37.5</c:v>
                </c:pt>
                <c:pt idx="471">
                  <c:v>37.5</c:v>
                </c:pt>
                <c:pt idx="472">
                  <c:v>38</c:v>
                </c:pt>
                <c:pt idx="473">
                  <c:v>38</c:v>
                </c:pt>
                <c:pt idx="474">
                  <c:v>38</c:v>
                </c:pt>
                <c:pt idx="475">
                  <c:v>38</c:v>
                </c:pt>
                <c:pt idx="476">
                  <c:v>38</c:v>
                </c:pt>
                <c:pt idx="477">
                  <c:v>38</c:v>
                </c:pt>
                <c:pt idx="478">
                  <c:v>38</c:v>
                </c:pt>
                <c:pt idx="479">
                  <c:v>38</c:v>
                </c:pt>
                <c:pt idx="480">
                  <c:v>38</c:v>
                </c:pt>
                <c:pt idx="481">
                  <c:v>38.5</c:v>
                </c:pt>
                <c:pt idx="482">
                  <c:v>38.5</c:v>
                </c:pt>
                <c:pt idx="483">
                  <c:v>38.5</c:v>
                </c:pt>
                <c:pt idx="484">
                  <c:v>38.5</c:v>
                </c:pt>
                <c:pt idx="485">
                  <c:v>38.5</c:v>
                </c:pt>
                <c:pt idx="486">
                  <c:v>38.5</c:v>
                </c:pt>
                <c:pt idx="487">
                  <c:v>39</c:v>
                </c:pt>
                <c:pt idx="488">
                  <c:v>39</c:v>
                </c:pt>
                <c:pt idx="489">
                  <c:v>39</c:v>
                </c:pt>
                <c:pt idx="490">
                  <c:v>39</c:v>
                </c:pt>
                <c:pt idx="491">
                  <c:v>39</c:v>
                </c:pt>
                <c:pt idx="492">
                  <c:v>39</c:v>
                </c:pt>
                <c:pt idx="493">
                  <c:v>39.5</c:v>
                </c:pt>
                <c:pt idx="494">
                  <c:v>39.5</c:v>
                </c:pt>
                <c:pt idx="495">
                  <c:v>39.5</c:v>
                </c:pt>
                <c:pt idx="496">
                  <c:v>39.5</c:v>
                </c:pt>
                <c:pt idx="497">
                  <c:v>39.5</c:v>
                </c:pt>
                <c:pt idx="498">
                  <c:v>39.5</c:v>
                </c:pt>
                <c:pt idx="499">
                  <c:v>39.5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40.5</c:v>
                </c:pt>
                <c:pt idx="510">
                  <c:v>40.5</c:v>
                </c:pt>
                <c:pt idx="511">
                  <c:v>40.5</c:v>
                </c:pt>
                <c:pt idx="512">
                  <c:v>40.5</c:v>
                </c:pt>
                <c:pt idx="513">
                  <c:v>40.5</c:v>
                </c:pt>
                <c:pt idx="514">
                  <c:v>40.5</c:v>
                </c:pt>
                <c:pt idx="515">
                  <c:v>40.5</c:v>
                </c:pt>
                <c:pt idx="516">
                  <c:v>40.5</c:v>
                </c:pt>
                <c:pt idx="517">
                  <c:v>40.5</c:v>
                </c:pt>
                <c:pt idx="518">
                  <c:v>40.5</c:v>
                </c:pt>
                <c:pt idx="519">
                  <c:v>41</c:v>
                </c:pt>
                <c:pt idx="520">
                  <c:v>41</c:v>
                </c:pt>
                <c:pt idx="521">
                  <c:v>41</c:v>
                </c:pt>
                <c:pt idx="522">
                  <c:v>41</c:v>
                </c:pt>
                <c:pt idx="523">
                  <c:v>41</c:v>
                </c:pt>
                <c:pt idx="524">
                  <c:v>41.5</c:v>
                </c:pt>
                <c:pt idx="525">
                  <c:v>41.5</c:v>
                </c:pt>
                <c:pt idx="526">
                  <c:v>41.5</c:v>
                </c:pt>
                <c:pt idx="527">
                  <c:v>41.5</c:v>
                </c:pt>
                <c:pt idx="528">
                  <c:v>41.5</c:v>
                </c:pt>
                <c:pt idx="529">
                  <c:v>41.5</c:v>
                </c:pt>
                <c:pt idx="530">
                  <c:v>41.5</c:v>
                </c:pt>
                <c:pt idx="531">
                  <c:v>41.5</c:v>
                </c:pt>
                <c:pt idx="532">
                  <c:v>41.5</c:v>
                </c:pt>
                <c:pt idx="533">
                  <c:v>41.5</c:v>
                </c:pt>
                <c:pt idx="534">
                  <c:v>41.5</c:v>
                </c:pt>
                <c:pt idx="535">
                  <c:v>41.5</c:v>
                </c:pt>
                <c:pt idx="536">
                  <c:v>41.5</c:v>
                </c:pt>
                <c:pt idx="537">
                  <c:v>41.5</c:v>
                </c:pt>
                <c:pt idx="538">
                  <c:v>41.5</c:v>
                </c:pt>
                <c:pt idx="539">
                  <c:v>41.5</c:v>
                </c:pt>
                <c:pt idx="540">
                  <c:v>41.5</c:v>
                </c:pt>
                <c:pt idx="541">
                  <c:v>41.5</c:v>
                </c:pt>
                <c:pt idx="542">
                  <c:v>41.5</c:v>
                </c:pt>
                <c:pt idx="543">
                  <c:v>41.5</c:v>
                </c:pt>
                <c:pt idx="544">
                  <c:v>41.5</c:v>
                </c:pt>
                <c:pt idx="545">
                  <c:v>41.5</c:v>
                </c:pt>
                <c:pt idx="546">
                  <c:v>41.5</c:v>
                </c:pt>
                <c:pt idx="547">
                  <c:v>41.5</c:v>
                </c:pt>
                <c:pt idx="548">
                  <c:v>41.5</c:v>
                </c:pt>
                <c:pt idx="549">
                  <c:v>41.5</c:v>
                </c:pt>
                <c:pt idx="550">
                  <c:v>41.5</c:v>
                </c:pt>
                <c:pt idx="551">
                  <c:v>41.5</c:v>
                </c:pt>
                <c:pt idx="552">
                  <c:v>41.5</c:v>
                </c:pt>
                <c:pt idx="553">
                  <c:v>41.5</c:v>
                </c:pt>
                <c:pt idx="554">
                  <c:v>41.5</c:v>
                </c:pt>
                <c:pt idx="555">
                  <c:v>41.5</c:v>
                </c:pt>
                <c:pt idx="556">
                  <c:v>41.5</c:v>
                </c:pt>
                <c:pt idx="557">
                  <c:v>41.5</c:v>
                </c:pt>
                <c:pt idx="558">
                  <c:v>41.5</c:v>
                </c:pt>
                <c:pt idx="559">
                  <c:v>41.5</c:v>
                </c:pt>
                <c:pt idx="560">
                  <c:v>41.5</c:v>
                </c:pt>
                <c:pt idx="561">
                  <c:v>42</c:v>
                </c:pt>
                <c:pt idx="562">
                  <c:v>41.5</c:v>
                </c:pt>
                <c:pt idx="563">
                  <c:v>41.5</c:v>
                </c:pt>
                <c:pt idx="564">
                  <c:v>41.5</c:v>
                </c:pt>
                <c:pt idx="565">
                  <c:v>41.5</c:v>
                </c:pt>
                <c:pt idx="566">
                  <c:v>42</c:v>
                </c:pt>
                <c:pt idx="567">
                  <c:v>42</c:v>
                </c:pt>
                <c:pt idx="568">
                  <c:v>42</c:v>
                </c:pt>
                <c:pt idx="569">
                  <c:v>42</c:v>
                </c:pt>
                <c:pt idx="570">
                  <c:v>42</c:v>
                </c:pt>
                <c:pt idx="571">
                  <c:v>42</c:v>
                </c:pt>
                <c:pt idx="572">
                  <c:v>42</c:v>
                </c:pt>
                <c:pt idx="573">
                  <c:v>42</c:v>
                </c:pt>
                <c:pt idx="574">
                  <c:v>42</c:v>
                </c:pt>
                <c:pt idx="575">
                  <c:v>42</c:v>
                </c:pt>
                <c:pt idx="576">
                  <c:v>42</c:v>
                </c:pt>
                <c:pt idx="577">
                  <c:v>42</c:v>
                </c:pt>
                <c:pt idx="578">
                  <c:v>42</c:v>
                </c:pt>
                <c:pt idx="579">
                  <c:v>42</c:v>
                </c:pt>
                <c:pt idx="580">
                  <c:v>42</c:v>
                </c:pt>
                <c:pt idx="581">
                  <c:v>42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42.5</c:v>
                </c:pt>
                <c:pt idx="594">
                  <c:v>42.5</c:v>
                </c:pt>
                <c:pt idx="595">
                  <c:v>42.5</c:v>
                </c:pt>
                <c:pt idx="596">
                  <c:v>42.5</c:v>
                </c:pt>
                <c:pt idx="597">
                  <c:v>42.5</c:v>
                </c:pt>
                <c:pt idx="598">
                  <c:v>42.5</c:v>
                </c:pt>
                <c:pt idx="599">
                  <c:v>42.5</c:v>
                </c:pt>
                <c:pt idx="600">
                  <c:v>42.5</c:v>
                </c:pt>
                <c:pt idx="601">
                  <c:v>42.5</c:v>
                </c:pt>
                <c:pt idx="602">
                  <c:v>42.5</c:v>
                </c:pt>
                <c:pt idx="603">
                  <c:v>42.5</c:v>
                </c:pt>
                <c:pt idx="604">
                  <c:v>42.5</c:v>
                </c:pt>
                <c:pt idx="605">
                  <c:v>42.5</c:v>
                </c:pt>
                <c:pt idx="606">
                  <c:v>42.5</c:v>
                </c:pt>
                <c:pt idx="607">
                  <c:v>42.5</c:v>
                </c:pt>
                <c:pt idx="608">
                  <c:v>42.5</c:v>
                </c:pt>
                <c:pt idx="609">
                  <c:v>42.5</c:v>
                </c:pt>
                <c:pt idx="610">
                  <c:v>42.5</c:v>
                </c:pt>
                <c:pt idx="611">
                  <c:v>42.5</c:v>
                </c:pt>
                <c:pt idx="612">
                  <c:v>42.5</c:v>
                </c:pt>
                <c:pt idx="613">
                  <c:v>42.5</c:v>
                </c:pt>
                <c:pt idx="614">
                  <c:v>42.5</c:v>
                </c:pt>
                <c:pt idx="615">
                  <c:v>42.5</c:v>
                </c:pt>
                <c:pt idx="616">
                  <c:v>42.5</c:v>
                </c:pt>
                <c:pt idx="617">
                  <c:v>42.5</c:v>
                </c:pt>
                <c:pt idx="618">
                  <c:v>42.5</c:v>
                </c:pt>
                <c:pt idx="619">
                  <c:v>42.5</c:v>
                </c:pt>
                <c:pt idx="620">
                  <c:v>42.5</c:v>
                </c:pt>
                <c:pt idx="621">
                  <c:v>43</c:v>
                </c:pt>
                <c:pt idx="622">
                  <c:v>43</c:v>
                </c:pt>
                <c:pt idx="623">
                  <c:v>43</c:v>
                </c:pt>
                <c:pt idx="624">
                  <c:v>43</c:v>
                </c:pt>
                <c:pt idx="625">
                  <c:v>43</c:v>
                </c:pt>
                <c:pt idx="626">
                  <c:v>43</c:v>
                </c:pt>
                <c:pt idx="627">
                  <c:v>43</c:v>
                </c:pt>
                <c:pt idx="628">
                  <c:v>42.5</c:v>
                </c:pt>
                <c:pt idx="629">
                  <c:v>42.5</c:v>
                </c:pt>
                <c:pt idx="630">
                  <c:v>42.5</c:v>
                </c:pt>
                <c:pt idx="631">
                  <c:v>42.5</c:v>
                </c:pt>
                <c:pt idx="632">
                  <c:v>42.5</c:v>
                </c:pt>
                <c:pt idx="633">
                  <c:v>42.5</c:v>
                </c:pt>
                <c:pt idx="634">
                  <c:v>42.5</c:v>
                </c:pt>
                <c:pt idx="635">
                  <c:v>42.5</c:v>
                </c:pt>
                <c:pt idx="636">
                  <c:v>42.5</c:v>
                </c:pt>
                <c:pt idx="637">
                  <c:v>43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43</c:v>
                </c:pt>
                <c:pt idx="648">
                  <c:v>43</c:v>
                </c:pt>
                <c:pt idx="649">
                  <c:v>43</c:v>
                </c:pt>
                <c:pt idx="650">
                  <c:v>43</c:v>
                </c:pt>
                <c:pt idx="651">
                  <c:v>43</c:v>
                </c:pt>
                <c:pt idx="652">
                  <c:v>43</c:v>
                </c:pt>
                <c:pt idx="653">
                  <c:v>43</c:v>
                </c:pt>
                <c:pt idx="654">
                  <c:v>43</c:v>
                </c:pt>
                <c:pt idx="655">
                  <c:v>43</c:v>
                </c:pt>
                <c:pt idx="656">
                  <c:v>43</c:v>
                </c:pt>
                <c:pt idx="657">
                  <c:v>43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43.5</c:v>
                </c:pt>
                <c:pt idx="668">
                  <c:v>43.5</c:v>
                </c:pt>
                <c:pt idx="669">
                  <c:v>43.5</c:v>
                </c:pt>
                <c:pt idx="670">
                  <c:v>43.5</c:v>
                </c:pt>
                <c:pt idx="671">
                  <c:v>43.5</c:v>
                </c:pt>
                <c:pt idx="672">
                  <c:v>43</c:v>
                </c:pt>
                <c:pt idx="673">
                  <c:v>43</c:v>
                </c:pt>
                <c:pt idx="674">
                  <c:v>43.5</c:v>
                </c:pt>
                <c:pt idx="675">
                  <c:v>43</c:v>
                </c:pt>
                <c:pt idx="676">
                  <c:v>43</c:v>
                </c:pt>
                <c:pt idx="677">
                  <c:v>43.5</c:v>
                </c:pt>
                <c:pt idx="678">
                  <c:v>43</c:v>
                </c:pt>
                <c:pt idx="679">
                  <c:v>43</c:v>
                </c:pt>
                <c:pt idx="680">
                  <c:v>43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43</c:v>
                </c:pt>
                <c:pt idx="689">
                  <c:v>43</c:v>
                </c:pt>
                <c:pt idx="690">
                  <c:v>43</c:v>
                </c:pt>
                <c:pt idx="691">
                  <c:v>43</c:v>
                </c:pt>
                <c:pt idx="692">
                  <c:v>43</c:v>
                </c:pt>
                <c:pt idx="693">
                  <c:v>43</c:v>
                </c:pt>
                <c:pt idx="694">
                  <c:v>43</c:v>
                </c:pt>
                <c:pt idx="695">
                  <c:v>43</c:v>
                </c:pt>
                <c:pt idx="696">
                  <c:v>43</c:v>
                </c:pt>
                <c:pt idx="697">
                  <c:v>43</c:v>
                </c:pt>
                <c:pt idx="698">
                  <c:v>43</c:v>
                </c:pt>
                <c:pt idx="699">
                  <c:v>43</c:v>
                </c:pt>
                <c:pt idx="700">
                  <c:v>43</c:v>
                </c:pt>
                <c:pt idx="701">
                  <c:v>43</c:v>
                </c:pt>
                <c:pt idx="702">
                  <c:v>43</c:v>
                </c:pt>
                <c:pt idx="703">
                  <c:v>43</c:v>
                </c:pt>
                <c:pt idx="704">
                  <c:v>43</c:v>
                </c:pt>
                <c:pt idx="705">
                  <c:v>43</c:v>
                </c:pt>
                <c:pt idx="706">
                  <c:v>43</c:v>
                </c:pt>
                <c:pt idx="707">
                  <c:v>43</c:v>
                </c:pt>
                <c:pt idx="708">
                  <c:v>43</c:v>
                </c:pt>
                <c:pt idx="709">
                  <c:v>43</c:v>
                </c:pt>
                <c:pt idx="710">
                  <c:v>43</c:v>
                </c:pt>
                <c:pt idx="711">
                  <c:v>43</c:v>
                </c:pt>
                <c:pt idx="712">
                  <c:v>43</c:v>
                </c:pt>
                <c:pt idx="713">
                  <c:v>43</c:v>
                </c:pt>
                <c:pt idx="714">
                  <c:v>43</c:v>
                </c:pt>
                <c:pt idx="715">
                  <c:v>43</c:v>
                </c:pt>
                <c:pt idx="716">
                  <c:v>43.5</c:v>
                </c:pt>
                <c:pt idx="717">
                  <c:v>43.5</c:v>
                </c:pt>
                <c:pt idx="718">
                  <c:v>43</c:v>
                </c:pt>
                <c:pt idx="719">
                  <c:v>43.5</c:v>
                </c:pt>
                <c:pt idx="720">
                  <c:v>43.5</c:v>
                </c:pt>
                <c:pt idx="721">
                  <c:v>43.5</c:v>
                </c:pt>
                <c:pt idx="722">
                  <c:v>43.5</c:v>
                </c:pt>
                <c:pt idx="723">
                  <c:v>43.5</c:v>
                </c:pt>
                <c:pt idx="724">
                  <c:v>43.5</c:v>
                </c:pt>
                <c:pt idx="725">
                  <c:v>43</c:v>
                </c:pt>
                <c:pt idx="726">
                  <c:v>43</c:v>
                </c:pt>
                <c:pt idx="727">
                  <c:v>42</c:v>
                </c:pt>
                <c:pt idx="728">
                  <c:v>41.5</c:v>
                </c:pt>
                <c:pt idx="729">
                  <c:v>40.5</c:v>
                </c:pt>
                <c:pt idx="730">
                  <c:v>40</c:v>
                </c:pt>
                <c:pt idx="731">
                  <c:v>39.5</c:v>
                </c:pt>
                <c:pt idx="732">
                  <c:v>39</c:v>
                </c:pt>
                <c:pt idx="733">
                  <c:v>38</c:v>
                </c:pt>
                <c:pt idx="734">
                  <c:v>37.5</c:v>
                </c:pt>
                <c:pt idx="735">
                  <c:v>37</c:v>
                </c:pt>
                <c:pt idx="736">
                  <c:v>36.5</c:v>
                </c:pt>
                <c:pt idx="737">
                  <c:v>35.5</c:v>
                </c:pt>
                <c:pt idx="738">
                  <c:v>35</c:v>
                </c:pt>
                <c:pt idx="739">
                  <c:v>34.5</c:v>
                </c:pt>
                <c:pt idx="740">
                  <c:v>34</c:v>
                </c:pt>
                <c:pt idx="741">
                  <c:v>33.5</c:v>
                </c:pt>
                <c:pt idx="742">
                  <c:v>33.5</c:v>
                </c:pt>
                <c:pt idx="743">
                  <c:v>33.5</c:v>
                </c:pt>
                <c:pt idx="744">
                  <c:v>33.5</c:v>
                </c:pt>
                <c:pt idx="745">
                  <c:v>33.5</c:v>
                </c:pt>
                <c:pt idx="746">
                  <c:v>33.5</c:v>
                </c:pt>
                <c:pt idx="747">
                  <c:v>34</c:v>
                </c:pt>
                <c:pt idx="748">
                  <c:v>34.5</c:v>
                </c:pt>
                <c:pt idx="749">
                  <c:v>35</c:v>
                </c:pt>
                <c:pt idx="750">
                  <c:v>35.5</c:v>
                </c:pt>
                <c:pt idx="751">
                  <c:v>35.5</c:v>
                </c:pt>
                <c:pt idx="752">
                  <c:v>35.5</c:v>
                </c:pt>
                <c:pt idx="753">
                  <c:v>35.5</c:v>
                </c:pt>
                <c:pt idx="754">
                  <c:v>35.5</c:v>
                </c:pt>
                <c:pt idx="755">
                  <c:v>35.5</c:v>
                </c:pt>
                <c:pt idx="756">
                  <c:v>36</c:v>
                </c:pt>
                <c:pt idx="757">
                  <c:v>36.5</c:v>
                </c:pt>
                <c:pt idx="758">
                  <c:v>36.5</c:v>
                </c:pt>
                <c:pt idx="759">
                  <c:v>37</c:v>
                </c:pt>
                <c:pt idx="760">
                  <c:v>37.5</c:v>
                </c:pt>
                <c:pt idx="761">
                  <c:v>38</c:v>
                </c:pt>
                <c:pt idx="762">
                  <c:v>38.5</c:v>
                </c:pt>
                <c:pt idx="763">
                  <c:v>39</c:v>
                </c:pt>
                <c:pt idx="764">
                  <c:v>39.5</c:v>
                </c:pt>
                <c:pt idx="765">
                  <c:v>39.5</c:v>
                </c:pt>
                <c:pt idx="766">
                  <c:v>40</c:v>
                </c:pt>
                <c:pt idx="767">
                  <c:v>40</c:v>
                </c:pt>
                <c:pt idx="768">
                  <c:v>40.5</c:v>
                </c:pt>
                <c:pt idx="769">
                  <c:v>40.5</c:v>
                </c:pt>
                <c:pt idx="770">
                  <c:v>40.5</c:v>
                </c:pt>
                <c:pt idx="771">
                  <c:v>41</c:v>
                </c:pt>
                <c:pt idx="772">
                  <c:v>41</c:v>
                </c:pt>
                <c:pt idx="773">
                  <c:v>41</c:v>
                </c:pt>
                <c:pt idx="774">
                  <c:v>41.5</c:v>
                </c:pt>
                <c:pt idx="775">
                  <c:v>41.5</c:v>
                </c:pt>
                <c:pt idx="776">
                  <c:v>42</c:v>
                </c:pt>
                <c:pt idx="777">
                  <c:v>42</c:v>
                </c:pt>
                <c:pt idx="778">
                  <c:v>42.5</c:v>
                </c:pt>
                <c:pt idx="779">
                  <c:v>42.5</c:v>
                </c:pt>
                <c:pt idx="780">
                  <c:v>42.5</c:v>
                </c:pt>
                <c:pt idx="781">
                  <c:v>43</c:v>
                </c:pt>
                <c:pt idx="782">
                  <c:v>43</c:v>
                </c:pt>
                <c:pt idx="783">
                  <c:v>43</c:v>
                </c:pt>
                <c:pt idx="784">
                  <c:v>43</c:v>
                </c:pt>
                <c:pt idx="785">
                  <c:v>43</c:v>
                </c:pt>
                <c:pt idx="786">
                  <c:v>43.5</c:v>
                </c:pt>
                <c:pt idx="787">
                  <c:v>43.5</c:v>
                </c:pt>
                <c:pt idx="788">
                  <c:v>43.5</c:v>
                </c:pt>
                <c:pt idx="789">
                  <c:v>43.5</c:v>
                </c:pt>
                <c:pt idx="790">
                  <c:v>43.5</c:v>
                </c:pt>
                <c:pt idx="791">
                  <c:v>44</c:v>
                </c:pt>
                <c:pt idx="792">
                  <c:v>44</c:v>
                </c:pt>
                <c:pt idx="793">
                  <c:v>44</c:v>
                </c:pt>
                <c:pt idx="794">
                  <c:v>44</c:v>
                </c:pt>
                <c:pt idx="795">
                  <c:v>44</c:v>
                </c:pt>
                <c:pt idx="796">
                  <c:v>44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44</c:v>
                </c:pt>
                <c:pt idx="802">
                  <c:v>44</c:v>
                </c:pt>
                <c:pt idx="803">
                  <c:v>44</c:v>
                </c:pt>
                <c:pt idx="804">
                  <c:v>44</c:v>
                </c:pt>
                <c:pt idx="805">
                  <c:v>44</c:v>
                </c:pt>
                <c:pt idx="806">
                  <c:v>44.5</c:v>
                </c:pt>
                <c:pt idx="807">
                  <c:v>44</c:v>
                </c:pt>
                <c:pt idx="808">
                  <c:v>44</c:v>
                </c:pt>
                <c:pt idx="809">
                  <c:v>44.5</c:v>
                </c:pt>
                <c:pt idx="810">
                  <c:v>44.5</c:v>
                </c:pt>
                <c:pt idx="811">
                  <c:v>44.5</c:v>
                </c:pt>
                <c:pt idx="812">
                  <c:v>44.5</c:v>
                </c:pt>
                <c:pt idx="813">
                  <c:v>44.5</c:v>
                </c:pt>
                <c:pt idx="814">
                  <c:v>44.5</c:v>
                </c:pt>
                <c:pt idx="815">
                  <c:v>44.5</c:v>
                </c:pt>
                <c:pt idx="816">
                  <c:v>45</c:v>
                </c:pt>
                <c:pt idx="817">
                  <c:v>45</c:v>
                </c:pt>
                <c:pt idx="818">
                  <c:v>45</c:v>
                </c:pt>
                <c:pt idx="819">
                  <c:v>45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44.5</c:v>
                </c:pt>
                <c:pt idx="827">
                  <c:v>44</c:v>
                </c:pt>
                <c:pt idx="828">
                  <c:v>43</c:v>
                </c:pt>
                <c:pt idx="829">
                  <c:v>42.5</c:v>
                </c:pt>
                <c:pt idx="830">
                  <c:v>42</c:v>
                </c:pt>
                <c:pt idx="831">
                  <c:v>41.5</c:v>
                </c:pt>
                <c:pt idx="832">
                  <c:v>41</c:v>
                </c:pt>
                <c:pt idx="833">
                  <c:v>41</c:v>
                </c:pt>
                <c:pt idx="834">
                  <c:v>41</c:v>
                </c:pt>
                <c:pt idx="835">
                  <c:v>41</c:v>
                </c:pt>
                <c:pt idx="836">
                  <c:v>41</c:v>
                </c:pt>
                <c:pt idx="837">
                  <c:v>41.5</c:v>
                </c:pt>
                <c:pt idx="838">
                  <c:v>41.5</c:v>
                </c:pt>
                <c:pt idx="839">
                  <c:v>41.5</c:v>
                </c:pt>
                <c:pt idx="840">
                  <c:v>42</c:v>
                </c:pt>
                <c:pt idx="841">
                  <c:v>42</c:v>
                </c:pt>
                <c:pt idx="842">
                  <c:v>42</c:v>
                </c:pt>
                <c:pt idx="843">
                  <c:v>42</c:v>
                </c:pt>
                <c:pt idx="844">
                  <c:v>42.5</c:v>
                </c:pt>
                <c:pt idx="845">
                  <c:v>42.5</c:v>
                </c:pt>
                <c:pt idx="846">
                  <c:v>42.5</c:v>
                </c:pt>
                <c:pt idx="847">
                  <c:v>42.5</c:v>
                </c:pt>
                <c:pt idx="848">
                  <c:v>42.5</c:v>
                </c:pt>
                <c:pt idx="849">
                  <c:v>42.5</c:v>
                </c:pt>
                <c:pt idx="850">
                  <c:v>42</c:v>
                </c:pt>
                <c:pt idx="851">
                  <c:v>42</c:v>
                </c:pt>
                <c:pt idx="852">
                  <c:v>41.5</c:v>
                </c:pt>
                <c:pt idx="853">
                  <c:v>41.5</c:v>
                </c:pt>
                <c:pt idx="854">
                  <c:v>41</c:v>
                </c:pt>
                <c:pt idx="855">
                  <c:v>41</c:v>
                </c:pt>
                <c:pt idx="856">
                  <c:v>41</c:v>
                </c:pt>
                <c:pt idx="857">
                  <c:v>40.5</c:v>
                </c:pt>
                <c:pt idx="858">
                  <c:v>40.5</c:v>
                </c:pt>
                <c:pt idx="859">
                  <c:v>40.5</c:v>
                </c:pt>
                <c:pt idx="860">
                  <c:v>40.5</c:v>
                </c:pt>
                <c:pt idx="861">
                  <c:v>40.5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39.5</c:v>
                </c:pt>
                <c:pt idx="866">
                  <c:v>39.5</c:v>
                </c:pt>
                <c:pt idx="867">
                  <c:v>39</c:v>
                </c:pt>
                <c:pt idx="868">
                  <c:v>39</c:v>
                </c:pt>
                <c:pt idx="869">
                  <c:v>39</c:v>
                </c:pt>
                <c:pt idx="870">
                  <c:v>39</c:v>
                </c:pt>
                <c:pt idx="871">
                  <c:v>38.5</c:v>
                </c:pt>
                <c:pt idx="872">
                  <c:v>38.5</c:v>
                </c:pt>
                <c:pt idx="873">
                  <c:v>38.5</c:v>
                </c:pt>
                <c:pt idx="874">
                  <c:v>38</c:v>
                </c:pt>
                <c:pt idx="875">
                  <c:v>38</c:v>
                </c:pt>
                <c:pt idx="876">
                  <c:v>38.5</c:v>
                </c:pt>
                <c:pt idx="877">
                  <c:v>38.5</c:v>
                </c:pt>
                <c:pt idx="878">
                  <c:v>39</c:v>
                </c:pt>
                <c:pt idx="879">
                  <c:v>39</c:v>
                </c:pt>
                <c:pt idx="880">
                  <c:v>39</c:v>
                </c:pt>
                <c:pt idx="881">
                  <c:v>39.5</c:v>
                </c:pt>
                <c:pt idx="882">
                  <c:v>39.5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40.5</c:v>
                </c:pt>
                <c:pt idx="887">
                  <c:v>40.5</c:v>
                </c:pt>
                <c:pt idx="888">
                  <c:v>41</c:v>
                </c:pt>
                <c:pt idx="889">
                  <c:v>41</c:v>
                </c:pt>
                <c:pt idx="890">
                  <c:v>41</c:v>
                </c:pt>
                <c:pt idx="891">
                  <c:v>41.5</c:v>
                </c:pt>
                <c:pt idx="892">
                  <c:v>41.5</c:v>
                </c:pt>
                <c:pt idx="893">
                  <c:v>41.5</c:v>
                </c:pt>
                <c:pt idx="894">
                  <c:v>41.5</c:v>
                </c:pt>
                <c:pt idx="895">
                  <c:v>41.5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41.5</c:v>
                </c:pt>
                <c:pt idx="904">
                  <c:v>41.5</c:v>
                </c:pt>
                <c:pt idx="905">
                  <c:v>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4E-497A-A070-43C5B6ADC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343855"/>
        <c:axId val="50591279"/>
      </c:scatterChart>
      <c:valAx>
        <c:axId val="79434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1279"/>
        <c:crosses val="autoZero"/>
        <c:crossBetween val="midCat"/>
      </c:valAx>
      <c:valAx>
        <c:axId val="5059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343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295274</xdr:colOff>
      <xdr:row>0</xdr:row>
      <xdr:rowOff>314325</xdr:rowOff>
    </xdr:from>
    <xdr:to>
      <xdr:col>28</xdr:col>
      <xdr:colOff>371475</xdr:colOff>
      <xdr:row>32</xdr:row>
      <xdr:rowOff>57150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F2D7194-7D4C-4922-B152-7278004CFF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304799</xdr:colOff>
      <xdr:row>33</xdr:row>
      <xdr:rowOff>9524</xdr:rowOff>
    </xdr:from>
    <xdr:to>
      <xdr:col>28</xdr:col>
      <xdr:colOff>390525</xdr:colOff>
      <xdr:row>59</xdr:row>
      <xdr:rowOff>123825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42C4995-FD36-4E69-8CFE-08F77292C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447675</xdr:colOff>
      <xdr:row>32</xdr:row>
      <xdr:rowOff>152400</xdr:rowOff>
    </xdr:from>
    <xdr:to>
      <xdr:col>44</xdr:col>
      <xdr:colOff>0</xdr:colOff>
      <xdr:row>60</xdr:row>
      <xdr:rowOff>76200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4A5AC443-A3F9-4DF8-8CB5-5D3E2CF53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400049</xdr:colOff>
      <xdr:row>0</xdr:row>
      <xdr:rowOff>190500</xdr:rowOff>
    </xdr:from>
    <xdr:to>
      <xdr:col>44</xdr:col>
      <xdr:colOff>85724</xdr:colOff>
      <xdr:row>30</xdr:row>
      <xdr:rowOff>28575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A6099407-A6E1-4F0D-AB85-46E29CABE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59"/>
  <sheetViews>
    <sheetView tabSelected="1" topLeftCell="R6" zoomScale="80" zoomScaleNormal="80" workbookViewId="0">
      <selection activeCell="AD11" sqref="AD11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16.5703125" style="17" customWidth="1"/>
    <col min="7" max="7" width="15.42578125" style="1" bestFit="1" customWidth="1"/>
    <col min="8" max="10" width="9.140625" style="1"/>
    <col min="12" max="12" width="13.5703125" customWidth="1"/>
  </cols>
  <sheetData>
    <row r="1" spans="1:14" s="18" customFormat="1" ht="38.25" customHeight="1" x14ac:dyDescent="0.2">
      <c r="A1" s="13" t="s">
        <v>7</v>
      </c>
      <c r="F1" s="11" t="s">
        <v>8</v>
      </c>
      <c r="G1" s="2" t="s">
        <v>9</v>
      </c>
      <c r="H1" s="2" t="s">
        <v>10</v>
      </c>
      <c r="I1" s="2" t="s">
        <v>11</v>
      </c>
      <c r="J1" s="2"/>
      <c r="K1" s="18" t="s">
        <v>14</v>
      </c>
      <c r="L1" s="18" t="s">
        <v>15</v>
      </c>
      <c r="M1" s="18" t="s">
        <v>13</v>
      </c>
      <c r="N1" s="18" t="s">
        <v>12</v>
      </c>
    </row>
    <row r="2" spans="1:14" x14ac:dyDescent="0.2">
      <c r="A2" s="15">
        <v>0.55951388888888887</v>
      </c>
      <c r="E2" s="17">
        <v>1</v>
      </c>
      <c r="F2" s="16">
        <v>23.2</v>
      </c>
      <c r="G2" s="17">
        <v>56</v>
      </c>
      <c r="H2" s="17">
        <v>22.4</v>
      </c>
      <c r="I2" s="17">
        <v>59</v>
      </c>
      <c r="K2">
        <f>5*F2-70</f>
        <v>46</v>
      </c>
      <c r="L2">
        <f>G2*3-168</f>
        <v>0</v>
      </c>
      <c r="M2">
        <f>H2*5-70</f>
        <v>42</v>
      </c>
      <c r="N2">
        <f>I2*3-168</f>
        <v>9</v>
      </c>
    </row>
    <row r="3" spans="1:14" x14ac:dyDescent="0.2">
      <c r="A3" s="15">
        <v>0.56067129629629631</v>
      </c>
      <c r="E3" s="17">
        <v>2</v>
      </c>
      <c r="F3" s="16">
        <v>23.3</v>
      </c>
      <c r="G3" s="17">
        <v>56</v>
      </c>
      <c r="H3" s="14">
        <v>22.4</v>
      </c>
      <c r="I3" s="17">
        <v>59</v>
      </c>
      <c r="K3">
        <f t="shared" ref="K3:K66" si="0">5*F3-70</f>
        <v>46.5</v>
      </c>
      <c r="L3">
        <f t="shared" ref="L3:L66" si="1">G3*3-168</f>
        <v>0</v>
      </c>
      <c r="M3">
        <f t="shared" ref="M3:M66" si="2">H3*5-70</f>
        <v>42</v>
      </c>
      <c r="N3">
        <f t="shared" ref="N3:N66" si="3">I3*3-168</f>
        <v>9</v>
      </c>
    </row>
    <row r="4" spans="1:14" x14ac:dyDescent="0.2">
      <c r="A4" s="15">
        <v>0.56182870370370364</v>
      </c>
      <c r="E4" s="17">
        <v>3</v>
      </c>
      <c r="F4" s="16">
        <v>23.3</v>
      </c>
      <c r="G4" s="17">
        <v>56</v>
      </c>
      <c r="H4" s="17">
        <v>22.4</v>
      </c>
      <c r="I4" s="17">
        <v>59</v>
      </c>
      <c r="K4">
        <f t="shared" si="0"/>
        <v>46.5</v>
      </c>
      <c r="L4">
        <f t="shared" si="1"/>
        <v>0</v>
      </c>
      <c r="M4">
        <f t="shared" si="2"/>
        <v>42</v>
      </c>
      <c r="N4">
        <f t="shared" si="3"/>
        <v>9</v>
      </c>
    </row>
    <row r="5" spans="1:14" x14ac:dyDescent="0.2">
      <c r="A5" s="15">
        <v>0.56298611111111108</v>
      </c>
      <c r="E5" s="17">
        <v>4</v>
      </c>
      <c r="F5" s="16">
        <v>23.3</v>
      </c>
      <c r="G5" s="17">
        <v>56</v>
      </c>
      <c r="H5" s="14">
        <v>22.4</v>
      </c>
      <c r="I5" s="17">
        <v>59</v>
      </c>
      <c r="K5">
        <f t="shared" si="0"/>
        <v>46.5</v>
      </c>
      <c r="L5">
        <f t="shared" si="1"/>
        <v>0</v>
      </c>
      <c r="M5">
        <f t="shared" si="2"/>
        <v>42</v>
      </c>
      <c r="N5">
        <f t="shared" si="3"/>
        <v>9</v>
      </c>
    </row>
    <row r="6" spans="1:14" x14ac:dyDescent="0.2">
      <c r="A6" s="15">
        <v>0.56414351851851852</v>
      </c>
      <c r="E6" s="17">
        <v>5</v>
      </c>
      <c r="F6" s="16">
        <v>23.3</v>
      </c>
      <c r="G6" s="17">
        <v>57</v>
      </c>
      <c r="H6" s="17">
        <v>22.4</v>
      </c>
      <c r="I6" s="17">
        <v>59</v>
      </c>
      <c r="K6">
        <f t="shared" si="0"/>
        <v>46.5</v>
      </c>
      <c r="L6">
        <f t="shared" si="1"/>
        <v>3</v>
      </c>
      <c r="M6">
        <f t="shared" si="2"/>
        <v>42</v>
      </c>
      <c r="N6">
        <f t="shared" si="3"/>
        <v>9</v>
      </c>
    </row>
    <row r="7" spans="1:14" x14ac:dyDescent="0.2">
      <c r="A7" s="15">
        <v>0.56530092592592596</v>
      </c>
      <c r="E7" s="17">
        <v>6</v>
      </c>
      <c r="F7" s="16">
        <v>23.3</v>
      </c>
      <c r="G7" s="17">
        <v>57</v>
      </c>
      <c r="H7" s="14">
        <v>22.4</v>
      </c>
      <c r="I7" s="17">
        <v>59</v>
      </c>
      <c r="K7">
        <f t="shared" si="0"/>
        <v>46.5</v>
      </c>
      <c r="L7">
        <f t="shared" si="1"/>
        <v>3</v>
      </c>
      <c r="M7">
        <f t="shared" si="2"/>
        <v>42</v>
      </c>
      <c r="N7">
        <f t="shared" si="3"/>
        <v>9</v>
      </c>
    </row>
    <row r="8" spans="1:14" x14ac:dyDescent="0.2">
      <c r="A8" s="15">
        <v>0.56646990740740744</v>
      </c>
      <c r="E8" s="17">
        <v>7</v>
      </c>
      <c r="F8" s="16">
        <v>23.4</v>
      </c>
      <c r="G8" s="17">
        <v>57</v>
      </c>
      <c r="H8" s="17">
        <v>22.4</v>
      </c>
      <c r="I8" s="17">
        <v>60</v>
      </c>
      <c r="K8">
        <f t="shared" si="0"/>
        <v>47</v>
      </c>
      <c r="L8">
        <f t="shared" si="1"/>
        <v>3</v>
      </c>
      <c r="M8">
        <f t="shared" si="2"/>
        <v>42</v>
      </c>
      <c r="N8">
        <f t="shared" si="3"/>
        <v>12</v>
      </c>
    </row>
    <row r="9" spans="1:14" x14ac:dyDescent="0.2">
      <c r="A9" s="15">
        <v>0.56762731481481488</v>
      </c>
      <c r="E9" s="17">
        <v>8</v>
      </c>
      <c r="F9" s="16">
        <v>23.4</v>
      </c>
      <c r="G9" s="17">
        <v>57</v>
      </c>
      <c r="H9" s="14">
        <v>22.5</v>
      </c>
      <c r="I9" s="17">
        <v>60</v>
      </c>
      <c r="K9">
        <f t="shared" si="0"/>
        <v>47</v>
      </c>
      <c r="L9">
        <f t="shared" si="1"/>
        <v>3</v>
      </c>
      <c r="M9">
        <f t="shared" si="2"/>
        <v>42.5</v>
      </c>
      <c r="N9">
        <f t="shared" si="3"/>
        <v>12</v>
      </c>
    </row>
    <row r="10" spans="1:14" x14ac:dyDescent="0.2">
      <c r="A10" s="15">
        <v>0.56878472222222221</v>
      </c>
      <c r="E10" s="17">
        <v>9</v>
      </c>
      <c r="F10" s="16">
        <v>23.5</v>
      </c>
      <c r="G10" s="17">
        <v>58</v>
      </c>
      <c r="H10" s="17">
        <v>22.5</v>
      </c>
      <c r="I10" s="17">
        <v>60</v>
      </c>
      <c r="K10">
        <f t="shared" si="0"/>
        <v>47.5</v>
      </c>
      <c r="L10">
        <f t="shared" si="1"/>
        <v>6</v>
      </c>
      <c r="M10">
        <f t="shared" si="2"/>
        <v>42.5</v>
      </c>
      <c r="N10">
        <f t="shared" si="3"/>
        <v>12</v>
      </c>
    </row>
    <row r="11" spans="1:14" x14ac:dyDescent="0.2">
      <c r="A11" s="15">
        <v>0.56994212962962965</v>
      </c>
      <c r="E11" s="17">
        <v>10</v>
      </c>
      <c r="F11" s="16">
        <v>23.5</v>
      </c>
      <c r="G11" s="17">
        <v>58</v>
      </c>
      <c r="H11" s="14">
        <v>22.5</v>
      </c>
      <c r="I11" s="17">
        <v>60</v>
      </c>
      <c r="K11">
        <f t="shared" si="0"/>
        <v>47.5</v>
      </c>
      <c r="L11">
        <f t="shared" si="1"/>
        <v>6</v>
      </c>
      <c r="M11">
        <f t="shared" si="2"/>
        <v>42.5</v>
      </c>
      <c r="N11">
        <f t="shared" si="3"/>
        <v>12</v>
      </c>
    </row>
    <row r="12" spans="1:14" x14ac:dyDescent="0.2">
      <c r="A12" s="15">
        <v>0.57109953703703698</v>
      </c>
      <c r="E12" s="17">
        <v>11</v>
      </c>
      <c r="F12" s="16">
        <v>23.5</v>
      </c>
      <c r="G12" s="17">
        <v>58</v>
      </c>
      <c r="H12" s="17">
        <v>22.5</v>
      </c>
      <c r="I12" s="17">
        <v>61</v>
      </c>
      <c r="K12">
        <f t="shared" si="0"/>
        <v>47.5</v>
      </c>
      <c r="L12">
        <f t="shared" si="1"/>
        <v>6</v>
      </c>
      <c r="M12">
        <f t="shared" si="2"/>
        <v>42.5</v>
      </c>
      <c r="N12">
        <f t="shared" si="3"/>
        <v>15</v>
      </c>
    </row>
    <row r="13" spans="1:14" x14ac:dyDescent="0.2">
      <c r="A13" s="15">
        <v>0.57225694444444442</v>
      </c>
      <c r="E13" s="17">
        <v>12</v>
      </c>
      <c r="F13" s="16">
        <v>23.5</v>
      </c>
      <c r="G13" s="17">
        <v>58</v>
      </c>
      <c r="H13" s="14">
        <v>22.5</v>
      </c>
      <c r="I13" s="17">
        <v>61</v>
      </c>
      <c r="K13">
        <f t="shared" si="0"/>
        <v>47.5</v>
      </c>
      <c r="L13">
        <f t="shared" si="1"/>
        <v>6</v>
      </c>
      <c r="M13">
        <f t="shared" si="2"/>
        <v>42.5</v>
      </c>
      <c r="N13">
        <f t="shared" si="3"/>
        <v>15</v>
      </c>
    </row>
    <row r="14" spans="1:14" x14ac:dyDescent="0.2">
      <c r="A14" s="15">
        <v>0.57342592592592589</v>
      </c>
      <c r="E14" s="17">
        <v>13</v>
      </c>
      <c r="F14" s="16">
        <v>23.5</v>
      </c>
      <c r="G14" s="17">
        <v>58</v>
      </c>
      <c r="H14" s="17">
        <v>22.5</v>
      </c>
      <c r="I14" s="17">
        <v>61</v>
      </c>
      <c r="K14">
        <f t="shared" si="0"/>
        <v>47.5</v>
      </c>
      <c r="L14">
        <f t="shared" si="1"/>
        <v>6</v>
      </c>
      <c r="M14">
        <f t="shared" si="2"/>
        <v>42.5</v>
      </c>
      <c r="N14">
        <f t="shared" si="3"/>
        <v>15</v>
      </c>
    </row>
    <row r="15" spans="1:14" x14ac:dyDescent="0.2">
      <c r="A15" s="15">
        <v>0.57458333333333333</v>
      </c>
      <c r="E15" s="17">
        <v>14</v>
      </c>
      <c r="F15" s="16">
        <v>23.5</v>
      </c>
      <c r="G15" s="17">
        <v>58</v>
      </c>
      <c r="H15" s="14">
        <v>22.5</v>
      </c>
      <c r="I15" s="17">
        <v>61</v>
      </c>
      <c r="K15">
        <f t="shared" si="0"/>
        <v>47.5</v>
      </c>
      <c r="L15">
        <f t="shared" si="1"/>
        <v>6</v>
      </c>
      <c r="M15">
        <f t="shared" si="2"/>
        <v>42.5</v>
      </c>
      <c r="N15">
        <f t="shared" si="3"/>
        <v>15</v>
      </c>
    </row>
    <row r="16" spans="1:14" x14ac:dyDescent="0.2">
      <c r="A16" s="15">
        <v>0.57574074074074078</v>
      </c>
      <c r="E16" s="17">
        <v>15</v>
      </c>
      <c r="F16" s="16">
        <v>23.5</v>
      </c>
      <c r="G16" s="17">
        <v>58</v>
      </c>
      <c r="H16" s="17">
        <v>22.5</v>
      </c>
      <c r="I16" s="17">
        <v>61</v>
      </c>
      <c r="K16">
        <f t="shared" si="0"/>
        <v>47.5</v>
      </c>
      <c r="L16">
        <f t="shared" si="1"/>
        <v>6</v>
      </c>
      <c r="M16">
        <f t="shared" si="2"/>
        <v>42.5</v>
      </c>
      <c r="N16">
        <f t="shared" si="3"/>
        <v>15</v>
      </c>
    </row>
    <row r="17" spans="1:14" x14ac:dyDescent="0.2">
      <c r="A17" s="15">
        <v>0.57689814814814822</v>
      </c>
      <c r="E17" s="17">
        <v>16</v>
      </c>
      <c r="F17" s="16">
        <v>23.5</v>
      </c>
      <c r="G17" s="17">
        <v>58</v>
      </c>
      <c r="H17" s="14">
        <v>22.5</v>
      </c>
      <c r="I17" s="17">
        <v>61</v>
      </c>
      <c r="K17">
        <f t="shared" si="0"/>
        <v>47.5</v>
      </c>
      <c r="L17">
        <f t="shared" si="1"/>
        <v>6</v>
      </c>
      <c r="M17">
        <f t="shared" si="2"/>
        <v>42.5</v>
      </c>
      <c r="N17">
        <f t="shared" si="3"/>
        <v>15</v>
      </c>
    </row>
    <row r="18" spans="1:14" x14ac:dyDescent="0.2">
      <c r="A18" s="15">
        <v>0.57805555555555554</v>
      </c>
      <c r="E18" s="17">
        <v>17</v>
      </c>
      <c r="F18" s="16">
        <v>23.5</v>
      </c>
      <c r="G18" s="17">
        <v>58</v>
      </c>
      <c r="H18" s="17">
        <v>22.5</v>
      </c>
      <c r="I18" s="17">
        <v>61</v>
      </c>
      <c r="K18">
        <f t="shared" si="0"/>
        <v>47.5</v>
      </c>
      <c r="L18">
        <f t="shared" si="1"/>
        <v>6</v>
      </c>
      <c r="M18">
        <f t="shared" si="2"/>
        <v>42.5</v>
      </c>
      <c r="N18">
        <f t="shared" si="3"/>
        <v>15</v>
      </c>
    </row>
    <row r="19" spans="1:14" x14ac:dyDescent="0.2">
      <c r="A19" s="15">
        <v>0.57921296296296299</v>
      </c>
      <c r="E19" s="17">
        <v>18</v>
      </c>
      <c r="F19" s="16">
        <v>23.6</v>
      </c>
      <c r="G19" s="17">
        <v>58</v>
      </c>
      <c r="H19" s="14">
        <v>22.5</v>
      </c>
      <c r="I19" s="17">
        <v>62</v>
      </c>
      <c r="K19">
        <f t="shared" si="0"/>
        <v>48</v>
      </c>
      <c r="L19">
        <f t="shared" si="1"/>
        <v>6</v>
      </c>
      <c r="M19">
        <f t="shared" si="2"/>
        <v>42.5</v>
      </c>
      <c r="N19">
        <f t="shared" si="3"/>
        <v>18</v>
      </c>
    </row>
    <row r="20" spans="1:14" x14ac:dyDescent="0.2">
      <c r="A20" s="15">
        <v>0.58038194444444446</v>
      </c>
      <c r="E20" s="17">
        <v>19</v>
      </c>
      <c r="F20" s="16">
        <v>23.6</v>
      </c>
      <c r="G20" s="17">
        <v>58</v>
      </c>
      <c r="H20" s="17">
        <v>22.5</v>
      </c>
      <c r="I20" s="17">
        <v>62</v>
      </c>
      <c r="K20">
        <f t="shared" si="0"/>
        <v>48</v>
      </c>
      <c r="L20">
        <f t="shared" si="1"/>
        <v>6</v>
      </c>
      <c r="M20">
        <f t="shared" si="2"/>
        <v>42.5</v>
      </c>
      <c r="N20">
        <f t="shared" si="3"/>
        <v>18</v>
      </c>
    </row>
    <row r="21" spans="1:14" x14ac:dyDescent="0.2">
      <c r="A21" s="15">
        <v>0.58153935185185179</v>
      </c>
      <c r="E21" s="17">
        <v>20</v>
      </c>
      <c r="F21" s="16">
        <v>23.6</v>
      </c>
      <c r="G21" s="17">
        <v>59</v>
      </c>
      <c r="H21" s="14">
        <v>22.3</v>
      </c>
      <c r="I21" s="17">
        <v>73</v>
      </c>
      <c r="K21">
        <f t="shared" si="0"/>
        <v>48</v>
      </c>
      <c r="L21">
        <f t="shared" si="1"/>
        <v>9</v>
      </c>
      <c r="M21">
        <f t="shared" si="2"/>
        <v>41.5</v>
      </c>
      <c r="N21">
        <f t="shared" si="3"/>
        <v>51</v>
      </c>
    </row>
    <row r="22" spans="1:14" x14ac:dyDescent="0.2">
      <c r="A22" s="15">
        <v>0.58269675925925923</v>
      </c>
      <c r="E22" s="17">
        <v>21</v>
      </c>
      <c r="F22" s="16">
        <v>23.8</v>
      </c>
      <c r="G22" s="17">
        <v>59</v>
      </c>
      <c r="H22" s="17">
        <v>21.6</v>
      </c>
      <c r="I22" s="17">
        <v>83</v>
      </c>
      <c r="K22">
        <f t="shared" si="0"/>
        <v>49</v>
      </c>
      <c r="L22">
        <f t="shared" si="1"/>
        <v>9</v>
      </c>
      <c r="M22">
        <f t="shared" si="2"/>
        <v>38</v>
      </c>
      <c r="N22">
        <f t="shared" si="3"/>
        <v>81</v>
      </c>
    </row>
    <row r="23" spans="1:14" x14ac:dyDescent="0.2">
      <c r="A23" s="15">
        <v>0.58385416666666667</v>
      </c>
      <c r="E23" s="17">
        <v>22</v>
      </c>
      <c r="F23" s="16">
        <v>23.8</v>
      </c>
      <c r="G23" s="17">
        <v>59</v>
      </c>
      <c r="H23" s="14">
        <v>20.9</v>
      </c>
      <c r="I23" s="17">
        <v>87</v>
      </c>
      <c r="K23">
        <f t="shared" si="0"/>
        <v>49</v>
      </c>
      <c r="L23">
        <f t="shared" si="1"/>
        <v>9</v>
      </c>
      <c r="M23">
        <f t="shared" si="2"/>
        <v>34.5</v>
      </c>
      <c r="N23">
        <f t="shared" si="3"/>
        <v>93</v>
      </c>
    </row>
    <row r="24" spans="1:14" x14ac:dyDescent="0.2">
      <c r="A24" s="15">
        <v>0.58501157407407411</v>
      </c>
      <c r="E24" s="17">
        <v>23</v>
      </c>
      <c r="F24" s="16">
        <v>23.7</v>
      </c>
      <c r="G24" s="17">
        <v>59</v>
      </c>
      <c r="H24" s="17">
        <v>20.5</v>
      </c>
      <c r="I24" s="17">
        <v>90</v>
      </c>
      <c r="K24">
        <f t="shared" si="0"/>
        <v>48.5</v>
      </c>
      <c r="L24">
        <f t="shared" si="1"/>
        <v>9</v>
      </c>
      <c r="M24">
        <f t="shared" si="2"/>
        <v>32.5</v>
      </c>
      <c r="N24">
        <f t="shared" si="3"/>
        <v>102</v>
      </c>
    </row>
    <row r="25" spans="1:14" x14ac:dyDescent="0.2">
      <c r="A25" s="15">
        <v>0.58616898148148155</v>
      </c>
      <c r="E25" s="17">
        <v>24</v>
      </c>
      <c r="F25" s="16">
        <v>23.6</v>
      </c>
      <c r="G25" s="17">
        <v>59</v>
      </c>
      <c r="H25" s="14">
        <v>20.100000000000001</v>
      </c>
      <c r="I25" s="17">
        <v>92</v>
      </c>
      <c r="K25">
        <f t="shared" si="0"/>
        <v>48</v>
      </c>
      <c r="L25">
        <f t="shared" si="1"/>
        <v>9</v>
      </c>
      <c r="M25">
        <f t="shared" si="2"/>
        <v>30.5</v>
      </c>
      <c r="N25">
        <f t="shared" si="3"/>
        <v>108</v>
      </c>
    </row>
    <row r="26" spans="1:14" x14ac:dyDescent="0.2">
      <c r="A26" s="15">
        <v>0.58732638888888888</v>
      </c>
      <c r="E26" s="17">
        <v>25</v>
      </c>
      <c r="F26" s="16">
        <v>23.6</v>
      </c>
      <c r="G26" s="17">
        <v>60</v>
      </c>
      <c r="H26" s="17">
        <v>19.899999999999999</v>
      </c>
      <c r="I26" s="17">
        <v>92</v>
      </c>
      <c r="K26">
        <f t="shared" si="0"/>
        <v>48</v>
      </c>
      <c r="L26">
        <f t="shared" si="1"/>
        <v>12</v>
      </c>
      <c r="M26">
        <f t="shared" si="2"/>
        <v>29.5</v>
      </c>
      <c r="N26">
        <f t="shared" si="3"/>
        <v>108</v>
      </c>
    </row>
    <row r="27" spans="1:14" x14ac:dyDescent="0.2">
      <c r="A27" s="15">
        <v>0.58849537037037036</v>
      </c>
      <c r="E27" s="17">
        <v>26</v>
      </c>
      <c r="F27" s="16">
        <v>22.9</v>
      </c>
      <c r="G27" s="17">
        <v>72</v>
      </c>
      <c r="H27" s="14">
        <v>19.7</v>
      </c>
      <c r="I27" s="17">
        <v>93</v>
      </c>
      <c r="K27">
        <f t="shared" si="0"/>
        <v>44.5</v>
      </c>
      <c r="L27">
        <f t="shared" si="1"/>
        <v>48</v>
      </c>
      <c r="M27">
        <f t="shared" si="2"/>
        <v>28.5</v>
      </c>
      <c r="N27">
        <f t="shared" si="3"/>
        <v>111</v>
      </c>
    </row>
    <row r="28" spans="1:14" x14ac:dyDescent="0.2">
      <c r="A28" s="15">
        <v>0.5896527777777778</v>
      </c>
      <c r="E28" s="17">
        <v>27</v>
      </c>
      <c r="F28" s="16">
        <v>22</v>
      </c>
      <c r="G28" s="17">
        <v>82</v>
      </c>
      <c r="H28" s="17">
        <v>19.7</v>
      </c>
      <c r="I28" s="17">
        <v>93</v>
      </c>
      <c r="K28">
        <f t="shared" si="0"/>
        <v>40</v>
      </c>
      <c r="L28">
        <f t="shared" si="1"/>
        <v>78</v>
      </c>
      <c r="M28">
        <f t="shared" si="2"/>
        <v>28.5</v>
      </c>
      <c r="N28">
        <f t="shared" si="3"/>
        <v>111</v>
      </c>
    </row>
    <row r="29" spans="1:14" x14ac:dyDescent="0.2">
      <c r="A29" s="15">
        <v>0.59081018518518513</v>
      </c>
      <c r="E29" s="17">
        <v>28</v>
      </c>
      <c r="F29" s="16">
        <v>21.6</v>
      </c>
      <c r="G29" s="17">
        <v>86</v>
      </c>
      <c r="H29" s="14">
        <v>19.899999999999999</v>
      </c>
      <c r="I29" s="17">
        <v>95</v>
      </c>
      <c r="K29">
        <f t="shared" si="0"/>
        <v>38</v>
      </c>
      <c r="L29">
        <f t="shared" si="1"/>
        <v>90</v>
      </c>
      <c r="M29">
        <f t="shared" si="2"/>
        <v>29.5</v>
      </c>
      <c r="N29">
        <f t="shared" si="3"/>
        <v>117</v>
      </c>
    </row>
    <row r="30" spans="1:14" x14ac:dyDescent="0.2">
      <c r="A30" s="15">
        <v>0.59196759259259257</v>
      </c>
      <c r="E30" s="17">
        <v>29</v>
      </c>
      <c r="F30" s="16">
        <v>21.2</v>
      </c>
      <c r="G30" s="17">
        <v>88</v>
      </c>
      <c r="H30" s="17">
        <v>20.5</v>
      </c>
      <c r="I30" s="17">
        <v>93</v>
      </c>
      <c r="K30">
        <f t="shared" si="0"/>
        <v>36</v>
      </c>
      <c r="L30">
        <f t="shared" si="1"/>
        <v>96</v>
      </c>
      <c r="M30">
        <f t="shared" si="2"/>
        <v>32.5</v>
      </c>
      <c r="N30">
        <f t="shared" si="3"/>
        <v>111</v>
      </c>
    </row>
    <row r="31" spans="1:14" x14ac:dyDescent="0.2">
      <c r="A31" s="15">
        <v>0.59312500000000001</v>
      </c>
      <c r="E31" s="17">
        <v>30</v>
      </c>
      <c r="F31" s="16">
        <v>20.7</v>
      </c>
      <c r="G31" s="17">
        <v>90</v>
      </c>
      <c r="H31" s="14">
        <v>20.6</v>
      </c>
      <c r="I31" s="17">
        <v>93</v>
      </c>
      <c r="K31">
        <f t="shared" si="0"/>
        <v>33.5</v>
      </c>
      <c r="L31">
        <f t="shared" si="1"/>
        <v>102</v>
      </c>
      <c r="M31">
        <f t="shared" si="2"/>
        <v>33</v>
      </c>
      <c r="N31">
        <f t="shared" si="3"/>
        <v>111</v>
      </c>
    </row>
    <row r="32" spans="1:14" x14ac:dyDescent="0.2">
      <c r="A32" s="15">
        <v>0.59428240740740745</v>
      </c>
      <c r="E32" s="17">
        <v>31</v>
      </c>
      <c r="F32" s="16">
        <v>20.5</v>
      </c>
      <c r="G32" s="17">
        <v>91</v>
      </c>
      <c r="H32" s="17">
        <v>20.399999999999999</v>
      </c>
      <c r="I32" s="17">
        <v>93</v>
      </c>
      <c r="K32">
        <f t="shared" si="0"/>
        <v>32.5</v>
      </c>
      <c r="L32">
        <f t="shared" si="1"/>
        <v>105</v>
      </c>
      <c r="M32">
        <f t="shared" si="2"/>
        <v>32</v>
      </c>
      <c r="N32">
        <f t="shared" si="3"/>
        <v>111</v>
      </c>
    </row>
    <row r="33" spans="1:14" x14ac:dyDescent="0.2">
      <c r="A33" s="15">
        <v>0.59545138888888893</v>
      </c>
      <c r="E33" s="17">
        <v>32</v>
      </c>
      <c r="F33" s="16">
        <v>20.3</v>
      </c>
      <c r="G33" s="17">
        <v>91</v>
      </c>
      <c r="H33" s="14">
        <v>20.3</v>
      </c>
      <c r="I33" s="17">
        <v>93</v>
      </c>
      <c r="K33">
        <f t="shared" si="0"/>
        <v>31.5</v>
      </c>
      <c r="L33">
        <f t="shared" si="1"/>
        <v>105</v>
      </c>
      <c r="M33">
        <f t="shared" si="2"/>
        <v>31.5</v>
      </c>
      <c r="N33">
        <f t="shared" si="3"/>
        <v>111</v>
      </c>
    </row>
    <row r="34" spans="1:14" x14ac:dyDescent="0.2">
      <c r="A34" s="15">
        <v>0.59660879629629626</v>
      </c>
      <c r="E34" s="17">
        <v>33</v>
      </c>
      <c r="F34" s="16">
        <v>20.2</v>
      </c>
      <c r="G34" s="17">
        <v>91</v>
      </c>
      <c r="H34" s="17">
        <v>20.2</v>
      </c>
      <c r="I34" s="17">
        <v>92</v>
      </c>
      <c r="K34">
        <f t="shared" si="0"/>
        <v>31</v>
      </c>
      <c r="L34">
        <f t="shared" si="1"/>
        <v>105</v>
      </c>
      <c r="M34">
        <f t="shared" si="2"/>
        <v>31</v>
      </c>
      <c r="N34">
        <f t="shared" si="3"/>
        <v>108</v>
      </c>
    </row>
    <row r="35" spans="1:14" x14ac:dyDescent="0.2">
      <c r="A35" s="15">
        <v>0.5977662037037037</v>
      </c>
      <c r="E35" s="17">
        <v>34</v>
      </c>
      <c r="F35" s="16">
        <v>20.2</v>
      </c>
      <c r="G35" s="17">
        <v>91</v>
      </c>
      <c r="H35" s="17">
        <v>20.2</v>
      </c>
      <c r="I35" s="17">
        <v>92</v>
      </c>
      <c r="K35">
        <f t="shared" si="0"/>
        <v>31</v>
      </c>
      <c r="L35">
        <f t="shared" si="1"/>
        <v>105</v>
      </c>
      <c r="M35">
        <f t="shared" si="2"/>
        <v>31</v>
      </c>
      <c r="N35">
        <f t="shared" si="3"/>
        <v>108</v>
      </c>
    </row>
    <row r="36" spans="1:14" x14ac:dyDescent="0.2">
      <c r="A36" s="15">
        <v>0.59892361111111114</v>
      </c>
      <c r="E36" s="17">
        <v>35</v>
      </c>
      <c r="F36" s="16">
        <v>20.2</v>
      </c>
      <c r="G36" s="17">
        <v>92</v>
      </c>
      <c r="H36" s="17">
        <v>20.2</v>
      </c>
      <c r="I36" s="17">
        <v>92</v>
      </c>
      <c r="K36">
        <f t="shared" si="0"/>
        <v>31</v>
      </c>
      <c r="L36">
        <f t="shared" si="1"/>
        <v>108</v>
      </c>
      <c r="M36">
        <f t="shared" si="2"/>
        <v>31</v>
      </c>
      <c r="N36">
        <f t="shared" si="3"/>
        <v>108</v>
      </c>
    </row>
    <row r="37" spans="1:14" x14ac:dyDescent="0.2">
      <c r="A37" s="15">
        <v>0.60008101851851847</v>
      </c>
      <c r="E37" s="17">
        <v>36</v>
      </c>
      <c r="F37" s="16">
        <v>20.2</v>
      </c>
      <c r="G37" s="17">
        <v>92</v>
      </c>
      <c r="H37" s="17">
        <v>20.2</v>
      </c>
      <c r="I37" s="17">
        <v>92</v>
      </c>
      <c r="K37">
        <f t="shared" si="0"/>
        <v>31</v>
      </c>
      <c r="L37">
        <f t="shared" si="1"/>
        <v>108</v>
      </c>
      <c r="M37">
        <f t="shared" si="2"/>
        <v>31</v>
      </c>
      <c r="N37">
        <f t="shared" si="3"/>
        <v>108</v>
      </c>
    </row>
    <row r="38" spans="1:14" x14ac:dyDescent="0.2">
      <c r="A38" s="15">
        <v>0.60123842592592591</v>
      </c>
      <c r="E38" s="17">
        <v>37</v>
      </c>
      <c r="F38" s="16">
        <v>20.2</v>
      </c>
      <c r="G38" s="17">
        <v>92</v>
      </c>
      <c r="H38" s="17">
        <v>20.2</v>
      </c>
      <c r="I38" s="17">
        <v>92</v>
      </c>
      <c r="K38">
        <f t="shared" si="0"/>
        <v>31</v>
      </c>
      <c r="L38">
        <f t="shared" si="1"/>
        <v>108</v>
      </c>
      <c r="M38">
        <f t="shared" si="2"/>
        <v>31</v>
      </c>
      <c r="N38">
        <f t="shared" si="3"/>
        <v>108</v>
      </c>
    </row>
    <row r="39" spans="1:14" x14ac:dyDescent="0.2">
      <c r="A39" s="15">
        <v>0.60239583333333335</v>
      </c>
      <c r="E39" s="17">
        <v>38</v>
      </c>
      <c r="F39" s="16">
        <v>20.2</v>
      </c>
      <c r="G39" s="17">
        <v>92</v>
      </c>
      <c r="H39" s="17">
        <v>20.2</v>
      </c>
      <c r="I39" s="17">
        <v>92</v>
      </c>
      <c r="K39">
        <f t="shared" si="0"/>
        <v>31</v>
      </c>
      <c r="L39">
        <f t="shared" si="1"/>
        <v>108</v>
      </c>
      <c r="M39">
        <f t="shared" si="2"/>
        <v>31</v>
      </c>
      <c r="N39">
        <f t="shared" si="3"/>
        <v>108</v>
      </c>
    </row>
    <row r="40" spans="1:14" x14ac:dyDescent="0.2">
      <c r="A40" s="15">
        <v>0.60356481481481483</v>
      </c>
      <c r="E40" s="17">
        <v>39</v>
      </c>
      <c r="F40" s="16">
        <v>20.2</v>
      </c>
      <c r="G40" s="17">
        <v>92</v>
      </c>
      <c r="H40" s="17">
        <v>20.2</v>
      </c>
      <c r="I40" s="17">
        <v>92</v>
      </c>
      <c r="K40">
        <f t="shared" si="0"/>
        <v>31</v>
      </c>
      <c r="L40">
        <f t="shared" si="1"/>
        <v>108</v>
      </c>
      <c r="M40">
        <f t="shared" si="2"/>
        <v>31</v>
      </c>
      <c r="N40">
        <f t="shared" si="3"/>
        <v>108</v>
      </c>
    </row>
    <row r="41" spans="1:14" x14ac:dyDescent="0.2">
      <c r="A41" s="15">
        <v>0.60472222222222227</v>
      </c>
      <c r="E41" s="17">
        <v>40</v>
      </c>
      <c r="F41" s="16">
        <v>20.2</v>
      </c>
      <c r="G41" s="17">
        <v>92</v>
      </c>
      <c r="H41" s="17">
        <v>20.2</v>
      </c>
      <c r="I41" s="17">
        <v>92</v>
      </c>
      <c r="K41">
        <f t="shared" si="0"/>
        <v>31</v>
      </c>
      <c r="L41">
        <f t="shared" si="1"/>
        <v>108</v>
      </c>
      <c r="M41">
        <f t="shared" si="2"/>
        <v>31</v>
      </c>
      <c r="N41">
        <f t="shared" si="3"/>
        <v>108</v>
      </c>
    </row>
    <row r="42" spans="1:14" x14ac:dyDescent="0.2">
      <c r="A42" s="15">
        <v>0.6058796296296296</v>
      </c>
      <c r="E42" s="17">
        <v>41</v>
      </c>
      <c r="F42" s="16">
        <v>20.2</v>
      </c>
      <c r="G42" s="17">
        <v>93</v>
      </c>
      <c r="H42" s="17">
        <v>20.2</v>
      </c>
      <c r="I42" s="17">
        <v>92</v>
      </c>
      <c r="K42">
        <f t="shared" si="0"/>
        <v>31</v>
      </c>
      <c r="L42">
        <f t="shared" si="1"/>
        <v>111</v>
      </c>
      <c r="M42">
        <f t="shared" si="2"/>
        <v>31</v>
      </c>
      <c r="N42">
        <f t="shared" si="3"/>
        <v>108</v>
      </c>
    </row>
    <row r="43" spans="1:14" x14ac:dyDescent="0.2">
      <c r="A43" s="15">
        <v>0.60703703703703704</v>
      </c>
      <c r="E43" s="17">
        <v>42</v>
      </c>
      <c r="F43" s="16">
        <v>20.2</v>
      </c>
      <c r="G43" s="17">
        <v>93</v>
      </c>
      <c r="H43" s="17">
        <v>20.2</v>
      </c>
      <c r="I43" s="17">
        <v>92</v>
      </c>
      <c r="K43">
        <f t="shared" si="0"/>
        <v>31</v>
      </c>
      <c r="L43">
        <f t="shared" si="1"/>
        <v>111</v>
      </c>
      <c r="M43">
        <f t="shared" si="2"/>
        <v>31</v>
      </c>
      <c r="N43">
        <f t="shared" si="3"/>
        <v>108</v>
      </c>
    </row>
    <row r="44" spans="1:14" x14ac:dyDescent="0.2">
      <c r="A44" s="15">
        <v>0.60819444444444437</v>
      </c>
      <c r="E44" s="17">
        <v>43</v>
      </c>
      <c r="F44" s="16">
        <v>20.2</v>
      </c>
      <c r="G44" s="17">
        <v>93</v>
      </c>
      <c r="H44" s="17">
        <v>20.2</v>
      </c>
      <c r="I44" s="17">
        <v>92</v>
      </c>
      <c r="K44">
        <f t="shared" si="0"/>
        <v>31</v>
      </c>
      <c r="L44">
        <f t="shared" si="1"/>
        <v>111</v>
      </c>
      <c r="M44">
        <f t="shared" si="2"/>
        <v>31</v>
      </c>
      <c r="N44">
        <f t="shared" si="3"/>
        <v>108</v>
      </c>
    </row>
    <row r="45" spans="1:14" x14ac:dyDescent="0.2">
      <c r="A45" s="15">
        <v>0.60935185185185181</v>
      </c>
      <c r="E45" s="17">
        <v>44</v>
      </c>
      <c r="F45" s="16">
        <v>20.2</v>
      </c>
      <c r="G45" s="17">
        <v>93</v>
      </c>
      <c r="H45" s="17">
        <v>20.2</v>
      </c>
      <c r="I45" s="17">
        <v>92</v>
      </c>
      <c r="K45">
        <f t="shared" si="0"/>
        <v>31</v>
      </c>
      <c r="L45">
        <f t="shared" si="1"/>
        <v>111</v>
      </c>
      <c r="M45">
        <f t="shared" si="2"/>
        <v>31</v>
      </c>
      <c r="N45">
        <f t="shared" si="3"/>
        <v>108</v>
      </c>
    </row>
    <row r="46" spans="1:14" x14ac:dyDescent="0.2">
      <c r="A46" s="15">
        <v>0.61052083333333329</v>
      </c>
      <c r="E46" s="17">
        <v>45</v>
      </c>
      <c r="F46" s="16">
        <v>20.3</v>
      </c>
      <c r="G46" s="17">
        <v>93</v>
      </c>
      <c r="H46" s="17">
        <v>20.3</v>
      </c>
      <c r="I46" s="17">
        <v>92</v>
      </c>
      <c r="K46">
        <f t="shared" si="0"/>
        <v>31.5</v>
      </c>
      <c r="L46">
        <f t="shared" si="1"/>
        <v>111</v>
      </c>
      <c r="M46">
        <f t="shared" si="2"/>
        <v>31.5</v>
      </c>
      <c r="N46">
        <f t="shared" si="3"/>
        <v>108</v>
      </c>
    </row>
    <row r="47" spans="1:14" x14ac:dyDescent="0.2">
      <c r="A47" s="15">
        <v>0.61167824074074073</v>
      </c>
      <c r="E47" s="17">
        <v>46</v>
      </c>
      <c r="F47" s="16">
        <v>20.3</v>
      </c>
      <c r="G47" s="17">
        <v>93</v>
      </c>
      <c r="H47" s="17">
        <v>20.3</v>
      </c>
      <c r="I47" s="17">
        <v>93</v>
      </c>
      <c r="K47">
        <f t="shared" si="0"/>
        <v>31.5</v>
      </c>
      <c r="L47">
        <f t="shared" si="1"/>
        <v>111</v>
      </c>
      <c r="M47">
        <f t="shared" si="2"/>
        <v>31.5</v>
      </c>
      <c r="N47">
        <f t="shared" si="3"/>
        <v>111</v>
      </c>
    </row>
    <row r="48" spans="1:14" x14ac:dyDescent="0.2">
      <c r="A48" s="15">
        <v>0.61283564814814817</v>
      </c>
      <c r="E48" s="17">
        <v>47</v>
      </c>
      <c r="F48" s="16">
        <v>20.3</v>
      </c>
      <c r="G48" s="17">
        <v>93</v>
      </c>
      <c r="H48" s="17">
        <v>20.3</v>
      </c>
      <c r="I48" s="17">
        <v>93</v>
      </c>
      <c r="K48">
        <f t="shared" si="0"/>
        <v>31.5</v>
      </c>
      <c r="L48">
        <f t="shared" si="1"/>
        <v>111</v>
      </c>
      <c r="M48">
        <f t="shared" si="2"/>
        <v>31.5</v>
      </c>
      <c r="N48">
        <f t="shared" si="3"/>
        <v>111</v>
      </c>
    </row>
    <row r="49" spans="1:14" x14ac:dyDescent="0.2">
      <c r="A49" s="15">
        <v>0.61399305555555561</v>
      </c>
      <c r="E49" s="17">
        <v>48</v>
      </c>
      <c r="F49" s="16">
        <v>20.399999999999999</v>
      </c>
      <c r="G49" s="17">
        <v>93</v>
      </c>
      <c r="H49" s="17">
        <v>20.399999999999999</v>
      </c>
      <c r="I49" s="17">
        <v>93</v>
      </c>
      <c r="K49">
        <f t="shared" si="0"/>
        <v>32</v>
      </c>
      <c r="L49">
        <f t="shared" si="1"/>
        <v>111</v>
      </c>
      <c r="M49">
        <f t="shared" si="2"/>
        <v>32</v>
      </c>
      <c r="N49">
        <f t="shared" si="3"/>
        <v>111</v>
      </c>
    </row>
    <row r="50" spans="1:14" x14ac:dyDescent="0.2">
      <c r="A50" s="15">
        <v>0.61515046296296294</v>
      </c>
      <c r="E50" s="17">
        <v>49</v>
      </c>
      <c r="F50" s="16">
        <v>20.5</v>
      </c>
      <c r="G50" s="17">
        <v>93</v>
      </c>
      <c r="H50" s="17">
        <v>20.399999999999999</v>
      </c>
      <c r="I50" s="17">
        <v>93</v>
      </c>
      <c r="K50">
        <f t="shared" si="0"/>
        <v>32.5</v>
      </c>
      <c r="L50">
        <f t="shared" si="1"/>
        <v>111</v>
      </c>
      <c r="M50">
        <f t="shared" si="2"/>
        <v>32</v>
      </c>
      <c r="N50">
        <f t="shared" si="3"/>
        <v>111</v>
      </c>
    </row>
    <row r="51" spans="1:14" x14ac:dyDescent="0.2">
      <c r="A51" s="15">
        <v>0.61630787037037038</v>
      </c>
      <c r="E51" s="17">
        <v>50</v>
      </c>
      <c r="F51" s="16">
        <v>20.5</v>
      </c>
      <c r="G51" s="17">
        <v>93</v>
      </c>
      <c r="H51" s="17">
        <v>20.5</v>
      </c>
      <c r="I51" s="17">
        <v>93</v>
      </c>
      <c r="K51">
        <f t="shared" si="0"/>
        <v>32.5</v>
      </c>
      <c r="L51">
        <f t="shared" si="1"/>
        <v>111</v>
      </c>
      <c r="M51">
        <f t="shared" si="2"/>
        <v>32.5</v>
      </c>
      <c r="N51">
        <f t="shared" si="3"/>
        <v>111</v>
      </c>
    </row>
    <row r="52" spans="1:14" x14ac:dyDescent="0.2">
      <c r="A52" s="15">
        <v>0.61746527777777771</v>
      </c>
      <c r="E52" s="17">
        <v>51</v>
      </c>
      <c r="F52" s="16">
        <v>20.5</v>
      </c>
      <c r="G52" s="17">
        <v>93</v>
      </c>
      <c r="H52" s="17">
        <v>20.5</v>
      </c>
      <c r="I52" s="17">
        <v>93</v>
      </c>
      <c r="K52">
        <f t="shared" si="0"/>
        <v>32.5</v>
      </c>
      <c r="L52">
        <f t="shared" si="1"/>
        <v>111</v>
      </c>
      <c r="M52">
        <f t="shared" si="2"/>
        <v>32.5</v>
      </c>
      <c r="N52">
        <f t="shared" si="3"/>
        <v>111</v>
      </c>
    </row>
    <row r="53" spans="1:14" x14ac:dyDescent="0.2">
      <c r="A53" s="15">
        <v>0.61863425925925919</v>
      </c>
      <c r="E53" s="17">
        <v>52</v>
      </c>
      <c r="F53" s="16">
        <v>20.6</v>
      </c>
      <c r="G53" s="17">
        <v>93</v>
      </c>
      <c r="H53" s="17">
        <v>20.5</v>
      </c>
      <c r="I53" s="17">
        <v>93</v>
      </c>
      <c r="K53">
        <f t="shared" si="0"/>
        <v>33</v>
      </c>
      <c r="L53">
        <f t="shared" si="1"/>
        <v>111</v>
      </c>
      <c r="M53">
        <f t="shared" si="2"/>
        <v>32.5</v>
      </c>
      <c r="N53">
        <f t="shared" si="3"/>
        <v>111</v>
      </c>
    </row>
    <row r="54" spans="1:14" x14ac:dyDescent="0.2">
      <c r="A54" s="15">
        <v>0.61979166666666663</v>
      </c>
      <c r="E54" s="17">
        <v>53</v>
      </c>
      <c r="F54" s="16">
        <v>20.6</v>
      </c>
      <c r="G54" s="17">
        <v>95</v>
      </c>
      <c r="H54" s="17">
        <v>20.6</v>
      </c>
      <c r="I54" s="17">
        <v>93</v>
      </c>
      <c r="K54">
        <f t="shared" si="0"/>
        <v>33</v>
      </c>
      <c r="L54">
        <f t="shared" si="1"/>
        <v>117</v>
      </c>
      <c r="M54">
        <f t="shared" si="2"/>
        <v>33</v>
      </c>
      <c r="N54">
        <f t="shared" si="3"/>
        <v>111</v>
      </c>
    </row>
    <row r="55" spans="1:14" x14ac:dyDescent="0.2">
      <c r="A55" s="15">
        <v>0.62094907407407407</v>
      </c>
      <c r="E55" s="17">
        <v>54</v>
      </c>
      <c r="F55" s="16">
        <v>20.6</v>
      </c>
      <c r="G55" s="17">
        <v>95</v>
      </c>
      <c r="H55" s="17">
        <v>20.6</v>
      </c>
      <c r="I55" s="17">
        <v>93</v>
      </c>
      <c r="K55">
        <f t="shared" si="0"/>
        <v>33</v>
      </c>
      <c r="L55">
        <f t="shared" si="1"/>
        <v>117</v>
      </c>
      <c r="M55">
        <f t="shared" si="2"/>
        <v>33</v>
      </c>
      <c r="N55">
        <f t="shared" si="3"/>
        <v>111</v>
      </c>
    </row>
    <row r="56" spans="1:14" x14ac:dyDescent="0.2">
      <c r="A56" s="15">
        <v>0.62210648148148151</v>
      </c>
      <c r="E56" s="17">
        <v>55</v>
      </c>
      <c r="F56" s="16">
        <v>20.6</v>
      </c>
      <c r="G56" s="17">
        <v>95</v>
      </c>
      <c r="H56" s="17">
        <v>20.6</v>
      </c>
      <c r="I56" s="17">
        <v>93</v>
      </c>
      <c r="K56">
        <f t="shared" si="0"/>
        <v>33</v>
      </c>
      <c r="L56">
        <f t="shared" si="1"/>
        <v>117</v>
      </c>
      <c r="M56">
        <f t="shared" si="2"/>
        <v>33</v>
      </c>
      <c r="N56">
        <f t="shared" si="3"/>
        <v>111</v>
      </c>
    </row>
    <row r="57" spans="1:14" x14ac:dyDescent="0.2">
      <c r="A57" s="15">
        <v>0.62326388888888895</v>
      </c>
      <c r="E57" s="17">
        <v>56</v>
      </c>
      <c r="F57" s="16">
        <v>20.7</v>
      </c>
      <c r="G57" s="17">
        <v>95</v>
      </c>
      <c r="H57" s="17">
        <v>20.7</v>
      </c>
      <c r="I57" s="17">
        <v>93</v>
      </c>
      <c r="K57">
        <f t="shared" si="0"/>
        <v>33.5</v>
      </c>
      <c r="L57">
        <f t="shared" si="1"/>
        <v>117</v>
      </c>
      <c r="M57">
        <f t="shared" si="2"/>
        <v>33.5</v>
      </c>
      <c r="N57">
        <f t="shared" si="3"/>
        <v>111</v>
      </c>
    </row>
    <row r="58" spans="1:14" x14ac:dyDescent="0.2">
      <c r="A58" s="15">
        <v>0.62442129629629628</v>
      </c>
      <c r="E58" s="17">
        <v>57</v>
      </c>
      <c r="F58" s="16">
        <v>20.7</v>
      </c>
      <c r="G58" s="17">
        <v>95</v>
      </c>
      <c r="H58" s="17">
        <v>20.7</v>
      </c>
      <c r="I58" s="17">
        <v>93</v>
      </c>
      <c r="K58">
        <f t="shared" si="0"/>
        <v>33.5</v>
      </c>
      <c r="L58">
        <f t="shared" si="1"/>
        <v>117</v>
      </c>
      <c r="M58">
        <f t="shared" si="2"/>
        <v>33.5</v>
      </c>
      <c r="N58">
        <f t="shared" si="3"/>
        <v>111</v>
      </c>
    </row>
    <row r="59" spans="1:14" x14ac:dyDescent="0.2">
      <c r="A59" s="15">
        <v>0.62559027777777776</v>
      </c>
      <c r="E59" s="17">
        <v>58</v>
      </c>
      <c r="F59" s="16">
        <v>20.7</v>
      </c>
      <c r="G59" s="17">
        <v>95</v>
      </c>
      <c r="H59" s="17">
        <v>20.7</v>
      </c>
      <c r="I59" s="17">
        <v>95</v>
      </c>
      <c r="K59">
        <f t="shared" si="0"/>
        <v>33.5</v>
      </c>
      <c r="L59">
        <f t="shared" si="1"/>
        <v>117</v>
      </c>
      <c r="M59">
        <f t="shared" si="2"/>
        <v>33.5</v>
      </c>
      <c r="N59">
        <f t="shared" si="3"/>
        <v>117</v>
      </c>
    </row>
    <row r="60" spans="1:14" x14ac:dyDescent="0.2">
      <c r="A60" s="15">
        <v>0.6267476851851852</v>
      </c>
      <c r="E60" s="17">
        <v>59</v>
      </c>
      <c r="F60" s="16">
        <v>20.7</v>
      </c>
      <c r="G60" s="17">
        <v>95</v>
      </c>
      <c r="H60" s="17">
        <v>20.7</v>
      </c>
      <c r="I60" s="17">
        <v>95</v>
      </c>
      <c r="K60">
        <f t="shared" si="0"/>
        <v>33.5</v>
      </c>
      <c r="L60">
        <f t="shared" si="1"/>
        <v>117</v>
      </c>
      <c r="M60">
        <f t="shared" si="2"/>
        <v>33.5</v>
      </c>
      <c r="N60">
        <f t="shared" si="3"/>
        <v>117</v>
      </c>
    </row>
    <row r="61" spans="1:14" x14ac:dyDescent="0.2">
      <c r="A61" s="15">
        <v>0.62790509259259253</v>
      </c>
      <c r="E61" s="17">
        <v>60</v>
      </c>
      <c r="F61" s="16">
        <v>20.7</v>
      </c>
      <c r="G61" s="17">
        <v>95</v>
      </c>
      <c r="H61" s="17">
        <v>20.8</v>
      </c>
      <c r="I61" s="17">
        <v>95</v>
      </c>
      <c r="K61">
        <f t="shared" si="0"/>
        <v>33.5</v>
      </c>
      <c r="L61">
        <f t="shared" si="1"/>
        <v>117</v>
      </c>
      <c r="M61">
        <f t="shared" si="2"/>
        <v>34</v>
      </c>
      <c r="N61">
        <f t="shared" si="3"/>
        <v>117</v>
      </c>
    </row>
    <row r="62" spans="1:14" x14ac:dyDescent="0.2">
      <c r="A62" s="15">
        <v>0.62906249999999997</v>
      </c>
      <c r="E62" s="17">
        <v>61</v>
      </c>
      <c r="F62" s="16">
        <v>20.7</v>
      </c>
      <c r="G62" s="17">
        <v>95</v>
      </c>
      <c r="H62" s="17">
        <v>20.7</v>
      </c>
      <c r="I62" s="17">
        <v>95</v>
      </c>
      <c r="K62">
        <f t="shared" si="0"/>
        <v>33.5</v>
      </c>
      <c r="L62">
        <f t="shared" si="1"/>
        <v>117</v>
      </c>
      <c r="M62">
        <f t="shared" si="2"/>
        <v>33.5</v>
      </c>
      <c r="N62">
        <f t="shared" si="3"/>
        <v>117</v>
      </c>
    </row>
    <row r="63" spans="1:14" x14ac:dyDescent="0.2">
      <c r="A63" s="15">
        <v>0.63021990740740741</v>
      </c>
      <c r="E63" s="17">
        <v>62</v>
      </c>
      <c r="F63" s="16">
        <v>20.8</v>
      </c>
      <c r="G63" s="17">
        <v>95</v>
      </c>
      <c r="H63" s="17">
        <v>20.8</v>
      </c>
      <c r="I63" s="17">
        <v>95</v>
      </c>
      <c r="K63">
        <f t="shared" si="0"/>
        <v>34</v>
      </c>
      <c r="L63">
        <f t="shared" si="1"/>
        <v>117</v>
      </c>
      <c r="M63">
        <f t="shared" si="2"/>
        <v>34</v>
      </c>
      <c r="N63">
        <f t="shared" si="3"/>
        <v>117</v>
      </c>
    </row>
    <row r="64" spans="1:14" x14ac:dyDescent="0.2">
      <c r="A64" s="15">
        <v>0.63137731481481485</v>
      </c>
      <c r="E64" s="17">
        <v>63</v>
      </c>
      <c r="F64" s="16">
        <v>20.8</v>
      </c>
      <c r="G64" s="17">
        <v>95</v>
      </c>
      <c r="H64" s="17">
        <v>20.7</v>
      </c>
      <c r="I64" s="17">
        <v>95</v>
      </c>
      <c r="K64">
        <f t="shared" si="0"/>
        <v>34</v>
      </c>
      <c r="L64">
        <f t="shared" si="1"/>
        <v>117</v>
      </c>
      <c r="M64">
        <f t="shared" si="2"/>
        <v>33.5</v>
      </c>
      <c r="N64">
        <f t="shared" si="3"/>
        <v>117</v>
      </c>
    </row>
    <row r="65" spans="1:14" x14ac:dyDescent="0.2">
      <c r="A65" s="15">
        <v>0.63253472222222229</v>
      </c>
      <c r="E65" s="17">
        <v>64</v>
      </c>
      <c r="F65" s="16">
        <v>20.7</v>
      </c>
      <c r="G65" s="17">
        <v>95</v>
      </c>
      <c r="H65" s="17">
        <v>20.5</v>
      </c>
      <c r="I65" s="17">
        <v>95</v>
      </c>
      <c r="K65">
        <f t="shared" si="0"/>
        <v>33.5</v>
      </c>
      <c r="L65">
        <f t="shared" si="1"/>
        <v>117</v>
      </c>
      <c r="M65">
        <f t="shared" si="2"/>
        <v>32.5</v>
      </c>
      <c r="N65">
        <f t="shared" si="3"/>
        <v>117</v>
      </c>
    </row>
    <row r="66" spans="1:14" x14ac:dyDescent="0.2">
      <c r="A66" s="15">
        <v>0.63370370370370377</v>
      </c>
      <c r="E66" s="17">
        <v>65</v>
      </c>
      <c r="F66" s="16">
        <v>20.5</v>
      </c>
      <c r="G66" s="17">
        <v>95</v>
      </c>
      <c r="H66" s="17">
        <v>20.2</v>
      </c>
      <c r="I66" s="17">
        <v>95</v>
      </c>
      <c r="K66">
        <f t="shared" si="0"/>
        <v>32.5</v>
      </c>
      <c r="L66">
        <f t="shared" si="1"/>
        <v>117</v>
      </c>
      <c r="M66">
        <f t="shared" si="2"/>
        <v>31</v>
      </c>
      <c r="N66">
        <f t="shared" si="3"/>
        <v>117</v>
      </c>
    </row>
    <row r="67" spans="1:14" x14ac:dyDescent="0.2">
      <c r="A67" s="15">
        <v>0.6348611111111111</v>
      </c>
      <c r="E67" s="17">
        <v>66</v>
      </c>
      <c r="F67" s="16">
        <v>20.2</v>
      </c>
      <c r="G67" s="17">
        <v>95</v>
      </c>
      <c r="H67" s="17">
        <v>19.899999999999999</v>
      </c>
      <c r="I67" s="17">
        <v>93</v>
      </c>
      <c r="K67">
        <f t="shared" ref="K67:K130" si="4">5*F67-70</f>
        <v>31</v>
      </c>
      <c r="L67">
        <f t="shared" ref="L67:L130" si="5">G67*3-168</f>
        <v>117</v>
      </c>
      <c r="M67">
        <f t="shared" ref="M67:M130" si="6">H67*5-70</f>
        <v>29.5</v>
      </c>
      <c r="N67">
        <f t="shared" ref="N67:N130" si="7">I67*3-168</f>
        <v>111</v>
      </c>
    </row>
    <row r="68" spans="1:14" x14ac:dyDescent="0.2">
      <c r="A68" s="15">
        <v>0.63601851851851854</v>
      </c>
      <c r="E68" s="17">
        <v>67</v>
      </c>
      <c r="F68" s="16">
        <v>19.899999999999999</v>
      </c>
      <c r="G68" s="17">
        <v>95</v>
      </c>
      <c r="H68" s="17">
        <v>19.7</v>
      </c>
      <c r="I68" s="17">
        <v>93</v>
      </c>
      <c r="K68">
        <f t="shared" si="4"/>
        <v>29.5</v>
      </c>
      <c r="L68">
        <f t="shared" si="5"/>
        <v>117</v>
      </c>
      <c r="M68">
        <f t="shared" si="6"/>
        <v>28.5</v>
      </c>
      <c r="N68">
        <f t="shared" si="7"/>
        <v>111</v>
      </c>
    </row>
    <row r="69" spans="1:14" x14ac:dyDescent="0.2">
      <c r="A69" s="15">
        <v>0.63717592592592587</v>
      </c>
      <c r="E69" s="17">
        <v>68</v>
      </c>
      <c r="F69" s="16">
        <v>19.5</v>
      </c>
      <c r="G69" s="17">
        <v>95</v>
      </c>
      <c r="H69" s="17">
        <v>19.399999999999999</v>
      </c>
      <c r="I69" s="17">
        <v>93</v>
      </c>
      <c r="K69">
        <f t="shared" si="4"/>
        <v>27.5</v>
      </c>
      <c r="L69">
        <f t="shared" si="5"/>
        <v>117</v>
      </c>
      <c r="M69">
        <f t="shared" si="6"/>
        <v>27</v>
      </c>
      <c r="N69">
        <f t="shared" si="7"/>
        <v>111</v>
      </c>
    </row>
    <row r="70" spans="1:14" x14ac:dyDescent="0.2">
      <c r="A70" s="15">
        <v>0.63833333333333331</v>
      </c>
      <c r="E70" s="17">
        <v>69</v>
      </c>
      <c r="F70" s="16">
        <v>19.2</v>
      </c>
      <c r="G70" s="17">
        <v>95</v>
      </c>
      <c r="H70" s="17">
        <v>19.100000000000001</v>
      </c>
      <c r="I70" s="17">
        <v>93</v>
      </c>
      <c r="K70">
        <f t="shared" si="4"/>
        <v>26</v>
      </c>
      <c r="L70">
        <f t="shared" si="5"/>
        <v>117</v>
      </c>
      <c r="M70">
        <f t="shared" si="6"/>
        <v>25.5</v>
      </c>
      <c r="N70">
        <f t="shared" si="7"/>
        <v>111</v>
      </c>
    </row>
    <row r="71" spans="1:14" x14ac:dyDescent="0.2">
      <c r="A71" s="15">
        <v>0.63949074074074075</v>
      </c>
      <c r="E71" s="17">
        <v>70</v>
      </c>
      <c r="F71" s="16">
        <v>18.899999999999999</v>
      </c>
      <c r="G71" s="17">
        <v>95</v>
      </c>
      <c r="H71" s="17">
        <v>18.8</v>
      </c>
      <c r="I71" s="17">
        <v>92</v>
      </c>
      <c r="K71">
        <f t="shared" si="4"/>
        <v>24.5</v>
      </c>
      <c r="L71">
        <f t="shared" si="5"/>
        <v>117</v>
      </c>
      <c r="M71">
        <f t="shared" si="6"/>
        <v>24</v>
      </c>
      <c r="N71">
        <f t="shared" si="7"/>
        <v>108</v>
      </c>
    </row>
    <row r="72" spans="1:14" x14ac:dyDescent="0.2">
      <c r="A72" s="15">
        <v>0.64065972222222223</v>
      </c>
      <c r="E72" s="17">
        <v>71</v>
      </c>
      <c r="F72" s="16">
        <v>18.7</v>
      </c>
      <c r="G72" s="17">
        <v>95</v>
      </c>
      <c r="H72" s="17">
        <v>18.600000000000001</v>
      </c>
      <c r="I72" s="17">
        <v>92</v>
      </c>
      <c r="K72">
        <f t="shared" si="4"/>
        <v>23.5</v>
      </c>
      <c r="L72">
        <f t="shared" si="5"/>
        <v>117</v>
      </c>
      <c r="M72">
        <f t="shared" si="6"/>
        <v>23</v>
      </c>
      <c r="N72">
        <f t="shared" si="7"/>
        <v>108</v>
      </c>
    </row>
    <row r="73" spans="1:14" x14ac:dyDescent="0.2">
      <c r="A73" s="15">
        <v>0.64181712962962967</v>
      </c>
      <c r="E73" s="17">
        <v>72</v>
      </c>
      <c r="F73" s="16">
        <v>18.5</v>
      </c>
      <c r="G73" s="17">
        <v>95</v>
      </c>
      <c r="H73" s="17">
        <v>18.5</v>
      </c>
      <c r="I73" s="17">
        <v>92</v>
      </c>
      <c r="K73">
        <f t="shared" si="4"/>
        <v>22.5</v>
      </c>
      <c r="L73">
        <f t="shared" si="5"/>
        <v>117</v>
      </c>
      <c r="M73">
        <f t="shared" si="6"/>
        <v>22.5</v>
      </c>
      <c r="N73">
        <f t="shared" si="7"/>
        <v>108</v>
      </c>
    </row>
    <row r="74" spans="1:14" x14ac:dyDescent="0.2">
      <c r="A74" s="15">
        <v>0.64297453703703711</v>
      </c>
      <c r="E74" s="17">
        <v>73</v>
      </c>
      <c r="F74" s="16">
        <v>18.399999999999999</v>
      </c>
      <c r="G74" s="17">
        <v>95</v>
      </c>
      <c r="H74" s="17">
        <v>18.3</v>
      </c>
      <c r="I74" s="17">
        <v>91</v>
      </c>
      <c r="K74">
        <f t="shared" si="4"/>
        <v>22</v>
      </c>
      <c r="L74">
        <f t="shared" si="5"/>
        <v>117</v>
      </c>
      <c r="M74">
        <f t="shared" si="6"/>
        <v>21.5</v>
      </c>
      <c r="N74">
        <f t="shared" si="7"/>
        <v>105</v>
      </c>
    </row>
    <row r="75" spans="1:14" x14ac:dyDescent="0.2">
      <c r="A75" s="15">
        <v>0.64413194444444444</v>
      </c>
      <c r="E75" s="17">
        <v>74</v>
      </c>
      <c r="F75" s="16">
        <v>18.2</v>
      </c>
      <c r="G75" s="17">
        <v>95</v>
      </c>
      <c r="H75" s="17">
        <v>18.2</v>
      </c>
      <c r="I75" s="17">
        <v>91</v>
      </c>
      <c r="K75">
        <f t="shared" si="4"/>
        <v>21</v>
      </c>
      <c r="L75">
        <f t="shared" si="5"/>
        <v>117</v>
      </c>
      <c r="M75">
        <f t="shared" si="6"/>
        <v>21</v>
      </c>
      <c r="N75">
        <f t="shared" si="7"/>
        <v>105</v>
      </c>
    </row>
    <row r="76" spans="1:14" x14ac:dyDescent="0.2">
      <c r="A76" s="15">
        <v>0.64528935185185188</v>
      </c>
      <c r="E76" s="17">
        <v>75</v>
      </c>
      <c r="F76" s="16">
        <v>18.100000000000001</v>
      </c>
      <c r="G76" s="17">
        <v>95</v>
      </c>
      <c r="H76" s="17">
        <v>18.100000000000001</v>
      </c>
      <c r="I76" s="17">
        <v>91</v>
      </c>
      <c r="K76">
        <f t="shared" si="4"/>
        <v>20.5</v>
      </c>
      <c r="L76">
        <f t="shared" si="5"/>
        <v>117</v>
      </c>
      <c r="M76">
        <f t="shared" si="6"/>
        <v>20.5</v>
      </c>
      <c r="N76">
        <f t="shared" si="7"/>
        <v>105</v>
      </c>
    </row>
    <row r="77" spans="1:14" x14ac:dyDescent="0.2">
      <c r="A77" s="15">
        <v>0.64644675925925921</v>
      </c>
      <c r="E77" s="17">
        <v>76</v>
      </c>
      <c r="F77" s="16">
        <v>18</v>
      </c>
      <c r="G77" s="17">
        <v>95</v>
      </c>
      <c r="H77" s="17">
        <v>18</v>
      </c>
      <c r="I77" s="17">
        <v>91</v>
      </c>
      <c r="K77">
        <f t="shared" si="4"/>
        <v>20</v>
      </c>
      <c r="L77">
        <f t="shared" si="5"/>
        <v>117</v>
      </c>
      <c r="M77">
        <f t="shared" si="6"/>
        <v>20</v>
      </c>
      <c r="N77">
        <f t="shared" si="7"/>
        <v>105</v>
      </c>
    </row>
    <row r="78" spans="1:14" x14ac:dyDescent="0.2">
      <c r="A78" s="15">
        <v>0.64760416666666665</v>
      </c>
      <c r="E78" s="17">
        <v>77</v>
      </c>
      <c r="F78" s="16">
        <v>18</v>
      </c>
      <c r="G78" s="17">
        <v>95</v>
      </c>
      <c r="H78" s="17">
        <v>18</v>
      </c>
      <c r="I78" s="17">
        <v>90</v>
      </c>
      <c r="K78">
        <f t="shared" si="4"/>
        <v>20</v>
      </c>
      <c r="L78">
        <f t="shared" si="5"/>
        <v>117</v>
      </c>
      <c r="M78">
        <f t="shared" si="6"/>
        <v>20</v>
      </c>
      <c r="N78">
        <f t="shared" si="7"/>
        <v>102</v>
      </c>
    </row>
    <row r="79" spans="1:14" x14ac:dyDescent="0.2">
      <c r="A79" s="15">
        <v>0.64877314814814813</v>
      </c>
      <c r="E79" s="17">
        <v>78</v>
      </c>
      <c r="F79" s="16">
        <v>17.899999999999999</v>
      </c>
      <c r="G79" s="17">
        <v>93</v>
      </c>
      <c r="H79" s="17">
        <v>18</v>
      </c>
      <c r="I79" s="17">
        <v>90</v>
      </c>
      <c r="K79">
        <f t="shared" si="4"/>
        <v>19.5</v>
      </c>
      <c r="L79">
        <f t="shared" si="5"/>
        <v>111</v>
      </c>
      <c r="M79">
        <f t="shared" si="6"/>
        <v>20</v>
      </c>
      <c r="N79">
        <f t="shared" si="7"/>
        <v>102</v>
      </c>
    </row>
    <row r="80" spans="1:14" x14ac:dyDescent="0.2">
      <c r="A80" s="15">
        <v>0.64993055555555557</v>
      </c>
      <c r="E80" s="17">
        <v>79</v>
      </c>
      <c r="F80" s="16">
        <v>17.899999999999999</v>
      </c>
      <c r="G80" s="17">
        <v>93</v>
      </c>
      <c r="H80" s="17">
        <v>18.100000000000001</v>
      </c>
      <c r="I80" s="17">
        <v>90</v>
      </c>
      <c r="K80">
        <f t="shared" si="4"/>
        <v>19.5</v>
      </c>
      <c r="L80">
        <f t="shared" si="5"/>
        <v>111</v>
      </c>
      <c r="M80">
        <f t="shared" si="6"/>
        <v>20.5</v>
      </c>
      <c r="N80">
        <f t="shared" si="7"/>
        <v>102</v>
      </c>
    </row>
    <row r="81" spans="1:14" x14ac:dyDescent="0.2">
      <c r="A81" s="15">
        <v>0.65108796296296301</v>
      </c>
      <c r="E81" s="17">
        <v>80</v>
      </c>
      <c r="F81" s="16">
        <v>18.100000000000001</v>
      </c>
      <c r="G81" s="17">
        <v>93</v>
      </c>
      <c r="H81" s="17">
        <v>18.3</v>
      </c>
      <c r="I81" s="17">
        <v>90</v>
      </c>
      <c r="K81">
        <f t="shared" si="4"/>
        <v>20.5</v>
      </c>
      <c r="L81">
        <f t="shared" si="5"/>
        <v>111</v>
      </c>
      <c r="M81">
        <f t="shared" si="6"/>
        <v>21.5</v>
      </c>
      <c r="N81">
        <f t="shared" si="7"/>
        <v>102</v>
      </c>
    </row>
    <row r="82" spans="1:14" x14ac:dyDescent="0.2">
      <c r="A82" s="15">
        <v>0.65224537037037034</v>
      </c>
      <c r="E82" s="17">
        <v>81</v>
      </c>
      <c r="F82" s="16">
        <v>18.3</v>
      </c>
      <c r="G82" s="17">
        <v>93</v>
      </c>
      <c r="H82" s="17">
        <v>18.5</v>
      </c>
      <c r="I82" s="17">
        <v>90</v>
      </c>
      <c r="K82">
        <f t="shared" si="4"/>
        <v>21.5</v>
      </c>
      <c r="L82">
        <f t="shared" si="5"/>
        <v>111</v>
      </c>
      <c r="M82">
        <f t="shared" si="6"/>
        <v>22.5</v>
      </c>
      <c r="N82">
        <f t="shared" si="7"/>
        <v>102</v>
      </c>
    </row>
    <row r="83" spans="1:14" x14ac:dyDescent="0.2">
      <c r="A83" s="15">
        <v>0.65340277777777778</v>
      </c>
      <c r="E83" s="17">
        <v>82</v>
      </c>
      <c r="F83" s="16">
        <v>18.399999999999999</v>
      </c>
      <c r="G83" s="17">
        <v>93</v>
      </c>
      <c r="H83" s="17">
        <v>18.7</v>
      </c>
      <c r="I83" s="17">
        <v>90</v>
      </c>
      <c r="K83">
        <f t="shared" si="4"/>
        <v>22</v>
      </c>
      <c r="L83">
        <f t="shared" si="5"/>
        <v>111</v>
      </c>
      <c r="M83">
        <f t="shared" si="6"/>
        <v>23.5</v>
      </c>
      <c r="N83">
        <f t="shared" si="7"/>
        <v>102</v>
      </c>
    </row>
    <row r="84" spans="1:14" x14ac:dyDescent="0.2">
      <c r="A84" s="15">
        <v>0.65456018518518522</v>
      </c>
      <c r="E84" s="17">
        <v>83</v>
      </c>
      <c r="F84" s="16">
        <v>18.600000000000001</v>
      </c>
      <c r="G84" s="17">
        <v>93</v>
      </c>
      <c r="H84" s="17">
        <v>18.899999999999999</v>
      </c>
      <c r="I84" s="17">
        <v>90</v>
      </c>
      <c r="K84">
        <f t="shared" si="4"/>
        <v>23</v>
      </c>
      <c r="L84">
        <f t="shared" si="5"/>
        <v>111</v>
      </c>
      <c r="M84">
        <f t="shared" si="6"/>
        <v>24.5</v>
      </c>
      <c r="N84">
        <f t="shared" si="7"/>
        <v>102</v>
      </c>
    </row>
    <row r="85" spans="1:14" x14ac:dyDescent="0.2">
      <c r="A85" s="15">
        <v>0.65571759259259255</v>
      </c>
      <c r="E85" s="17">
        <v>84</v>
      </c>
      <c r="F85" s="16">
        <v>18.8</v>
      </c>
      <c r="G85" s="17">
        <v>95</v>
      </c>
      <c r="H85" s="17">
        <v>19</v>
      </c>
      <c r="I85" s="17">
        <v>90</v>
      </c>
      <c r="K85">
        <f t="shared" si="4"/>
        <v>24</v>
      </c>
      <c r="L85">
        <f t="shared" si="5"/>
        <v>117</v>
      </c>
      <c r="M85">
        <f t="shared" si="6"/>
        <v>25</v>
      </c>
      <c r="N85">
        <f t="shared" si="7"/>
        <v>102</v>
      </c>
    </row>
    <row r="86" spans="1:14" x14ac:dyDescent="0.2">
      <c r="A86" s="15">
        <v>0.65688657407407403</v>
      </c>
      <c r="E86" s="17">
        <v>85</v>
      </c>
      <c r="F86" s="16">
        <v>18.899999999999999</v>
      </c>
      <c r="G86" s="17">
        <v>95</v>
      </c>
      <c r="H86" s="17">
        <v>19.2</v>
      </c>
      <c r="I86" s="17">
        <v>90</v>
      </c>
      <c r="K86">
        <f t="shared" si="4"/>
        <v>24.5</v>
      </c>
      <c r="L86">
        <f t="shared" si="5"/>
        <v>117</v>
      </c>
      <c r="M86">
        <f t="shared" si="6"/>
        <v>26</v>
      </c>
      <c r="N86">
        <f t="shared" si="7"/>
        <v>102</v>
      </c>
    </row>
    <row r="87" spans="1:14" x14ac:dyDescent="0.2">
      <c r="A87" s="15">
        <v>0.65804398148148147</v>
      </c>
      <c r="E87" s="17">
        <v>86</v>
      </c>
      <c r="F87" s="16">
        <v>19</v>
      </c>
      <c r="G87" s="17">
        <v>95</v>
      </c>
      <c r="H87" s="17">
        <v>19.2</v>
      </c>
      <c r="I87" s="17">
        <v>91</v>
      </c>
      <c r="K87">
        <f t="shared" si="4"/>
        <v>25</v>
      </c>
      <c r="L87">
        <f t="shared" si="5"/>
        <v>117</v>
      </c>
      <c r="M87">
        <f t="shared" si="6"/>
        <v>26</v>
      </c>
      <c r="N87">
        <f t="shared" si="7"/>
        <v>105</v>
      </c>
    </row>
    <row r="88" spans="1:14" x14ac:dyDescent="0.2">
      <c r="A88" s="15">
        <v>0.65920138888888891</v>
      </c>
      <c r="E88" s="17">
        <v>87</v>
      </c>
      <c r="F88" s="16">
        <v>19.100000000000001</v>
      </c>
      <c r="G88" s="17">
        <v>95</v>
      </c>
      <c r="H88" s="17">
        <v>19.3</v>
      </c>
      <c r="I88" s="17">
        <v>91</v>
      </c>
      <c r="K88">
        <f t="shared" si="4"/>
        <v>25.5</v>
      </c>
      <c r="L88">
        <f t="shared" si="5"/>
        <v>117</v>
      </c>
      <c r="M88">
        <f t="shared" si="6"/>
        <v>26.5</v>
      </c>
      <c r="N88">
        <f t="shared" si="7"/>
        <v>105</v>
      </c>
    </row>
    <row r="89" spans="1:14" x14ac:dyDescent="0.2">
      <c r="A89" s="15">
        <v>0.66035879629629635</v>
      </c>
      <c r="E89" s="17">
        <v>88</v>
      </c>
      <c r="F89" s="16">
        <v>19.2</v>
      </c>
      <c r="G89" s="17">
        <v>95</v>
      </c>
      <c r="H89" s="17">
        <v>19.399999999999999</v>
      </c>
      <c r="I89" s="17">
        <v>91</v>
      </c>
      <c r="K89">
        <f t="shared" si="4"/>
        <v>26</v>
      </c>
      <c r="L89">
        <f t="shared" si="5"/>
        <v>117</v>
      </c>
      <c r="M89">
        <f t="shared" si="6"/>
        <v>27</v>
      </c>
      <c r="N89">
        <f t="shared" si="7"/>
        <v>105</v>
      </c>
    </row>
    <row r="90" spans="1:14" x14ac:dyDescent="0.2">
      <c r="A90" s="15">
        <v>0.66151620370370368</v>
      </c>
      <c r="E90" s="17">
        <v>89</v>
      </c>
      <c r="F90" s="16">
        <v>19.3</v>
      </c>
      <c r="G90" s="17">
        <v>95</v>
      </c>
      <c r="H90" s="17">
        <v>19.399999999999999</v>
      </c>
      <c r="I90" s="17">
        <v>91</v>
      </c>
      <c r="K90">
        <f t="shared" si="4"/>
        <v>26.5</v>
      </c>
      <c r="L90">
        <f t="shared" si="5"/>
        <v>117</v>
      </c>
      <c r="M90">
        <f t="shared" si="6"/>
        <v>27</v>
      </c>
      <c r="N90">
        <f t="shared" si="7"/>
        <v>105</v>
      </c>
    </row>
    <row r="91" spans="1:14" x14ac:dyDescent="0.2">
      <c r="A91" s="15">
        <v>0.66267361111111112</v>
      </c>
      <c r="E91" s="17">
        <v>90</v>
      </c>
      <c r="F91" s="16">
        <v>19.399999999999999</v>
      </c>
      <c r="G91" s="17">
        <v>95</v>
      </c>
      <c r="H91" s="17">
        <v>19.600000000000001</v>
      </c>
      <c r="I91" s="17">
        <v>91</v>
      </c>
      <c r="K91">
        <f t="shared" si="4"/>
        <v>27</v>
      </c>
      <c r="L91">
        <f t="shared" si="5"/>
        <v>117</v>
      </c>
      <c r="M91">
        <f t="shared" si="6"/>
        <v>28</v>
      </c>
      <c r="N91">
        <f t="shared" si="7"/>
        <v>105</v>
      </c>
    </row>
    <row r="92" spans="1:14" x14ac:dyDescent="0.2">
      <c r="A92" s="15">
        <v>0.6638425925925926</v>
      </c>
      <c r="E92" s="17">
        <v>91</v>
      </c>
      <c r="F92" s="16">
        <v>19.399999999999999</v>
      </c>
      <c r="G92" s="17">
        <v>95</v>
      </c>
      <c r="H92" s="17">
        <v>19.600000000000001</v>
      </c>
      <c r="I92" s="17">
        <v>91</v>
      </c>
      <c r="K92">
        <f t="shared" si="4"/>
        <v>27</v>
      </c>
      <c r="L92">
        <f t="shared" si="5"/>
        <v>117</v>
      </c>
      <c r="M92">
        <f t="shared" si="6"/>
        <v>28</v>
      </c>
      <c r="N92">
        <f t="shared" si="7"/>
        <v>105</v>
      </c>
    </row>
    <row r="93" spans="1:14" x14ac:dyDescent="0.2">
      <c r="A93" s="15">
        <v>0.66500000000000004</v>
      </c>
      <c r="E93" s="17">
        <v>92</v>
      </c>
      <c r="F93" s="16">
        <v>19.5</v>
      </c>
      <c r="G93" s="17">
        <v>95</v>
      </c>
      <c r="H93" s="17">
        <v>19.7</v>
      </c>
      <c r="I93" s="17">
        <v>91</v>
      </c>
      <c r="K93">
        <f t="shared" si="4"/>
        <v>27.5</v>
      </c>
      <c r="L93">
        <f t="shared" si="5"/>
        <v>117</v>
      </c>
      <c r="M93">
        <f t="shared" si="6"/>
        <v>28.5</v>
      </c>
      <c r="N93">
        <f t="shared" si="7"/>
        <v>105</v>
      </c>
    </row>
    <row r="94" spans="1:14" x14ac:dyDescent="0.2">
      <c r="A94" s="15">
        <v>0.66615740740740736</v>
      </c>
      <c r="E94" s="17">
        <v>93</v>
      </c>
      <c r="F94" s="16">
        <v>19.600000000000001</v>
      </c>
      <c r="G94" s="17">
        <v>95</v>
      </c>
      <c r="H94" s="17">
        <v>19.7</v>
      </c>
      <c r="I94" s="17">
        <v>91</v>
      </c>
      <c r="K94">
        <f t="shared" si="4"/>
        <v>28</v>
      </c>
      <c r="L94">
        <f t="shared" si="5"/>
        <v>117</v>
      </c>
      <c r="M94">
        <f t="shared" si="6"/>
        <v>28.5</v>
      </c>
      <c r="N94">
        <f t="shared" si="7"/>
        <v>105</v>
      </c>
    </row>
    <row r="95" spans="1:14" x14ac:dyDescent="0.2">
      <c r="A95" s="15">
        <v>0.66731481481481481</v>
      </c>
      <c r="E95" s="17">
        <v>94</v>
      </c>
      <c r="F95" s="16">
        <v>19.600000000000001</v>
      </c>
      <c r="G95" s="17">
        <v>95</v>
      </c>
      <c r="H95" s="17">
        <v>19.7</v>
      </c>
      <c r="I95" s="17">
        <v>91</v>
      </c>
      <c r="K95">
        <f t="shared" si="4"/>
        <v>28</v>
      </c>
      <c r="L95">
        <f t="shared" si="5"/>
        <v>117</v>
      </c>
      <c r="M95">
        <f t="shared" si="6"/>
        <v>28.5</v>
      </c>
      <c r="N95">
        <f t="shared" si="7"/>
        <v>105</v>
      </c>
    </row>
    <row r="96" spans="1:14" x14ac:dyDescent="0.2">
      <c r="A96" s="15">
        <v>0.66847222222222225</v>
      </c>
      <c r="E96" s="17">
        <v>95</v>
      </c>
      <c r="F96" s="16">
        <v>19.7</v>
      </c>
      <c r="G96" s="17">
        <v>95</v>
      </c>
      <c r="H96" s="17">
        <v>19.8</v>
      </c>
      <c r="I96" s="17">
        <v>91</v>
      </c>
      <c r="K96">
        <f t="shared" si="4"/>
        <v>28.5</v>
      </c>
      <c r="L96">
        <f t="shared" si="5"/>
        <v>117</v>
      </c>
      <c r="M96">
        <f t="shared" si="6"/>
        <v>29</v>
      </c>
      <c r="N96">
        <f t="shared" si="7"/>
        <v>105</v>
      </c>
    </row>
    <row r="97" spans="1:14" x14ac:dyDescent="0.2">
      <c r="A97" s="15">
        <v>0.66962962962962969</v>
      </c>
      <c r="E97" s="17">
        <v>96</v>
      </c>
      <c r="F97" s="16">
        <v>19.7</v>
      </c>
      <c r="G97" s="17">
        <v>95</v>
      </c>
      <c r="H97" s="17">
        <v>19.8</v>
      </c>
      <c r="I97" s="17">
        <v>92</v>
      </c>
      <c r="K97">
        <f t="shared" si="4"/>
        <v>28.5</v>
      </c>
      <c r="L97">
        <f t="shared" si="5"/>
        <v>117</v>
      </c>
      <c r="M97">
        <f t="shared" si="6"/>
        <v>29</v>
      </c>
      <c r="N97">
        <f t="shared" si="7"/>
        <v>108</v>
      </c>
    </row>
    <row r="98" spans="1:14" x14ac:dyDescent="0.2">
      <c r="A98" s="15">
        <v>0.67078703703703713</v>
      </c>
      <c r="E98" s="17">
        <v>97</v>
      </c>
      <c r="F98" s="16">
        <v>19.8</v>
      </c>
      <c r="G98" s="17">
        <v>95</v>
      </c>
      <c r="H98" s="17">
        <v>19.899999999999999</v>
      </c>
      <c r="I98" s="17">
        <v>92</v>
      </c>
      <c r="K98">
        <f t="shared" si="4"/>
        <v>29</v>
      </c>
      <c r="L98">
        <f t="shared" si="5"/>
        <v>117</v>
      </c>
      <c r="M98">
        <f t="shared" si="6"/>
        <v>29.5</v>
      </c>
      <c r="N98">
        <f t="shared" si="7"/>
        <v>108</v>
      </c>
    </row>
    <row r="99" spans="1:14" x14ac:dyDescent="0.2">
      <c r="A99" s="15">
        <v>0.67195601851851849</v>
      </c>
      <c r="E99" s="17">
        <v>98</v>
      </c>
      <c r="F99" s="16">
        <v>19.8</v>
      </c>
      <c r="G99" s="17">
        <v>95</v>
      </c>
      <c r="H99" s="17">
        <v>19.899999999999999</v>
      </c>
      <c r="I99" s="17">
        <v>92</v>
      </c>
      <c r="K99">
        <f t="shared" si="4"/>
        <v>29</v>
      </c>
      <c r="L99">
        <f t="shared" si="5"/>
        <v>117</v>
      </c>
      <c r="M99">
        <f t="shared" si="6"/>
        <v>29.5</v>
      </c>
      <c r="N99">
        <f t="shared" si="7"/>
        <v>108</v>
      </c>
    </row>
    <row r="100" spans="1:14" x14ac:dyDescent="0.2">
      <c r="A100" s="15">
        <v>0.67311342592592593</v>
      </c>
      <c r="E100" s="17">
        <v>99</v>
      </c>
      <c r="F100" s="16">
        <v>19.899999999999999</v>
      </c>
      <c r="G100" s="17">
        <v>95</v>
      </c>
      <c r="H100" s="17">
        <v>20</v>
      </c>
      <c r="I100" s="17">
        <v>92</v>
      </c>
      <c r="K100">
        <f t="shared" si="4"/>
        <v>29.5</v>
      </c>
      <c r="L100">
        <f t="shared" si="5"/>
        <v>117</v>
      </c>
      <c r="M100">
        <f t="shared" si="6"/>
        <v>30</v>
      </c>
      <c r="N100">
        <f t="shared" si="7"/>
        <v>108</v>
      </c>
    </row>
    <row r="101" spans="1:14" x14ac:dyDescent="0.2">
      <c r="A101" s="15">
        <v>0.67427083333333337</v>
      </c>
      <c r="E101" s="17">
        <v>100</v>
      </c>
      <c r="F101" s="16">
        <v>19.899999999999999</v>
      </c>
      <c r="G101" s="17">
        <v>95</v>
      </c>
      <c r="H101" s="17">
        <v>20</v>
      </c>
      <c r="I101" s="17">
        <v>92</v>
      </c>
      <c r="K101">
        <f t="shared" si="4"/>
        <v>29.5</v>
      </c>
      <c r="L101">
        <f t="shared" si="5"/>
        <v>117</v>
      </c>
      <c r="M101">
        <f t="shared" si="6"/>
        <v>30</v>
      </c>
      <c r="N101">
        <f t="shared" si="7"/>
        <v>108</v>
      </c>
    </row>
    <row r="102" spans="1:14" x14ac:dyDescent="0.2">
      <c r="A102" s="15">
        <v>0.6754282407407407</v>
      </c>
      <c r="E102" s="17">
        <v>101</v>
      </c>
      <c r="F102" s="16">
        <v>20</v>
      </c>
      <c r="G102" s="17">
        <v>95</v>
      </c>
      <c r="H102" s="17">
        <v>20.100000000000001</v>
      </c>
      <c r="I102" s="17">
        <v>92</v>
      </c>
      <c r="K102">
        <f t="shared" si="4"/>
        <v>30</v>
      </c>
      <c r="L102">
        <f t="shared" si="5"/>
        <v>117</v>
      </c>
      <c r="M102">
        <f t="shared" si="6"/>
        <v>30.5</v>
      </c>
      <c r="N102">
        <f t="shared" si="7"/>
        <v>108</v>
      </c>
    </row>
    <row r="103" spans="1:14" x14ac:dyDescent="0.2">
      <c r="A103" s="15">
        <v>0.67658564814814814</v>
      </c>
      <c r="E103" s="17">
        <v>102</v>
      </c>
      <c r="F103" s="16">
        <v>20.3</v>
      </c>
      <c r="G103" s="17">
        <v>95</v>
      </c>
      <c r="H103" s="17">
        <v>20.2</v>
      </c>
      <c r="I103" s="17">
        <v>92</v>
      </c>
      <c r="K103">
        <f t="shared" si="4"/>
        <v>31.5</v>
      </c>
      <c r="L103">
        <f t="shared" si="5"/>
        <v>117</v>
      </c>
      <c r="M103">
        <f t="shared" si="6"/>
        <v>31</v>
      </c>
      <c r="N103">
        <f t="shared" si="7"/>
        <v>108</v>
      </c>
    </row>
    <row r="104" spans="1:14" x14ac:dyDescent="0.2">
      <c r="A104" s="15">
        <v>0.67774305555555558</v>
      </c>
      <c r="E104" s="17">
        <v>103</v>
      </c>
      <c r="F104" s="16">
        <v>20.6</v>
      </c>
      <c r="G104" s="17">
        <v>95</v>
      </c>
      <c r="H104" s="17">
        <v>20.3</v>
      </c>
      <c r="I104" s="17">
        <v>92</v>
      </c>
      <c r="K104">
        <f t="shared" si="4"/>
        <v>33</v>
      </c>
      <c r="L104">
        <f t="shared" si="5"/>
        <v>117</v>
      </c>
      <c r="M104">
        <f t="shared" si="6"/>
        <v>31.5</v>
      </c>
      <c r="N104">
        <f t="shared" si="7"/>
        <v>108</v>
      </c>
    </row>
    <row r="105" spans="1:14" x14ac:dyDescent="0.2">
      <c r="A105" s="15">
        <v>0.67891203703703706</v>
      </c>
      <c r="E105" s="17">
        <v>104</v>
      </c>
      <c r="F105" s="16">
        <v>20.8</v>
      </c>
      <c r="G105" s="17">
        <v>93</v>
      </c>
      <c r="H105" s="17">
        <v>20.399999999999999</v>
      </c>
      <c r="I105" s="17">
        <v>92</v>
      </c>
      <c r="K105">
        <f t="shared" si="4"/>
        <v>34</v>
      </c>
      <c r="L105">
        <f t="shared" si="5"/>
        <v>111</v>
      </c>
      <c r="M105">
        <f t="shared" si="6"/>
        <v>32</v>
      </c>
      <c r="N105">
        <f t="shared" si="7"/>
        <v>108</v>
      </c>
    </row>
    <row r="106" spans="1:14" x14ac:dyDescent="0.2">
      <c r="A106" s="15">
        <v>0.68006944444444439</v>
      </c>
      <c r="E106" s="17">
        <v>105</v>
      </c>
      <c r="F106" s="16">
        <v>20.8</v>
      </c>
      <c r="G106" s="17">
        <v>93</v>
      </c>
      <c r="H106" s="17">
        <v>20.399999999999999</v>
      </c>
      <c r="I106" s="17">
        <v>92</v>
      </c>
      <c r="K106">
        <f t="shared" si="4"/>
        <v>34</v>
      </c>
      <c r="L106">
        <f t="shared" si="5"/>
        <v>111</v>
      </c>
      <c r="M106">
        <f t="shared" si="6"/>
        <v>32</v>
      </c>
      <c r="N106">
        <f t="shared" si="7"/>
        <v>108</v>
      </c>
    </row>
    <row r="107" spans="1:14" x14ac:dyDescent="0.2">
      <c r="A107" s="15">
        <v>0.68122685185185183</v>
      </c>
      <c r="E107" s="17">
        <v>106</v>
      </c>
      <c r="F107" s="16">
        <v>20.8</v>
      </c>
      <c r="G107" s="17">
        <v>93</v>
      </c>
      <c r="H107" s="17">
        <v>20.399999999999999</v>
      </c>
      <c r="I107" s="17">
        <v>92</v>
      </c>
      <c r="K107">
        <f t="shared" si="4"/>
        <v>34</v>
      </c>
      <c r="L107">
        <f t="shared" si="5"/>
        <v>111</v>
      </c>
      <c r="M107">
        <f t="shared" si="6"/>
        <v>32</v>
      </c>
      <c r="N107">
        <f t="shared" si="7"/>
        <v>108</v>
      </c>
    </row>
    <row r="108" spans="1:14" x14ac:dyDescent="0.2">
      <c r="A108" s="15">
        <v>0.68238425925925927</v>
      </c>
      <c r="E108" s="17">
        <v>107</v>
      </c>
      <c r="F108" s="16">
        <v>20.8</v>
      </c>
      <c r="G108" s="17">
        <v>93</v>
      </c>
      <c r="H108" s="17">
        <v>20.3</v>
      </c>
      <c r="I108" s="17">
        <v>92</v>
      </c>
      <c r="K108">
        <f t="shared" si="4"/>
        <v>34</v>
      </c>
      <c r="L108">
        <f t="shared" si="5"/>
        <v>111</v>
      </c>
      <c r="M108">
        <f t="shared" si="6"/>
        <v>31.5</v>
      </c>
      <c r="N108">
        <f t="shared" si="7"/>
        <v>108</v>
      </c>
    </row>
    <row r="109" spans="1:14" x14ac:dyDescent="0.2">
      <c r="A109" s="15">
        <v>0.68354166666666671</v>
      </c>
      <c r="E109" s="17">
        <v>108</v>
      </c>
      <c r="F109" s="16">
        <v>20.7</v>
      </c>
      <c r="G109" s="17">
        <v>92</v>
      </c>
      <c r="H109" s="17">
        <v>20.3</v>
      </c>
      <c r="I109" s="17">
        <v>92</v>
      </c>
      <c r="K109">
        <f t="shared" si="4"/>
        <v>33.5</v>
      </c>
      <c r="L109">
        <f t="shared" si="5"/>
        <v>108</v>
      </c>
      <c r="M109">
        <f t="shared" si="6"/>
        <v>31.5</v>
      </c>
      <c r="N109">
        <f t="shared" si="7"/>
        <v>108</v>
      </c>
    </row>
    <row r="110" spans="1:14" x14ac:dyDescent="0.2">
      <c r="A110" s="15">
        <v>0.68469907407407404</v>
      </c>
      <c r="E110" s="17">
        <v>109</v>
      </c>
      <c r="F110" s="16">
        <v>20.7</v>
      </c>
      <c r="G110" s="17">
        <v>92</v>
      </c>
      <c r="H110" s="17">
        <v>20.3</v>
      </c>
      <c r="I110" s="17">
        <v>92</v>
      </c>
      <c r="K110">
        <f t="shared" si="4"/>
        <v>33.5</v>
      </c>
      <c r="L110">
        <f t="shared" si="5"/>
        <v>108</v>
      </c>
      <c r="M110">
        <f t="shared" si="6"/>
        <v>31.5</v>
      </c>
      <c r="N110">
        <f t="shared" si="7"/>
        <v>108</v>
      </c>
    </row>
    <row r="111" spans="1:14" x14ac:dyDescent="0.2">
      <c r="A111" s="15">
        <v>0.68585648148148148</v>
      </c>
      <c r="E111" s="17">
        <v>110</v>
      </c>
      <c r="F111" s="16">
        <v>20.7</v>
      </c>
      <c r="G111" s="17">
        <v>92</v>
      </c>
      <c r="H111" s="17">
        <v>20.3</v>
      </c>
      <c r="I111" s="17">
        <v>92</v>
      </c>
      <c r="K111">
        <f t="shared" si="4"/>
        <v>33.5</v>
      </c>
      <c r="L111">
        <f t="shared" si="5"/>
        <v>108</v>
      </c>
      <c r="M111">
        <f t="shared" si="6"/>
        <v>31.5</v>
      </c>
      <c r="N111">
        <f t="shared" si="7"/>
        <v>108</v>
      </c>
    </row>
    <row r="112" spans="1:14" x14ac:dyDescent="0.2">
      <c r="A112" s="15">
        <v>0.68702546296296296</v>
      </c>
      <c r="E112" s="17">
        <v>111</v>
      </c>
      <c r="F112" s="16">
        <v>20.8</v>
      </c>
      <c r="G112" s="17">
        <v>92</v>
      </c>
      <c r="H112" s="17">
        <v>20.399999999999999</v>
      </c>
      <c r="I112" s="17">
        <v>92</v>
      </c>
      <c r="K112">
        <f t="shared" si="4"/>
        <v>34</v>
      </c>
      <c r="L112">
        <f t="shared" si="5"/>
        <v>108</v>
      </c>
      <c r="M112">
        <f t="shared" si="6"/>
        <v>32</v>
      </c>
      <c r="N112">
        <f t="shared" si="7"/>
        <v>108</v>
      </c>
    </row>
    <row r="113" spans="1:14" x14ac:dyDescent="0.2">
      <c r="A113" s="15">
        <v>0.6881828703703704</v>
      </c>
      <c r="E113" s="17">
        <v>112</v>
      </c>
      <c r="F113" s="16">
        <v>20.9</v>
      </c>
      <c r="G113" s="17">
        <v>92</v>
      </c>
      <c r="H113" s="17">
        <v>20.399999999999999</v>
      </c>
      <c r="I113" s="17">
        <v>92</v>
      </c>
      <c r="K113">
        <f t="shared" si="4"/>
        <v>34.5</v>
      </c>
      <c r="L113">
        <f t="shared" si="5"/>
        <v>108</v>
      </c>
      <c r="M113">
        <f t="shared" si="6"/>
        <v>32</v>
      </c>
      <c r="N113">
        <f t="shared" si="7"/>
        <v>108</v>
      </c>
    </row>
    <row r="114" spans="1:14" x14ac:dyDescent="0.2">
      <c r="A114" s="15">
        <v>0.68934027777777773</v>
      </c>
      <c r="E114" s="17">
        <v>113</v>
      </c>
      <c r="F114" s="16">
        <v>20.9</v>
      </c>
      <c r="G114" s="17">
        <v>92</v>
      </c>
      <c r="H114" s="17">
        <v>20.399999999999999</v>
      </c>
      <c r="I114" s="17">
        <v>92</v>
      </c>
      <c r="K114">
        <f t="shared" si="4"/>
        <v>34.5</v>
      </c>
      <c r="L114">
        <f t="shared" si="5"/>
        <v>108</v>
      </c>
      <c r="M114">
        <f t="shared" si="6"/>
        <v>32</v>
      </c>
      <c r="N114">
        <f t="shared" si="7"/>
        <v>108</v>
      </c>
    </row>
    <row r="115" spans="1:14" x14ac:dyDescent="0.2">
      <c r="A115" s="15">
        <v>0.69049768518518517</v>
      </c>
      <c r="E115" s="17">
        <v>114</v>
      </c>
      <c r="F115" s="16">
        <v>20.8</v>
      </c>
      <c r="G115" s="17">
        <v>92</v>
      </c>
      <c r="H115" s="17">
        <v>20.399999999999999</v>
      </c>
      <c r="I115" s="17">
        <v>93</v>
      </c>
      <c r="K115">
        <f t="shared" si="4"/>
        <v>34</v>
      </c>
      <c r="L115">
        <f t="shared" si="5"/>
        <v>108</v>
      </c>
      <c r="M115">
        <f t="shared" si="6"/>
        <v>32</v>
      </c>
      <c r="N115">
        <f t="shared" si="7"/>
        <v>111</v>
      </c>
    </row>
    <row r="116" spans="1:14" x14ac:dyDescent="0.2">
      <c r="A116" s="15">
        <v>0.69165509259259261</v>
      </c>
      <c r="E116" s="17">
        <v>115</v>
      </c>
      <c r="F116" s="16">
        <v>20.9</v>
      </c>
      <c r="G116" s="17">
        <v>92</v>
      </c>
      <c r="H116" s="17">
        <v>20.399999999999999</v>
      </c>
      <c r="I116" s="17">
        <v>93</v>
      </c>
      <c r="K116">
        <f t="shared" si="4"/>
        <v>34.5</v>
      </c>
      <c r="L116">
        <f t="shared" si="5"/>
        <v>108</v>
      </c>
      <c r="M116">
        <f t="shared" si="6"/>
        <v>32</v>
      </c>
      <c r="N116">
        <f t="shared" si="7"/>
        <v>111</v>
      </c>
    </row>
    <row r="117" spans="1:14" x14ac:dyDescent="0.2">
      <c r="A117" s="15">
        <v>0.69281250000000005</v>
      </c>
      <c r="E117" s="17">
        <v>116</v>
      </c>
      <c r="F117" s="16">
        <v>20.8</v>
      </c>
      <c r="G117" s="17">
        <v>92</v>
      </c>
      <c r="H117" s="17">
        <v>20.399999999999999</v>
      </c>
      <c r="I117" s="17">
        <v>93</v>
      </c>
      <c r="K117">
        <f t="shared" si="4"/>
        <v>34</v>
      </c>
      <c r="L117">
        <f t="shared" si="5"/>
        <v>108</v>
      </c>
      <c r="M117">
        <f t="shared" si="6"/>
        <v>32</v>
      </c>
      <c r="N117">
        <f t="shared" si="7"/>
        <v>111</v>
      </c>
    </row>
    <row r="118" spans="1:14" x14ac:dyDescent="0.2">
      <c r="A118" s="15">
        <v>0.69398148148148142</v>
      </c>
      <c r="E118" s="17">
        <v>117</v>
      </c>
      <c r="F118" s="16">
        <v>20.8</v>
      </c>
      <c r="G118" s="17">
        <v>92</v>
      </c>
      <c r="H118" s="17">
        <v>20.399999999999999</v>
      </c>
      <c r="I118" s="17">
        <v>93</v>
      </c>
      <c r="K118">
        <f t="shared" si="4"/>
        <v>34</v>
      </c>
      <c r="L118">
        <f t="shared" si="5"/>
        <v>108</v>
      </c>
      <c r="M118">
        <f t="shared" si="6"/>
        <v>32</v>
      </c>
      <c r="N118">
        <f t="shared" si="7"/>
        <v>111</v>
      </c>
    </row>
    <row r="119" spans="1:14" x14ac:dyDescent="0.2">
      <c r="A119" s="15">
        <v>0.69513888888888886</v>
      </c>
      <c r="E119" s="17">
        <v>118</v>
      </c>
      <c r="F119" s="16">
        <v>20.8</v>
      </c>
      <c r="G119" s="17">
        <v>92</v>
      </c>
      <c r="H119" s="17">
        <v>20.399999999999999</v>
      </c>
      <c r="I119" s="17">
        <v>93</v>
      </c>
      <c r="K119">
        <f t="shared" si="4"/>
        <v>34</v>
      </c>
      <c r="L119">
        <f t="shared" si="5"/>
        <v>108</v>
      </c>
      <c r="M119">
        <f t="shared" si="6"/>
        <v>32</v>
      </c>
      <c r="N119">
        <f t="shared" si="7"/>
        <v>111</v>
      </c>
    </row>
    <row r="120" spans="1:14" x14ac:dyDescent="0.2">
      <c r="A120" s="15">
        <v>0.6962962962962963</v>
      </c>
      <c r="E120" s="17">
        <v>119</v>
      </c>
      <c r="F120" s="16">
        <v>20.8</v>
      </c>
      <c r="G120" s="17">
        <v>92</v>
      </c>
      <c r="H120" s="17">
        <v>20.399999999999999</v>
      </c>
      <c r="I120" s="17">
        <v>93</v>
      </c>
      <c r="K120">
        <f t="shared" si="4"/>
        <v>34</v>
      </c>
      <c r="L120">
        <f t="shared" si="5"/>
        <v>108</v>
      </c>
      <c r="M120">
        <f t="shared" si="6"/>
        <v>32</v>
      </c>
      <c r="N120">
        <f t="shared" si="7"/>
        <v>111</v>
      </c>
    </row>
    <row r="121" spans="1:14" x14ac:dyDescent="0.2">
      <c r="A121" s="15">
        <v>0.69745370370370363</v>
      </c>
      <c r="E121" s="17">
        <v>120</v>
      </c>
      <c r="F121" s="16">
        <v>20.8</v>
      </c>
      <c r="G121" s="17">
        <v>92</v>
      </c>
      <c r="H121" s="17">
        <v>20.399999999999999</v>
      </c>
      <c r="I121" s="17">
        <v>93</v>
      </c>
      <c r="K121">
        <f t="shared" si="4"/>
        <v>34</v>
      </c>
      <c r="L121">
        <f t="shared" si="5"/>
        <v>108</v>
      </c>
      <c r="M121">
        <f t="shared" si="6"/>
        <v>32</v>
      </c>
      <c r="N121">
        <f t="shared" si="7"/>
        <v>111</v>
      </c>
    </row>
    <row r="122" spans="1:14" x14ac:dyDescent="0.2">
      <c r="A122" s="15">
        <v>0.69861111111111107</v>
      </c>
      <c r="E122" s="17">
        <v>121</v>
      </c>
      <c r="F122" s="16">
        <v>20.7</v>
      </c>
      <c r="G122" s="17">
        <v>92</v>
      </c>
      <c r="H122" s="17">
        <v>20.399999999999999</v>
      </c>
      <c r="I122" s="17">
        <v>93</v>
      </c>
      <c r="K122">
        <f t="shared" si="4"/>
        <v>33.5</v>
      </c>
      <c r="L122">
        <f t="shared" si="5"/>
        <v>108</v>
      </c>
      <c r="M122">
        <f t="shared" si="6"/>
        <v>32</v>
      </c>
      <c r="N122">
        <f t="shared" si="7"/>
        <v>111</v>
      </c>
    </row>
    <row r="123" spans="1:14" x14ac:dyDescent="0.2">
      <c r="A123" s="15">
        <v>0.69976851851851851</v>
      </c>
      <c r="E123" s="17">
        <v>122</v>
      </c>
      <c r="F123" s="16">
        <v>20.7</v>
      </c>
      <c r="G123" s="17">
        <v>92</v>
      </c>
      <c r="H123" s="17">
        <v>20.5</v>
      </c>
      <c r="I123" s="17">
        <v>93</v>
      </c>
      <c r="K123">
        <f t="shared" si="4"/>
        <v>33.5</v>
      </c>
      <c r="L123">
        <f t="shared" si="5"/>
        <v>108</v>
      </c>
      <c r="M123">
        <f t="shared" si="6"/>
        <v>32.5</v>
      </c>
      <c r="N123">
        <f t="shared" si="7"/>
        <v>111</v>
      </c>
    </row>
    <row r="124" spans="1:14" x14ac:dyDescent="0.2">
      <c r="A124" s="15">
        <v>0.70092592592592595</v>
      </c>
      <c r="E124" s="17">
        <v>123</v>
      </c>
      <c r="F124" s="16">
        <v>20.8</v>
      </c>
      <c r="G124" s="17">
        <v>92</v>
      </c>
      <c r="H124" s="17">
        <v>20.399999999999999</v>
      </c>
      <c r="I124" s="17">
        <v>93</v>
      </c>
      <c r="K124">
        <f t="shared" si="4"/>
        <v>34</v>
      </c>
      <c r="L124">
        <f t="shared" si="5"/>
        <v>108</v>
      </c>
      <c r="M124">
        <f t="shared" si="6"/>
        <v>32</v>
      </c>
      <c r="N124">
        <f t="shared" si="7"/>
        <v>111</v>
      </c>
    </row>
    <row r="125" spans="1:14" x14ac:dyDescent="0.2">
      <c r="A125" s="15">
        <v>0.70209490740740732</v>
      </c>
      <c r="E125" s="17">
        <v>124</v>
      </c>
      <c r="F125" s="16">
        <v>20.8</v>
      </c>
      <c r="G125" s="17">
        <v>92</v>
      </c>
      <c r="H125" s="17">
        <v>20.5</v>
      </c>
      <c r="I125" s="17">
        <v>93</v>
      </c>
      <c r="K125">
        <f t="shared" si="4"/>
        <v>34</v>
      </c>
      <c r="L125">
        <f t="shared" si="5"/>
        <v>108</v>
      </c>
      <c r="M125">
        <f t="shared" si="6"/>
        <v>32.5</v>
      </c>
      <c r="N125">
        <f t="shared" si="7"/>
        <v>111</v>
      </c>
    </row>
    <row r="126" spans="1:14" x14ac:dyDescent="0.2">
      <c r="A126" s="15">
        <v>0.70325231481481476</v>
      </c>
      <c r="E126" s="17">
        <v>125</v>
      </c>
      <c r="F126" s="16">
        <v>20.8</v>
      </c>
      <c r="G126" s="17">
        <v>92</v>
      </c>
      <c r="H126" s="17">
        <v>20.5</v>
      </c>
      <c r="I126" s="17">
        <v>93</v>
      </c>
      <c r="K126">
        <f t="shared" si="4"/>
        <v>34</v>
      </c>
      <c r="L126">
        <f t="shared" si="5"/>
        <v>108</v>
      </c>
      <c r="M126">
        <f t="shared" si="6"/>
        <v>32.5</v>
      </c>
      <c r="N126">
        <f t="shared" si="7"/>
        <v>111</v>
      </c>
    </row>
    <row r="127" spans="1:14" x14ac:dyDescent="0.2">
      <c r="A127" s="15">
        <v>0.7044097222222222</v>
      </c>
      <c r="E127" s="17">
        <v>126</v>
      </c>
      <c r="F127" s="16">
        <v>20.8</v>
      </c>
      <c r="G127" s="17">
        <v>92</v>
      </c>
      <c r="H127" s="17">
        <v>20.5</v>
      </c>
      <c r="I127" s="17">
        <v>93</v>
      </c>
      <c r="K127">
        <f t="shared" si="4"/>
        <v>34</v>
      </c>
      <c r="L127">
        <f t="shared" si="5"/>
        <v>108</v>
      </c>
      <c r="M127">
        <f t="shared" si="6"/>
        <v>32.5</v>
      </c>
      <c r="N127">
        <f t="shared" si="7"/>
        <v>111</v>
      </c>
    </row>
    <row r="128" spans="1:14" x14ac:dyDescent="0.2">
      <c r="A128" s="15">
        <v>0.70556712962962964</v>
      </c>
      <c r="E128" s="17">
        <v>127</v>
      </c>
      <c r="F128" s="16">
        <v>20.8</v>
      </c>
      <c r="G128" s="17">
        <v>92</v>
      </c>
      <c r="H128" s="17">
        <v>20.5</v>
      </c>
      <c r="I128" s="17">
        <v>93</v>
      </c>
      <c r="K128">
        <f t="shared" si="4"/>
        <v>34</v>
      </c>
      <c r="L128">
        <f t="shared" si="5"/>
        <v>108</v>
      </c>
      <c r="M128">
        <f t="shared" si="6"/>
        <v>32.5</v>
      </c>
      <c r="N128">
        <f t="shared" si="7"/>
        <v>111</v>
      </c>
    </row>
    <row r="129" spans="1:14" x14ac:dyDescent="0.2">
      <c r="A129" s="15">
        <v>0.70672453703703697</v>
      </c>
      <c r="E129" s="17">
        <v>128</v>
      </c>
      <c r="F129" s="16">
        <v>20.8</v>
      </c>
      <c r="G129" s="17">
        <v>92</v>
      </c>
      <c r="H129" s="17">
        <v>20.399999999999999</v>
      </c>
      <c r="I129" s="17">
        <v>93</v>
      </c>
      <c r="K129">
        <f t="shared" si="4"/>
        <v>34</v>
      </c>
      <c r="L129">
        <f t="shared" si="5"/>
        <v>108</v>
      </c>
      <c r="M129">
        <f t="shared" si="6"/>
        <v>32</v>
      </c>
      <c r="N129">
        <f t="shared" si="7"/>
        <v>111</v>
      </c>
    </row>
    <row r="130" spans="1:14" x14ac:dyDescent="0.2">
      <c r="A130" s="15">
        <v>0.70788194444444441</v>
      </c>
      <c r="E130" s="17">
        <v>129</v>
      </c>
      <c r="F130" s="16">
        <v>20.8</v>
      </c>
      <c r="G130" s="17">
        <v>92</v>
      </c>
      <c r="H130" s="17">
        <v>20.399999999999999</v>
      </c>
      <c r="I130" s="17">
        <v>93</v>
      </c>
      <c r="K130">
        <f t="shared" si="4"/>
        <v>34</v>
      </c>
      <c r="L130">
        <f t="shared" si="5"/>
        <v>108</v>
      </c>
      <c r="M130">
        <f t="shared" si="6"/>
        <v>32</v>
      </c>
      <c r="N130">
        <f t="shared" si="7"/>
        <v>111</v>
      </c>
    </row>
    <row r="131" spans="1:14" x14ac:dyDescent="0.2">
      <c r="A131" s="15">
        <v>0.709050925925926</v>
      </c>
      <c r="E131" s="17">
        <v>130</v>
      </c>
      <c r="F131" s="16">
        <v>20.7</v>
      </c>
      <c r="G131" s="17">
        <v>93</v>
      </c>
      <c r="H131" s="17">
        <v>20.399999999999999</v>
      </c>
      <c r="I131" s="17">
        <v>93</v>
      </c>
      <c r="K131">
        <f t="shared" ref="K131:K194" si="8">5*F131-70</f>
        <v>33.5</v>
      </c>
      <c r="L131">
        <f t="shared" ref="L131:L194" si="9">G131*3-168</f>
        <v>111</v>
      </c>
      <c r="M131">
        <f t="shared" ref="M131:M194" si="10">H131*5-70</f>
        <v>32</v>
      </c>
      <c r="N131">
        <f t="shared" ref="N131:N194" si="11">I131*3-168</f>
        <v>111</v>
      </c>
    </row>
    <row r="132" spans="1:14" x14ac:dyDescent="0.2">
      <c r="A132" s="15">
        <v>0.71020833333333344</v>
      </c>
      <c r="E132" s="17">
        <v>131</v>
      </c>
      <c r="F132" s="16">
        <v>20.7</v>
      </c>
      <c r="G132" s="17">
        <v>93</v>
      </c>
      <c r="H132" s="17">
        <v>20.399999999999999</v>
      </c>
      <c r="I132" s="17">
        <v>93</v>
      </c>
      <c r="K132">
        <f t="shared" si="8"/>
        <v>33.5</v>
      </c>
      <c r="L132">
        <f t="shared" si="9"/>
        <v>111</v>
      </c>
      <c r="M132">
        <f t="shared" si="10"/>
        <v>32</v>
      </c>
      <c r="N132">
        <f t="shared" si="11"/>
        <v>111</v>
      </c>
    </row>
    <row r="133" spans="1:14" x14ac:dyDescent="0.2">
      <c r="A133" s="15">
        <v>0.71136574074074066</v>
      </c>
      <c r="E133" s="17">
        <v>132</v>
      </c>
      <c r="F133" s="16">
        <v>20.7</v>
      </c>
      <c r="G133" s="17">
        <v>93</v>
      </c>
      <c r="H133" s="17">
        <v>20.399999999999999</v>
      </c>
      <c r="I133" s="17">
        <v>93</v>
      </c>
      <c r="K133">
        <f t="shared" si="8"/>
        <v>33.5</v>
      </c>
      <c r="L133">
        <f t="shared" si="9"/>
        <v>111</v>
      </c>
      <c r="M133">
        <f t="shared" si="10"/>
        <v>32</v>
      </c>
      <c r="N133">
        <f t="shared" si="11"/>
        <v>111</v>
      </c>
    </row>
    <row r="134" spans="1:14" x14ac:dyDescent="0.2">
      <c r="A134" s="15">
        <v>0.7125231481481481</v>
      </c>
      <c r="E134" s="17">
        <v>133</v>
      </c>
      <c r="F134" s="16">
        <v>20.7</v>
      </c>
      <c r="G134" s="17">
        <v>93</v>
      </c>
      <c r="H134" s="17">
        <v>20.399999999999999</v>
      </c>
      <c r="I134" s="17">
        <v>93</v>
      </c>
      <c r="K134">
        <f t="shared" si="8"/>
        <v>33.5</v>
      </c>
      <c r="L134">
        <f t="shared" si="9"/>
        <v>111</v>
      </c>
      <c r="M134">
        <f t="shared" si="10"/>
        <v>32</v>
      </c>
      <c r="N134">
        <f t="shared" si="11"/>
        <v>111</v>
      </c>
    </row>
    <row r="135" spans="1:14" x14ac:dyDescent="0.2">
      <c r="A135" s="15">
        <v>0.71368055555555554</v>
      </c>
      <c r="E135" s="17">
        <v>134</v>
      </c>
      <c r="F135" s="16">
        <v>20.7</v>
      </c>
      <c r="G135" s="17">
        <v>93</v>
      </c>
      <c r="H135" s="17">
        <v>20.399999999999999</v>
      </c>
      <c r="I135" s="17">
        <v>93</v>
      </c>
      <c r="K135">
        <f t="shared" si="8"/>
        <v>33.5</v>
      </c>
      <c r="L135">
        <f t="shared" si="9"/>
        <v>111</v>
      </c>
      <c r="M135">
        <f t="shared" si="10"/>
        <v>32</v>
      </c>
      <c r="N135">
        <f t="shared" si="11"/>
        <v>111</v>
      </c>
    </row>
    <row r="136" spans="1:14" x14ac:dyDescent="0.2">
      <c r="A136" s="15">
        <v>0.71483796296296298</v>
      </c>
      <c r="E136" s="17">
        <v>135</v>
      </c>
      <c r="F136" s="16">
        <v>20.7</v>
      </c>
      <c r="G136" s="17">
        <v>93</v>
      </c>
      <c r="H136" s="17">
        <v>20.399999999999999</v>
      </c>
      <c r="I136" s="17">
        <v>93</v>
      </c>
      <c r="K136">
        <f t="shared" si="8"/>
        <v>33.5</v>
      </c>
      <c r="L136">
        <f t="shared" si="9"/>
        <v>111</v>
      </c>
      <c r="M136">
        <f t="shared" si="10"/>
        <v>32</v>
      </c>
      <c r="N136">
        <f t="shared" si="11"/>
        <v>111</v>
      </c>
    </row>
    <row r="137" spans="1:14" x14ac:dyDescent="0.2">
      <c r="A137" s="15">
        <v>0.71600694444444446</v>
      </c>
      <c r="E137" s="17">
        <v>136</v>
      </c>
      <c r="F137" s="16">
        <v>20.7</v>
      </c>
      <c r="G137" s="17">
        <v>93</v>
      </c>
      <c r="H137" s="17">
        <v>20.399999999999999</v>
      </c>
      <c r="I137" s="17">
        <v>93</v>
      </c>
      <c r="K137">
        <f t="shared" si="8"/>
        <v>33.5</v>
      </c>
      <c r="L137">
        <f t="shared" si="9"/>
        <v>111</v>
      </c>
      <c r="M137">
        <f t="shared" si="10"/>
        <v>32</v>
      </c>
      <c r="N137">
        <f t="shared" si="11"/>
        <v>111</v>
      </c>
    </row>
    <row r="138" spans="1:14" x14ac:dyDescent="0.2">
      <c r="A138" s="15">
        <v>0.7171643518518519</v>
      </c>
      <c r="E138" s="17">
        <v>137</v>
      </c>
      <c r="F138" s="16">
        <v>20.7</v>
      </c>
      <c r="G138" s="17">
        <v>93</v>
      </c>
      <c r="H138" s="17">
        <v>20.399999999999999</v>
      </c>
      <c r="I138" s="17">
        <v>93</v>
      </c>
      <c r="K138">
        <f t="shared" si="8"/>
        <v>33.5</v>
      </c>
      <c r="L138">
        <f t="shared" si="9"/>
        <v>111</v>
      </c>
      <c r="M138">
        <f t="shared" si="10"/>
        <v>32</v>
      </c>
      <c r="N138">
        <f t="shared" si="11"/>
        <v>111</v>
      </c>
    </row>
    <row r="139" spans="1:14" x14ac:dyDescent="0.2">
      <c r="A139" s="15">
        <v>0.71832175925925934</v>
      </c>
      <c r="E139" s="17">
        <v>138</v>
      </c>
      <c r="F139" s="16">
        <v>20.7</v>
      </c>
      <c r="G139" s="17">
        <v>93</v>
      </c>
      <c r="H139" s="17">
        <v>20.399999999999999</v>
      </c>
      <c r="I139" s="17">
        <v>93</v>
      </c>
      <c r="K139">
        <f t="shared" si="8"/>
        <v>33.5</v>
      </c>
      <c r="L139">
        <f t="shared" si="9"/>
        <v>111</v>
      </c>
      <c r="M139">
        <f t="shared" si="10"/>
        <v>32</v>
      </c>
      <c r="N139">
        <f t="shared" si="11"/>
        <v>111</v>
      </c>
    </row>
    <row r="140" spans="1:14" x14ac:dyDescent="0.2">
      <c r="A140" s="15">
        <v>0.71947916666666656</v>
      </c>
      <c r="E140" s="17">
        <v>139</v>
      </c>
      <c r="F140" s="16">
        <v>20.7</v>
      </c>
      <c r="G140" s="17">
        <v>93</v>
      </c>
      <c r="H140" s="17">
        <v>20.399999999999999</v>
      </c>
      <c r="I140" s="17">
        <v>93</v>
      </c>
      <c r="K140">
        <f t="shared" si="8"/>
        <v>33.5</v>
      </c>
      <c r="L140">
        <f t="shared" si="9"/>
        <v>111</v>
      </c>
      <c r="M140">
        <f t="shared" si="10"/>
        <v>32</v>
      </c>
      <c r="N140">
        <f t="shared" si="11"/>
        <v>111</v>
      </c>
    </row>
    <row r="141" spans="1:14" x14ac:dyDescent="0.2">
      <c r="A141" s="15">
        <v>0.720636574074074</v>
      </c>
      <c r="E141" s="17">
        <v>140</v>
      </c>
      <c r="F141" s="16">
        <v>20.7</v>
      </c>
      <c r="G141" s="17">
        <v>93</v>
      </c>
      <c r="H141" s="17">
        <v>20.399999999999999</v>
      </c>
      <c r="I141" s="17">
        <v>93</v>
      </c>
      <c r="K141">
        <f t="shared" si="8"/>
        <v>33.5</v>
      </c>
      <c r="L141">
        <f t="shared" si="9"/>
        <v>111</v>
      </c>
      <c r="M141">
        <f t="shared" si="10"/>
        <v>32</v>
      </c>
      <c r="N141">
        <f t="shared" si="11"/>
        <v>111</v>
      </c>
    </row>
    <row r="142" spans="1:14" x14ac:dyDescent="0.2">
      <c r="A142" s="15">
        <v>0.72179398148148144</v>
      </c>
      <c r="E142" s="17">
        <v>141</v>
      </c>
      <c r="F142" s="16">
        <v>20.8</v>
      </c>
      <c r="G142" s="17">
        <v>93</v>
      </c>
      <c r="H142" s="17">
        <v>20.5</v>
      </c>
      <c r="I142" s="17">
        <v>93</v>
      </c>
      <c r="K142">
        <f t="shared" si="8"/>
        <v>34</v>
      </c>
      <c r="L142">
        <f t="shared" si="9"/>
        <v>111</v>
      </c>
      <c r="M142">
        <f t="shared" si="10"/>
        <v>32.5</v>
      </c>
      <c r="N142">
        <f t="shared" si="11"/>
        <v>111</v>
      </c>
    </row>
    <row r="143" spans="1:14" x14ac:dyDescent="0.2">
      <c r="A143" s="15">
        <v>0.72295138888888888</v>
      </c>
      <c r="E143" s="17">
        <v>142</v>
      </c>
      <c r="F143" s="16">
        <v>20.9</v>
      </c>
      <c r="G143" s="17">
        <v>93</v>
      </c>
      <c r="H143" s="17">
        <v>20.6</v>
      </c>
      <c r="I143" s="17">
        <v>93</v>
      </c>
      <c r="K143">
        <f t="shared" si="8"/>
        <v>34.5</v>
      </c>
      <c r="L143">
        <f t="shared" si="9"/>
        <v>111</v>
      </c>
      <c r="M143">
        <f t="shared" si="10"/>
        <v>33</v>
      </c>
      <c r="N143">
        <f t="shared" si="11"/>
        <v>111</v>
      </c>
    </row>
    <row r="144" spans="1:14" x14ac:dyDescent="0.2">
      <c r="A144" s="15">
        <v>0.72412037037037036</v>
      </c>
      <c r="E144" s="17">
        <v>143</v>
      </c>
      <c r="F144" s="16">
        <v>20.9</v>
      </c>
      <c r="G144" s="17">
        <v>93</v>
      </c>
      <c r="H144" s="17">
        <v>20.6</v>
      </c>
      <c r="I144" s="17">
        <v>93</v>
      </c>
      <c r="K144">
        <f t="shared" si="8"/>
        <v>34.5</v>
      </c>
      <c r="L144">
        <f t="shared" si="9"/>
        <v>111</v>
      </c>
      <c r="M144">
        <f t="shared" si="10"/>
        <v>33</v>
      </c>
      <c r="N144">
        <f t="shared" si="11"/>
        <v>111</v>
      </c>
    </row>
    <row r="145" spans="1:14" x14ac:dyDescent="0.2">
      <c r="A145" s="15">
        <v>0.7252777777777778</v>
      </c>
      <c r="E145" s="17">
        <v>144</v>
      </c>
      <c r="F145" s="16">
        <v>20.9</v>
      </c>
      <c r="G145" s="17">
        <v>93</v>
      </c>
      <c r="H145" s="17">
        <v>20.6</v>
      </c>
      <c r="I145" s="17">
        <v>93</v>
      </c>
      <c r="K145">
        <f t="shared" si="8"/>
        <v>34.5</v>
      </c>
      <c r="L145">
        <f t="shared" si="9"/>
        <v>111</v>
      </c>
      <c r="M145">
        <f t="shared" si="10"/>
        <v>33</v>
      </c>
      <c r="N145">
        <f t="shared" si="11"/>
        <v>111</v>
      </c>
    </row>
    <row r="146" spans="1:14" x14ac:dyDescent="0.2">
      <c r="A146" s="15">
        <v>0.72643518518518524</v>
      </c>
      <c r="E146" s="17">
        <v>145</v>
      </c>
      <c r="F146" s="16">
        <v>21</v>
      </c>
      <c r="G146" s="17">
        <v>92</v>
      </c>
      <c r="H146" s="17">
        <v>20.6</v>
      </c>
      <c r="I146" s="17">
        <v>93</v>
      </c>
      <c r="K146">
        <f t="shared" si="8"/>
        <v>35</v>
      </c>
      <c r="L146">
        <f t="shared" si="9"/>
        <v>108</v>
      </c>
      <c r="M146">
        <f t="shared" si="10"/>
        <v>33</v>
      </c>
      <c r="N146">
        <f t="shared" si="11"/>
        <v>111</v>
      </c>
    </row>
    <row r="147" spans="1:14" x14ac:dyDescent="0.2">
      <c r="A147" s="15">
        <v>0.72759259259259268</v>
      </c>
      <c r="E147" s="17">
        <v>146</v>
      </c>
      <c r="F147" s="16">
        <v>21</v>
      </c>
      <c r="G147" s="17">
        <v>92</v>
      </c>
      <c r="H147" s="17">
        <v>20.6</v>
      </c>
      <c r="I147" s="17">
        <v>93</v>
      </c>
      <c r="K147">
        <f t="shared" si="8"/>
        <v>35</v>
      </c>
      <c r="L147">
        <f t="shared" si="9"/>
        <v>108</v>
      </c>
      <c r="M147">
        <f t="shared" si="10"/>
        <v>33</v>
      </c>
      <c r="N147">
        <f t="shared" si="11"/>
        <v>111</v>
      </c>
    </row>
    <row r="148" spans="1:14" x14ac:dyDescent="0.2">
      <c r="A148" s="15">
        <v>0.7287499999999999</v>
      </c>
      <c r="E148" s="17">
        <v>147</v>
      </c>
      <c r="F148" s="16">
        <v>21</v>
      </c>
      <c r="G148" s="17">
        <v>92</v>
      </c>
      <c r="H148" s="17">
        <v>20.6</v>
      </c>
      <c r="I148" s="17">
        <v>92</v>
      </c>
      <c r="K148">
        <f t="shared" si="8"/>
        <v>35</v>
      </c>
      <c r="L148">
        <f t="shared" si="9"/>
        <v>108</v>
      </c>
      <c r="M148">
        <f t="shared" si="10"/>
        <v>33</v>
      </c>
      <c r="N148">
        <f t="shared" si="11"/>
        <v>108</v>
      </c>
    </row>
    <row r="149" spans="1:14" x14ac:dyDescent="0.2">
      <c r="A149" s="15">
        <v>0.72990740740740734</v>
      </c>
      <c r="E149" s="17">
        <v>148</v>
      </c>
      <c r="F149" s="16">
        <v>21</v>
      </c>
      <c r="G149" s="17">
        <v>92</v>
      </c>
      <c r="H149" s="17">
        <v>20.7</v>
      </c>
      <c r="I149" s="17">
        <v>92</v>
      </c>
      <c r="K149">
        <f t="shared" si="8"/>
        <v>35</v>
      </c>
      <c r="L149">
        <f t="shared" si="9"/>
        <v>108</v>
      </c>
      <c r="M149">
        <f t="shared" si="10"/>
        <v>33.5</v>
      </c>
      <c r="N149">
        <f t="shared" si="11"/>
        <v>108</v>
      </c>
    </row>
    <row r="150" spans="1:14" x14ac:dyDescent="0.2">
      <c r="A150" s="15">
        <v>0.73686342592592602</v>
      </c>
      <c r="E150" s="17">
        <v>149</v>
      </c>
      <c r="F150" s="16">
        <v>20.9</v>
      </c>
      <c r="G150" s="17">
        <v>93</v>
      </c>
      <c r="H150" s="17">
        <v>20.6</v>
      </c>
      <c r="I150" s="17">
        <v>92</v>
      </c>
      <c r="K150">
        <f t="shared" si="8"/>
        <v>34.5</v>
      </c>
      <c r="L150">
        <f t="shared" si="9"/>
        <v>111</v>
      </c>
      <c r="M150">
        <f t="shared" si="10"/>
        <v>33</v>
      </c>
      <c r="N150">
        <f t="shared" si="11"/>
        <v>108</v>
      </c>
    </row>
    <row r="151" spans="1:14" x14ac:dyDescent="0.2">
      <c r="A151" s="15">
        <v>0.73802083333333324</v>
      </c>
      <c r="E151" s="17">
        <v>150</v>
      </c>
      <c r="F151" s="16">
        <v>20.8</v>
      </c>
      <c r="G151" s="17">
        <v>93</v>
      </c>
      <c r="H151" s="17">
        <v>20.5</v>
      </c>
      <c r="I151" s="17">
        <v>92</v>
      </c>
      <c r="K151">
        <f t="shared" si="8"/>
        <v>34</v>
      </c>
      <c r="L151">
        <f t="shared" si="9"/>
        <v>111</v>
      </c>
      <c r="M151">
        <f t="shared" si="10"/>
        <v>32.5</v>
      </c>
      <c r="N151">
        <f t="shared" si="11"/>
        <v>108</v>
      </c>
    </row>
    <row r="152" spans="1:14" x14ac:dyDescent="0.2">
      <c r="A152" s="15">
        <v>0.73917824074074068</v>
      </c>
      <c r="E152" s="17">
        <v>151</v>
      </c>
      <c r="F152" s="16">
        <v>20.8</v>
      </c>
      <c r="G152" s="17">
        <v>93</v>
      </c>
      <c r="H152" s="17">
        <v>20.5</v>
      </c>
      <c r="I152" s="17">
        <v>92</v>
      </c>
      <c r="K152">
        <f t="shared" si="8"/>
        <v>34</v>
      </c>
      <c r="L152">
        <f t="shared" si="9"/>
        <v>111</v>
      </c>
      <c r="M152">
        <f t="shared" si="10"/>
        <v>32.5</v>
      </c>
      <c r="N152">
        <f t="shared" si="11"/>
        <v>108</v>
      </c>
    </row>
    <row r="153" spans="1:14" x14ac:dyDescent="0.2">
      <c r="A153" s="15">
        <v>0.74033564814814812</v>
      </c>
      <c r="E153" s="17">
        <v>152</v>
      </c>
      <c r="F153" s="16">
        <v>20.7</v>
      </c>
      <c r="G153" s="17">
        <v>93</v>
      </c>
      <c r="H153" s="17">
        <v>20.5</v>
      </c>
      <c r="I153" s="17">
        <v>92</v>
      </c>
      <c r="K153">
        <f t="shared" si="8"/>
        <v>33.5</v>
      </c>
      <c r="L153">
        <f t="shared" si="9"/>
        <v>111</v>
      </c>
      <c r="M153">
        <f t="shared" si="10"/>
        <v>32.5</v>
      </c>
      <c r="N153">
        <f t="shared" si="11"/>
        <v>108</v>
      </c>
    </row>
    <row r="154" spans="1:14" x14ac:dyDescent="0.2">
      <c r="A154" s="15">
        <v>0.74149305555555556</v>
      </c>
      <c r="E154" s="17">
        <v>153</v>
      </c>
      <c r="F154" s="16">
        <v>20.7</v>
      </c>
      <c r="G154" s="17">
        <v>93</v>
      </c>
      <c r="H154" s="17">
        <v>20.399999999999999</v>
      </c>
      <c r="I154" s="17">
        <v>92</v>
      </c>
      <c r="K154">
        <f t="shared" si="8"/>
        <v>33.5</v>
      </c>
      <c r="L154">
        <f t="shared" si="9"/>
        <v>111</v>
      </c>
      <c r="M154">
        <f t="shared" si="10"/>
        <v>32</v>
      </c>
      <c r="N154">
        <f t="shared" si="11"/>
        <v>108</v>
      </c>
    </row>
    <row r="155" spans="1:14" x14ac:dyDescent="0.2">
      <c r="A155" s="15">
        <v>0.742650462962963</v>
      </c>
      <c r="E155" s="17">
        <v>154</v>
      </c>
      <c r="F155" s="16">
        <v>20.7</v>
      </c>
      <c r="G155" s="17">
        <v>93</v>
      </c>
      <c r="H155" s="17">
        <v>20.3</v>
      </c>
      <c r="I155" s="17">
        <v>92</v>
      </c>
      <c r="K155">
        <f t="shared" si="8"/>
        <v>33.5</v>
      </c>
      <c r="L155">
        <f t="shared" si="9"/>
        <v>111</v>
      </c>
      <c r="M155">
        <f t="shared" si="10"/>
        <v>31.5</v>
      </c>
      <c r="N155">
        <f t="shared" si="11"/>
        <v>108</v>
      </c>
    </row>
    <row r="156" spans="1:14" x14ac:dyDescent="0.2">
      <c r="A156" s="15">
        <v>0.74381944444444448</v>
      </c>
      <c r="E156" s="17">
        <v>155</v>
      </c>
      <c r="F156" s="16">
        <v>20.7</v>
      </c>
      <c r="G156" s="17">
        <v>93</v>
      </c>
      <c r="H156" s="17">
        <v>20.3</v>
      </c>
      <c r="I156" s="17">
        <v>92</v>
      </c>
      <c r="K156">
        <f t="shared" si="8"/>
        <v>33.5</v>
      </c>
      <c r="L156">
        <f t="shared" si="9"/>
        <v>111</v>
      </c>
      <c r="M156">
        <f t="shared" si="10"/>
        <v>31.5</v>
      </c>
      <c r="N156">
        <f t="shared" si="11"/>
        <v>108</v>
      </c>
    </row>
    <row r="157" spans="1:14" x14ac:dyDescent="0.2">
      <c r="A157" s="15">
        <v>0.74497685185185192</v>
      </c>
      <c r="E157" s="17">
        <v>156</v>
      </c>
      <c r="F157" s="16">
        <v>20.6</v>
      </c>
      <c r="G157" s="17">
        <v>93</v>
      </c>
      <c r="H157" s="17">
        <v>20.3</v>
      </c>
      <c r="I157" s="17">
        <v>92</v>
      </c>
      <c r="K157">
        <f t="shared" si="8"/>
        <v>33</v>
      </c>
      <c r="L157">
        <f t="shared" si="9"/>
        <v>111</v>
      </c>
      <c r="M157">
        <f t="shared" si="10"/>
        <v>31.5</v>
      </c>
      <c r="N157">
        <f t="shared" si="11"/>
        <v>108</v>
      </c>
    </row>
    <row r="158" spans="1:14" x14ac:dyDescent="0.2">
      <c r="A158" s="15">
        <v>0.74613425925925936</v>
      </c>
      <c r="E158" s="17">
        <v>157</v>
      </c>
      <c r="F158" s="16">
        <v>20.6</v>
      </c>
      <c r="G158" s="17">
        <v>93</v>
      </c>
      <c r="H158" s="17">
        <v>20.3</v>
      </c>
      <c r="I158" s="17">
        <v>91</v>
      </c>
      <c r="K158">
        <f t="shared" si="8"/>
        <v>33</v>
      </c>
      <c r="L158">
        <f t="shared" si="9"/>
        <v>111</v>
      </c>
      <c r="M158">
        <f t="shared" si="10"/>
        <v>31.5</v>
      </c>
      <c r="N158">
        <f t="shared" si="11"/>
        <v>105</v>
      </c>
    </row>
    <row r="159" spans="1:14" x14ac:dyDescent="0.2">
      <c r="A159" s="15">
        <v>0.74729166666666658</v>
      </c>
      <c r="E159" s="17">
        <v>158</v>
      </c>
      <c r="F159" s="16">
        <v>20.6</v>
      </c>
      <c r="G159" s="17">
        <v>93</v>
      </c>
      <c r="H159" s="17">
        <v>20.399999999999999</v>
      </c>
      <c r="I159" s="17">
        <v>91</v>
      </c>
      <c r="K159">
        <f t="shared" si="8"/>
        <v>33</v>
      </c>
      <c r="L159">
        <f t="shared" si="9"/>
        <v>111</v>
      </c>
      <c r="M159">
        <f t="shared" si="10"/>
        <v>32</v>
      </c>
      <c r="N159">
        <f t="shared" si="11"/>
        <v>105</v>
      </c>
    </row>
    <row r="160" spans="1:14" x14ac:dyDescent="0.2">
      <c r="A160" s="15">
        <v>0.74844907407407402</v>
      </c>
      <c r="E160" s="17">
        <v>159</v>
      </c>
      <c r="F160" s="16">
        <v>20.6</v>
      </c>
      <c r="G160" s="17">
        <v>93</v>
      </c>
      <c r="H160" s="17">
        <v>20.399999999999999</v>
      </c>
      <c r="I160" s="17">
        <v>91</v>
      </c>
      <c r="K160">
        <f t="shared" si="8"/>
        <v>33</v>
      </c>
      <c r="L160">
        <f t="shared" si="9"/>
        <v>111</v>
      </c>
      <c r="M160">
        <f t="shared" si="10"/>
        <v>32</v>
      </c>
      <c r="N160">
        <f t="shared" si="11"/>
        <v>105</v>
      </c>
    </row>
    <row r="161" spans="1:14" x14ac:dyDescent="0.2">
      <c r="A161" s="15">
        <v>0.74960648148148146</v>
      </c>
      <c r="E161" s="17">
        <v>160</v>
      </c>
      <c r="F161" s="16">
        <v>20.7</v>
      </c>
      <c r="G161" s="17">
        <v>93</v>
      </c>
      <c r="H161" s="17">
        <v>20.399999999999999</v>
      </c>
      <c r="I161" s="17">
        <v>92</v>
      </c>
      <c r="K161">
        <f t="shared" si="8"/>
        <v>33.5</v>
      </c>
      <c r="L161">
        <f t="shared" si="9"/>
        <v>111</v>
      </c>
      <c r="M161">
        <f t="shared" si="10"/>
        <v>32</v>
      </c>
      <c r="N161">
        <f t="shared" si="11"/>
        <v>108</v>
      </c>
    </row>
    <row r="162" spans="1:14" x14ac:dyDescent="0.2">
      <c r="A162" s="15">
        <v>0.75077546296296294</v>
      </c>
      <c r="E162" s="17">
        <v>161</v>
      </c>
      <c r="F162" s="16">
        <v>20.7</v>
      </c>
      <c r="G162" s="17">
        <v>93</v>
      </c>
      <c r="H162" s="17">
        <v>20.399999999999999</v>
      </c>
      <c r="I162" s="17">
        <v>92</v>
      </c>
      <c r="K162">
        <f t="shared" si="8"/>
        <v>33.5</v>
      </c>
      <c r="L162">
        <f t="shared" si="9"/>
        <v>111</v>
      </c>
      <c r="M162">
        <f t="shared" si="10"/>
        <v>32</v>
      </c>
      <c r="N162">
        <f t="shared" si="11"/>
        <v>108</v>
      </c>
    </row>
    <row r="163" spans="1:14" x14ac:dyDescent="0.2">
      <c r="A163" s="15">
        <v>0.75193287037037038</v>
      </c>
      <c r="E163" s="17">
        <v>162</v>
      </c>
      <c r="F163" s="16">
        <v>20.7</v>
      </c>
      <c r="G163" s="17">
        <v>93</v>
      </c>
      <c r="H163" s="17">
        <v>20.399999999999999</v>
      </c>
      <c r="I163" s="17">
        <v>92</v>
      </c>
      <c r="K163">
        <f t="shared" si="8"/>
        <v>33.5</v>
      </c>
      <c r="L163">
        <f t="shared" si="9"/>
        <v>111</v>
      </c>
      <c r="M163">
        <f t="shared" si="10"/>
        <v>32</v>
      </c>
      <c r="N163">
        <f t="shared" si="11"/>
        <v>108</v>
      </c>
    </row>
    <row r="164" spans="1:14" x14ac:dyDescent="0.2">
      <c r="A164" s="15">
        <v>0.75309027777777782</v>
      </c>
      <c r="E164" s="17">
        <v>163</v>
      </c>
      <c r="F164" s="16">
        <v>20.7</v>
      </c>
      <c r="G164" s="17">
        <v>93</v>
      </c>
      <c r="H164" s="17">
        <v>20.399999999999999</v>
      </c>
      <c r="I164" s="17">
        <v>92</v>
      </c>
      <c r="K164">
        <f t="shared" si="8"/>
        <v>33.5</v>
      </c>
      <c r="L164">
        <f t="shared" si="9"/>
        <v>111</v>
      </c>
      <c r="M164">
        <f t="shared" si="10"/>
        <v>32</v>
      </c>
      <c r="N164">
        <f t="shared" si="11"/>
        <v>108</v>
      </c>
    </row>
    <row r="165" spans="1:14" x14ac:dyDescent="0.2">
      <c r="A165" s="15">
        <v>0.75424768518518526</v>
      </c>
      <c r="E165" s="17">
        <v>164</v>
      </c>
      <c r="F165" s="16">
        <v>20.7</v>
      </c>
      <c r="G165" s="17">
        <v>93</v>
      </c>
      <c r="H165" s="17">
        <v>20.3</v>
      </c>
      <c r="I165" s="17">
        <v>92</v>
      </c>
      <c r="K165">
        <f t="shared" si="8"/>
        <v>33.5</v>
      </c>
      <c r="L165">
        <f t="shared" si="9"/>
        <v>111</v>
      </c>
      <c r="M165">
        <f t="shared" si="10"/>
        <v>31.5</v>
      </c>
      <c r="N165">
        <f t="shared" si="11"/>
        <v>108</v>
      </c>
    </row>
    <row r="166" spans="1:14" x14ac:dyDescent="0.2">
      <c r="A166" s="15">
        <v>0.7554050925925927</v>
      </c>
      <c r="E166" s="17">
        <v>165</v>
      </c>
      <c r="F166" s="16">
        <v>20.6</v>
      </c>
      <c r="G166" s="17">
        <v>93</v>
      </c>
      <c r="H166" s="17">
        <v>20.3</v>
      </c>
      <c r="I166" s="17">
        <v>92</v>
      </c>
      <c r="K166">
        <f t="shared" si="8"/>
        <v>33</v>
      </c>
      <c r="L166">
        <f t="shared" si="9"/>
        <v>111</v>
      </c>
      <c r="M166">
        <f t="shared" si="10"/>
        <v>31.5</v>
      </c>
      <c r="N166">
        <f t="shared" si="11"/>
        <v>108</v>
      </c>
    </row>
    <row r="167" spans="1:14" x14ac:dyDescent="0.2">
      <c r="A167" s="15">
        <v>0.75656249999999992</v>
      </c>
      <c r="E167" s="17">
        <v>166</v>
      </c>
      <c r="F167" s="16">
        <v>20.5</v>
      </c>
      <c r="G167" s="17">
        <v>93</v>
      </c>
      <c r="H167" s="17">
        <v>20.2</v>
      </c>
      <c r="I167" s="17">
        <v>92</v>
      </c>
      <c r="K167">
        <f t="shared" si="8"/>
        <v>32.5</v>
      </c>
      <c r="L167">
        <f t="shared" si="9"/>
        <v>111</v>
      </c>
      <c r="M167">
        <f t="shared" si="10"/>
        <v>31</v>
      </c>
      <c r="N167">
        <f t="shared" si="11"/>
        <v>108</v>
      </c>
    </row>
    <row r="168" spans="1:14" x14ac:dyDescent="0.2">
      <c r="A168" s="15">
        <v>0.75771990740740736</v>
      </c>
      <c r="E168" s="17">
        <v>167</v>
      </c>
      <c r="F168" s="16">
        <v>20.5</v>
      </c>
      <c r="G168" s="17">
        <v>93</v>
      </c>
      <c r="H168" s="17">
        <v>20.2</v>
      </c>
      <c r="I168" s="17">
        <v>91</v>
      </c>
      <c r="K168">
        <f t="shared" si="8"/>
        <v>32.5</v>
      </c>
      <c r="L168">
        <f t="shared" si="9"/>
        <v>111</v>
      </c>
      <c r="M168">
        <f t="shared" si="10"/>
        <v>31</v>
      </c>
      <c r="N168">
        <f t="shared" si="11"/>
        <v>105</v>
      </c>
    </row>
    <row r="169" spans="1:14" x14ac:dyDescent="0.2">
      <c r="A169" s="15">
        <v>0.75888888888888895</v>
      </c>
      <c r="E169" s="17">
        <v>168</v>
      </c>
      <c r="F169" s="16">
        <v>20.399999999999999</v>
      </c>
      <c r="G169" s="17">
        <v>93</v>
      </c>
      <c r="H169" s="17">
        <v>20.100000000000001</v>
      </c>
      <c r="I169" s="17">
        <v>91</v>
      </c>
      <c r="K169">
        <f t="shared" si="8"/>
        <v>32</v>
      </c>
      <c r="L169">
        <f t="shared" si="9"/>
        <v>111</v>
      </c>
      <c r="M169">
        <f t="shared" si="10"/>
        <v>30.5</v>
      </c>
      <c r="N169">
        <f t="shared" si="11"/>
        <v>105</v>
      </c>
    </row>
    <row r="170" spans="1:14" x14ac:dyDescent="0.2">
      <c r="A170" s="15">
        <v>0.76004629629629628</v>
      </c>
      <c r="E170" s="17">
        <v>169</v>
      </c>
      <c r="F170" s="16">
        <v>20.3</v>
      </c>
      <c r="G170" s="17">
        <v>93</v>
      </c>
      <c r="H170" s="17">
        <v>20</v>
      </c>
      <c r="I170" s="17">
        <v>91</v>
      </c>
      <c r="K170">
        <f t="shared" si="8"/>
        <v>31.5</v>
      </c>
      <c r="L170">
        <f t="shared" si="9"/>
        <v>111</v>
      </c>
      <c r="M170">
        <f t="shared" si="10"/>
        <v>30</v>
      </c>
      <c r="N170">
        <f t="shared" si="11"/>
        <v>105</v>
      </c>
    </row>
    <row r="171" spans="1:14" x14ac:dyDescent="0.2">
      <c r="A171" s="15">
        <v>0.76120370370370372</v>
      </c>
      <c r="E171" s="17">
        <v>170</v>
      </c>
      <c r="F171" s="16">
        <v>20.2</v>
      </c>
      <c r="G171" s="17">
        <v>93</v>
      </c>
      <c r="H171" s="17">
        <v>19.899999999999999</v>
      </c>
      <c r="I171" s="17">
        <v>91</v>
      </c>
      <c r="K171">
        <f t="shared" si="8"/>
        <v>31</v>
      </c>
      <c r="L171">
        <f t="shared" si="9"/>
        <v>111</v>
      </c>
      <c r="M171">
        <f t="shared" si="10"/>
        <v>29.5</v>
      </c>
      <c r="N171">
        <f t="shared" si="11"/>
        <v>105</v>
      </c>
    </row>
    <row r="172" spans="1:14" x14ac:dyDescent="0.2">
      <c r="A172" s="15">
        <v>0.76236111111111116</v>
      </c>
      <c r="E172" s="17">
        <v>171</v>
      </c>
      <c r="F172" s="16">
        <v>20.2</v>
      </c>
      <c r="G172" s="17">
        <v>93</v>
      </c>
      <c r="H172" s="17">
        <v>19.899999999999999</v>
      </c>
      <c r="I172" s="17">
        <v>91</v>
      </c>
      <c r="K172">
        <f t="shared" si="8"/>
        <v>31</v>
      </c>
      <c r="L172">
        <f t="shared" si="9"/>
        <v>111</v>
      </c>
      <c r="M172">
        <f t="shared" si="10"/>
        <v>29.5</v>
      </c>
      <c r="N172">
        <f t="shared" si="11"/>
        <v>105</v>
      </c>
    </row>
    <row r="173" spans="1:14" x14ac:dyDescent="0.2">
      <c r="A173" s="15">
        <v>0.7635185185185186</v>
      </c>
      <c r="E173" s="17">
        <v>172</v>
      </c>
      <c r="F173" s="16">
        <v>20.100000000000001</v>
      </c>
      <c r="G173" s="17">
        <v>93</v>
      </c>
      <c r="H173" s="17">
        <v>19.899999999999999</v>
      </c>
      <c r="I173" s="17">
        <v>91</v>
      </c>
      <c r="K173">
        <f t="shared" si="8"/>
        <v>30.5</v>
      </c>
      <c r="L173">
        <f t="shared" si="9"/>
        <v>111</v>
      </c>
      <c r="M173">
        <f t="shared" si="10"/>
        <v>29.5</v>
      </c>
      <c r="N173">
        <f t="shared" si="11"/>
        <v>105</v>
      </c>
    </row>
    <row r="174" spans="1:14" x14ac:dyDescent="0.2">
      <c r="A174" s="15">
        <v>0.76467592592592604</v>
      </c>
      <c r="E174" s="17">
        <v>173</v>
      </c>
      <c r="F174" s="16">
        <v>20.100000000000001</v>
      </c>
      <c r="G174" s="17">
        <v>93</v>
      </c>
      <c r="H174" s="17">
        <v>19.899999999999999</v>
      </c>
      <c r="I174" s="17">
        <v>91</v>
      </c>
      <c r="K174">
        <f t="shared" si="8"/>
        <v>30.5</v>
      </c>
      <c r="L174">
        <f t="shared" si="9"/>
        <v>111</v>
      </c>
      <c r="M174">
        <f t="shared" si="10"/>
        <v>29.5</v>
      </c>
      <c r="N174">
        <f t="shared" si="11"/>
        <v>105</v>
      </c>
    </row>
    <row r="175" spans="1:14" x14ac:dyDescent="0.2">
      <c r="A175" s="15">
        <v>0.7658449074074074</v>
      </c>
      <c r="E175" s="17">
        <v>174</v>
      </c>
      <c r="F175" s="16">
        <v>20.2</v>
      </c>
      <c r="G175" s="17">
        <v>93</v>
      </c>
      <c r="H175" s="17">
        <v>20</v>
      </c>
      <c r="I175" s="17">
        <v>91</v>
      </c>
      <c r="K175">
        <f t="shared" si="8"/>
        <v>31</v>
      </c>
      <c r="L175">
        <f t="shared" si="9"/>
        <v>111</v>
      </c>
      <c r="M175">
        <f t="shared" si="10"/>
        <v>30</v>
      </c>
      <c r="N175">
        <f t="shared" si="11"/>
        <v>105</v>
      </c>
    </row>
    <row r="176" spans="1:14" x14ac:dyDescent="0.2">
      <c r="A176" s="15">
        <v>0.76700231481481485</v>
      </c>
      <c r="E176" s="17">
        <v>175</v>
      </c>
      <c r="F176" s="16">
        <v>20.2</v>
      </c>
      <c r="G176" s="17">
        <v>93</v>
      </c>
      <c r="H176" s="17">
        <v>20.100000000000001</v>
      </c>
      <c r="I176" s="17">
        <v>91</v>
      </c>
      <c r="K176">
        <f t="shared" si="8"/>
        <v>31</v>
      </c>
      <c r="L176">
        <f t="shared" si="9"/>
        <v>111</v>
      </c>
      <c r="M176">
        <f t="shared" si="10"/>
        <v>30.5</v>
      </c>
      <c r="N176">
        <f t="shared" si="11"/>
        <v>105</v>
      </c>
    </row>
    <row r="177" spans="1:14" x14ac:dyDescent="0.2">
      <c r="A177" s="15">
        <v>0.76815972222222229</v>
      </c>
      <c r="E177" s="17">
        <v>176</v>
      </c>
      <c r="F177" s="16">
        <v>20.3</v>
      </c>
      <c r="G177" s="17">
        <v>93</v>
      </c>
      <c r="H177" s="17">
        <v>20.2</v>
      </c>
      <c r="I177" s="17">
        <v>91</v>
      </c>
      <c r="K177">
        <f t="shared" si="8"/>
        <v>31.5</v>
      </c>
      <c r="L177">
        <f t="shared" si="9"/>
        <v>111</v>
      </c>
      <c r="M177">
        <f t="shared" si="10"/>
        <v>31</v>
      </c>
      <c r="N177">
        <f t="shared" si="11"/>
        <v>105</v>
      </c>
    </row>
    <row r="178" spans="1:14" x14ac:dyDescent="0.2">
      <c r="A178" s="15">
        <v>0.76931712962962961</v>
      </c>
      <c r="E178" s="17">
        <v>177</v>
      </c>
      <c r="F178" s="16">
        <v>20.5</v>
      </c>
      <c r="G178" s="17">
        <v>93</v>
      </c>
      <c r="H178" s="17">
        <v>20.3</v>
      </c>
      <c r="I178" s="17">
        <v>91</v>
      </c>
      <c r="K178">
        <f t="shared" si="8"/>
        <v>32.5</v>
      </c>
      <c r="L178">
        <f t="shared" si="9"/>
        <v>111</v>
      </c>
      <c r="M178">
        <f t="shared" si="10"/>
        <v>31.5</v>
      </c>
      <c r="N178">
        <f t="shared" si="11"/>
        <v>105</v>
      </c>
    </row>
    <row r="179" spans="1:14" x14ac:dyDescent="0.2">
      <c r="A179" s="15">
        <v>0.77047453703703705</v>
      </c>
      <c r="E179" s="17">
        <v>178</v>
      </c>
      <c r="F179" s="16">
        <v>20.5</v>
      </c>
      <c r="G179" s="17">
        <v>93</v>
      </c>
      <c r="H179" s="17">
        <v>20.3</v>
      </c>
      <c r="I179" s="17">
        <v>91</v>
      </c>
      <c r="K179">
        <f t="shared" si="8"/>
        <v>32.5</v>
      </c>
      <c r="L179">
        <f t="shared" si="9"/>
        <v>111</v>
      </c>
      <c r="M179">
        <f t="shared" si="10"/>
        <v>31.5</v>
      </c>
      <c r="N179">
        <f t="shared" si="11"/>
        <v>105</v>
      </c>
    </row>
    <row r="180" spans="1:14" x14ac:dyDescent="0.2">
      <c r="A180" s="15">
        <v>0.7716319444444445</v>
      </c>
      <c r="E180" s="17">
        <v>179</v>
      </c>
      <c r="F180" s="16">
        <v>20.6</v>
      </c>
      <c r="G180" s="17">
        <v>93</v>
      </c>
      <c r="H180" s="17">
        <v>20.399999999999999</v>
      </c>
      <c r="I180" s="17">
        <v>91</v>
      </c>
      <c r="K180">
        <f t="shared" si="8"/>
        <v>33</v>
      </c>
      <c r="L180">
        <f t="shared" si="9"/>
        <v>111</v>
      </c>
      <c r="M180">
        <f t="shared" si="10"/>
        <v>32</v>
      </c>
      <c r="N180">
        <f t="shared" si="11"/>
        <v>105</v>
      </c>
    </row>
    <row r="181" spans="1:14" x14ac:dyDescent="0.2">
      <c r="A181" s="15">
        <v>0.77278935185185194</v>
      </c>
      <c r="E181" s="17">
        <v>180</v>
      </c>
      <c r="F181" s="16">
        <v>20.6</v>
      </c>
      <c r="G181" s="17">
        <v>93</v>
      </c>
      <c r="H181" s="17">
        <v>20.399999999999999</v>
      </c>
      <c r="I181" s="17">
        <v>92</v>
      </c>
      <c r="K181">
        <f t="shared" si="8"/>
        <v>33</v>
      </c>
      <c r="L181">
        <f t="shared" si="9"/>
        <v>111</v>
      </c>
      <c r="M181">
        <f t="shared" si="10"/>
        <v>32</v>
      </c>
      <c r="N181">
        <f t="shared" si="11"/>
        <v>108</v>
      </c>
    </row>
    <row r="182" spans="1:14" x14ac:dyDescent="0.2">
      <c r="A182" s="15">
        <v>0.7739583333333333</v>
      </c>
      <c r="E182" s="17">
        <v>181</v>
      </c>
      <c r="F182" s="16">
        <v>20.7</v>
      </c>
      <c r="G182" s="17">
        <v>93</v>
      </c>
      <c r="H182" s="17">
        <v>20.399999999999999</v>
      </c>
      <c r="I182" s="17">
        <v>92</v>
      </c>
      <c r="K182">
        <f t="shared" si="8"/>
        <v>33.5</v>
      </c>
      <c r="L182">
        <f t="shared" si="9"/>
        <v>111</v>
      </c>
      <c r="M182">
        <f t="shared" si="10"/>
        <v>32</v>
      </c>
      <c r="N182">
        <f t="shared" si="11"/>
        <v>108</v>
      </c>
    </row>
    <row r="183" spans="1:14" x14ac:dyDescent="0.2">
      <c r="A183" s="15">
        <v>0.77511574074074074</v>
      </c>
      <c r="E183" s="17">
        <v>182</v>
      </c>
      <c r="F183" s="16">
        <v>20.7</v>
      </c>
      <c r="G183" s="17">
        <v>93</v>
      </c>
      <c r="H183" s="17">
        <v>20.5</v>
      </c>
      <c r="I183" s="17">
        <v>92</v>
      </c>
      <c r="K183">
        <f t="shared" si="8"/>
        <v>33.5</v>
      </c>
      <c r="L183">
        <f t="shared" si="9"/>
        <v>111</v>
      </c>
      <c r="M183">
        <f t="shared" si="10"/>
        <v>32.5</v>
      </c>
      <c r="N183">
        <f t="shared" si="11"/>
        <v>108</v>
      </c>
    </row>
    <row r="184" spans="1:14" x14ac:dyDescent="0.2">
      <c r="A184" s="15">
        <v>0.77627314814814818</v>
      </c>
      <c r="E184" s="17">
        <v>183</v>
      </c>
      <c r="F184" s="16">
        <v>20.8</v>
      </c>
      <c r="G184" s="17">
        <v>93</v>
      </c>
      <c r="H184" s="17">
        <v>20.6</v>
      </c>
      <c r="I184" s="17">
        <v>92</v>
      </c>
      <c r="K184">
        <f t="shared" si="8"/>
        <v>34</v>
      </c>
      <c r="L184">
        <f t="shared" si="9"/>
        <v>111</v>
      </c>
      <c r="M184">
        <f t="shared" si="10"/>
        <v>33</v>
      </c>
      <c r="N184">
        <f t="shared" si="11"/>
        <v>108</v>
      </c>
    </row>
    <row r="185" spans="1:14" x14ac:dyDescent="0.2">
      <c r="A185" s="15">
        <v>0.77743055555555562</v>
      </c>
      <c r="E185" s="17">
        <v>184</v>
      </c>
      <c r="F185" s="16">
        <v>20.9</v>
      </c>
      <c r="G185" s="17">
        <v>93</v>
      </c>
      <c r="H185" s="17">
        <v>20.7</v>
      </c>
      <c r="I185" s="17">
        <v>92</v>
      </c>
      <c r="K185">
        <f t="shared" si="8"/>
        <v>34.5</v>
      </c>
      <c r="L185">
        <f t="shared" si="9"/>
        <v>111</v>
      </c>
      <c r="M185">
        <f t="shared" si="10"/>
        <v>33.5</v>
      </c>
      <c r="N185">
        <f t="shared" si="11"/>
        <v>108</v>
      </c>
    </row>
    <row r="186" spans="1:14" x14ac:dyDescent="0.2">
      <c r="A186" s="15">
        <v>0.77858796296296295</v>
      </c>
      <c r="E186" s="17">
        <v>185</v>
      </c>
      <c r="F186" s="16">
        <v>21</v>
      </c>
      <c r="G186" s="17">
        <v>92</v>
      </c>
      <c r="H186" s="17">
        <v>20.7</v>
      </c>
      <c r="I186" s="17">
        <v>92</v>
      </c>
      <c r="K186">
        <f t="shared" si="8"/>
        <v>35</v>
      </c>
      <c r="L186">
        <f t="shared" si="9"/>
        <v>108</v>
      </c>
      <c r="M186">
        <f t="shared" si="10"/>
        <v>33.5</v>
      </c>
      <c r="N186">
        <f t="shared" si="11"/>
        <v>108</v>
      </c>
    </row>
    <row r="187" spans="1:14" x14ac:dyDescent="0.2">
      <c r="A187" s="15">
        <v>0.77974537037037039</v>
      </c>
      <c r="E187" s="17">
        <v>186</v>
      </c>
      <c r="F187" s="16">
        <v>21</v>
      </c>
      <c r="G187" s="17">
        <v>92</v>
      </c>
      <c r="H187" s="17">
        <v>20.9</v>
      </c>
      <c r="I187" s="17">
        <v>92</v>
      </c>
      <c r="K187">
        <f t="shared" si="8"/>
        <v>35</v>
      </c>
      <c r="L187">
        <f t="shared" si="9"/>
        <v>108</v>
      </c>
      <c r="M187">
        <f t="shared" si="10"/>
        <v>34.5</v>
      </c>
      <c r="N187">
        <f t="shared" si="11"/>
        <v>108</v>
      </c>
    </row>
    <row r="188" spans="1:14" x14ac:dyDescent="0.2">
      <c r="A188" s="15">
        <v>0.78091435185185187</v>
      </c>
      <c r="E188" s="17">
        <v>187</v>
      </c>
      <c r="F188" s="16">
        <v>21.1</v>
      </c>
      <c r="G188" s="17">
        <v>92</v>
      </c>
      <c r="H188" s="17">
        <v>20.9</v>
      </c>
      <c r="I188" s="17">
        <v>92</v>
      </c>
      <c r="K188">
        <f t="shared" si="8"/>
        <v>35.5</v>
      </c>
      <c r="L188">
        <f t="shared" si="9"/>
        <v>108</v>
      </c>
      <c r="M188">
        <f t="shared" si="10"/>
        <v>34.5</v>
      </c>
      <c r="N188">
        <f t="shared" si="11"/>
        <v>108</v>
      </c>
    </row>
    <row r="189" spans="1:14" x14ac:dyDescent="0.2">
      <c r="A189" s="15">
        <v>0.7820717592592592</v>
      </c>
      <c r="E189" s="17">
        <v>188</v>
      </c>
      <c r="F189" s="16">
        <v>21.1</v>
      </c>
      <c r="G189" s="17">
        <v>92</v>
      </c>
      <c r="H189" s="17">
        <v>20.8</v>
      </c>
      <c r="I189" s="17">
        <v>92</v>
      </c>
      <c r="K189">
        <f t="shared" si="8"/>
        <v>35.5</v>
      </c>
      <c r="L189">
        <f t="shared" si="9"/>
        <v>108</v>
      </c>
      <c r="M189">
        <f t="shared" si="10"/>
        <v>34</v>
      </c>
      <c r="N189">
        <f t="shared" si="11"/>
        <v>108</v>
      </c>
    </row>
    <row r="190" spans="1:14" x14ac:dyDescent="0.2">
      <c r="A190" s="15">
        <v>0.78322916666666664</v>
      </c>
      <c r="E190" s="17">
        <v>189</v>
      </c>
      <c r="F190" s="16">
        <v>21.1</v>
      </c>
      <c r="G190" s="17">
        <v>92</v>
      </c>
      <c r="H190" s="17">
        <v>20.8</v>
      </c>
      <c r="I190" s="17">
        <v>92</v>
      </c>
      <c r="K190">
        <f t="shared" si="8"/>
        <v>35.5</v>
      </c>
      <c r="L190">
        <f t="shared" si="9"/>
        <v>108</v>
      </c>
      <c r="M190">
        <f t="shared" si="10"/>
        <v>34</v>
      </c>
      <c r="N190">
        <f t="shared" si="11"/>
        <v>108</v>
      </c>
    </row>
    <row r="191" spans="1:14" x14ac:dyDescent="0.2">
      <c r="A191" s="15">
        <v>0.78438657407407408</v>
      </c>
      <c r="E191" s="17">
        <v>190</v>
      </c>
      <c r="F191" s="16">
        <v>21.1</v>
      </c>
      <c r="G191" s="17">
        <v>92</v>
      </c>
      <c r="H191" s="17">
        <v>20.8</v>
      </c>
      <c r="I191" s="17">
        <v>93</v>
      </c>
      <c r="K191">
        <f t="shared" si="8"/>
        <v>35.5</v>
      </c>
      <c r="L191">
        <f t="shared" si="9"/>
        <v>108</v>
      </c>
      <c r="M191">
        <f t="shared" si="10"/>
        <v>34</v>
      </c>
      <c r="N191">
        <f t="shared" si="11"/>
        <v>111</v>
      </c>
    </row>
    <row r="192" spans="1:14" x14ac:dyDescent="0.2">
      <c r="A192" s="15">
        <v>0.78554398148148152</v>
      </c>
      <c r="E192" s="17">
        <v>191</v>
      </c>
      <c r="F192" s="16">
        <v>21.1</v>
      </c>
      <c r="G192" s="17">
        <v>92</v>
      </c>
      <c r="H192" s="17">
        <v>20.8</v>
      </c>
      <c r="I192" s="17">
        <v>93</v>
      </c>
      <c r="K192">
        <f t="shared" si="8"/>
        <v>35.5</v>
      </c>
      <c r="L192">
        <f t="shared" si="9"/>
        <v>108</v>
      </c>
      <c r="M192">
        <f t="shared" si="10"/>
        <v>34</v>
      </c>
      <c r="N192">
        <f t="shared" si="11"/>
        <v>111</v>
      </c>
    </row>
    <row r="193" spans="1:14" x14ac:dyDescent="0.2">
      <c r="A193" s="15">
        <v>0.78670138888888896</v>
      </c>
      <c r="E193" s="17">
        <v>192</v>
      </c>
      <c r="F193" s="16">
        <v>21.2</v>
      </c>
      <c r="G193" s="17">
        <v>92</v>
      </c>
      <c r="H193" s="17">
        <v>20.9</v>
      </c>
      <c r="I193" s="17">
        <v>93</v>
      </c>
      <c r="K193">
        <f t="shared" si="8"/>
        <v>36</v>
      </c>
      <c r="L193">
        <f t="shared" si="9"/>
        <v>108</v>
      </c>
      <c r="M193">
        <f t="shared" si="10"/>
        <v>34.5</v>
      </c>
      <c r="N193">
        <f t="shared" si="11"/>
        <v>111</v>
      </c>
    </row>
    <row r="194" spans="1:14" x14ac:dyDescent="0.2">
      <c r="A194" s="15">
        <v>0.78787037037037033</v>
      </c>
      <c r="E194" s="17">
        <v>193</v>
      </c>
      <c r="F194" s="16">
        <v>21.2</v>
      </c>
      <c r="G194" s="17">
        <v>92</v>
      </c>
      <c r="H194" s="17">
        <v>20.9</v>
      </c>
      <c r="I194" s="17">
        <v>93</v>
      </c>
      <c r="K194">
        <f t="shared" si="8"/>
        <v>36</v>
      </c>
      <c r="L194">
        <f t="shared" si="9"/>
        <v>108</v>
      </c>
      <c r="M194">
        <f t="shared" si="10"/>
        <v>34.5</v>
      </c>
      <c r="N194">
        <f t="shared" si="11"/>
        <v>111</v>
      </c>
    </row>
    <row r="195" spans="1:14" x14ac:dyDescent="0.2">
      <c r="A195" s="15">
        <v>0.78902777777777777</v>
      </c>
      <c r="E195" s="17">
        <v>194</v>
      </c>
      <c r="F195" s="16">
        <v>21.2</v>
      </c>
      <c r="G195" s="17">
        <v>92</v>
      </c>
      <c r="H195" s="17">
        <v>20.9</v>
      </c>
      <c r="I195" s="17">
        <v>93</v>
      </c>
      <c r="K195">
        <f t="shared" ref="K195:K258" si="12">5*F195-70</f>
        <v>36</v>
      </c>
      <c r="L195">
        <f t="shared" ref="L195:L258" si="13">G195*3-168</f>
        <v>108</v>
      </c>
      <c r="M195">
        <f t="shared" ref="M195:M258" si="14">H195*5-70</f>
        <v>34.5</v>
      </c>
      <c r="N195">
        <f t="shared" ref="N195:N258" si="15">I195*3-168</f>
        <v>111</v>
      </c>
    </row>
    <row r="196" spans="1:14" x14ac:dyDescent="0.2">
      <c r="A196" s="15">
        <v>0.79018518518518521</v>
      </c>
      <c r="E196" s="17">
        <v>195</v>
      </c>
      <c r="F196" s="16">
        <v>21.2</v>
      </c>
      <c r="G196" s="17">
        <v>92</v>
      </c>
      <c r="H196" s="17">
        <v>20.9</v>
      </c>
      <c r="I196" s="17">
        <v>93</v>
      </c>
      <c r="K196">
        <f t="shared" si="12"/>
        <v>36</v>
      </c>
      <c r="L196">
        <f t="shared" si="13"/>
        <v>108</v>
      </c>
      <c r="M196">
        <f t="shared" si="14"/>
        <v>34.5</v>
      </c>
      <c r="N196">
        <f t="shared" si="15"/>
        <v>111</v>
      </c>
    </row>
    <row r="197" spans="1:14" x14ac:dyDescent="0.2">
      <c r="A197" s="15">
        <v>0.79134259259259254</v>
      </c>
      <c r="E197" s="17">
        <v>196</v>
      </c>
      <c r="F197" s="16">
        <v>21.2</v>
      </c>
      <c r="G197" s="17">
        <v>92</v>
      </c>
      <c r="H197" s="17">
        <v>20.9</v>
      </c>
      <c r="I197" s="17">
        <v>93</v>
      </c>
      <c r="K197">
        <f t="shared" si="12"/>
        <v>36</v>
      </c>
      <c r="L197">
        <f t="shared" si="13"/>
        <v>108</v>
      </c>
      <c r="M197">
        <f t="shared" si="14"/>
        <v>34.5</v>
      </c>
      <c r="N197">
        <f t="shared" si="15"/>
        <v>111</v>
      </c>
    </row>
    <row r="198" spans="1:14" x14ac:dyDescent="0.2">
      <c r="A198" s="15">
        <v>0.79249999999999998</v>
      </c>
      <c r="E198" s="17">
        <v>197</v>
      </c>
      <c r="F198" s="16">
        <v>21.3</v>
      </c>
      <c r="G198" s="17">
        <v>92</v>
      </c>
      <c r="H198" s="17">
        <v>20.9</v>
      </c>
      <c r="I198" s="17">
        <v>93</v>
      </c>
      <c r="K198">
        <f t="shared" si="12"/>
        <v>36.5</v>
      </c>
      <c r="L198">
        <f t="shared" si="13"/>
        <v>108</v>
      </c>
      <c r="M198">
        <f t="shared" si="14"/>
        <v>34.5</v>
      </c>
      <c r="N198">
        <f t="shared" si="15"/>
        <v>111</v>
      </c>
    </row>
    <row r="199" spans="1:14" x14ac:dyDescent="0.2">
      <c r="A199" s="15">
        <v>0.79365740740740742</v>
      </c>
      <c r="E199" s="17">
        <v>198</v>
      </c>
      <c r="F199" s="16">
        <v>21.3</v>
      </c>
      <c r="G199" s="17">
        <v>92</v>
      </c>
      <c r="H199" s="17">
        <v>20.9</v>
      </c>
      <c r="I199" s="17">
        <v>93</v>
      </c>
      <c r="K199">
        <f t="shared" si="12"/>
        <v>36.5</v>
      </c>
      <c r="L199">
        <f t="shared" si="13"/>
        <v>108</v>
      </c>
      <c r="M199">
        <f t="shared" si="14"/>
        <v>34.5</v>
      </c>
      <c r="N199">
        <f t="shared" si="15"/>
        <v>111</v>
      </c>
    </row>
    <row r="200" spans="1:14" x14ac:dyDescent="0.2">
      <c r="A200" s="15">
        <v>0.79481481481481486</v>
      </c>
      <c r="E200" s="17">
        <v>199</v>
      </c>
      <c r="F200" s="16">
        <v>21.3</v>
      </c>
      <c r="G200" s="17">
        <v>92</v>
      </c>
      <c r="H200" s="17">
        <v>20.9</v>
      </c>
      <c r="I200" s="17">
        <v>93</v>
      </c>
      <c r="K200">
        <f t="shared" si="12"/>
        <v>36.5</v>
      </c>
      <c r="L200">
        <f t="shared" si="13"/>
        <v>108</v>
      </c>
      <c r="M200">
        <f t="shared" si="14"/>
        <v>34.5</v>
      </c>
      <c r="N200">
        <f t="shared" si="15"/>
        <v>111</v>
      </c>
    </row>
    <row r="201" spans="1:14" x14ac:dyDescent="0.2">
      <c r="A201" s="15">
        <v>0.79598379629629623</v>
      </c>
      <c r="E201" s="17">
        <v>200</v>
      </c>
      <c r="F201" s="16">
        <v>21.3</v>
      </c>
      <c r="G201" s="17">
        <v>92</v>
      </c>
      <c r="H201" s="17">
        <v>20.9</v>
      </c>
      <c r="I201" s="17">
        <v>93</v>
      </c>
      <c r="K201">
        <f t="shared" si="12"/>
        <v>36.5</v>
      </c>
      <c r="L201">
        <f t="shared" si="13"/>
        <v>108</v>
      </c>
      <c r="M201">
        <f t="shared" si="14"/>
        <v>34.5</v>
      </c>
      <c r="N201">
        <f t="shared" si="15"/>
        <v>111</v>
      </c>
    </row>
    <row r="202" spans="1:14" x14ac:dyDescent="0.2">
      <c r="A202" s="15">
        <v>0.79714120370370367</v>
      </c>
      <c r="E202" s="17">
        <v>201</v>
      </c>
      <c r="F202" s="16">
        <v>21.3</v>
      </c>
      <c r="G202" s="17">
        <v>92</v>
      </c>
      <c r="H202" s="17">
        <v>20.9</v>
      </c>
      <c r="I202" s="17">
        <v>93</v>
      </c>
      <c r="K202">
        <f t="shared" si="12"/>
        <v>36.5</v>
      </c>
      <c r="L202">
        <f t="shared" si="13"/>
        <v>108</v>
      </c>
      <c r="M202">
        <f t="shared" si="14"/>
        <v>34.5</v>
      </c>
      <c r="N202">
        <f t="shared" si="15"/>
        <v>111</v>
      </c>
    </row>
    <row r="203" spans="1:14" x14ac:dyDescent="0.2">
      <c r="A203" s="15">
        <v>0.79829861111111111</v>
      </c>
      <c r="E203" s="17">
        <v>202</v>
      </c>
      <c r="F203" s="16">
        <v>21.3</v>
      </c>
      <c r="G203" s="17">
        <v>92</v>
      </c>
      <c r="H203" s="17">
        <v>20.9</v>
      </c>
      <c r="I203" s="17">
        <v>93</v>
      </c>
      <c r="K203">
        <f t="shared" si="12"/>
        <v>36.5</v>
      </c>
      <c r="L203">
        <f t="shared" si="13"/>
        <v>108</v>
      </c>
      <c r="M203">
        <f t="shared" si="14"/>
        <v>34.5</v>
      </c>
      <c r="N203">
        <f t="shared" si="15"/>
        <v>111</v>
      </c>
    </row>
    <row r="204" spans="1:14" x14ac:dyDescent="0.2">
      <c r="A204" s="15">
        <v>0.79945601851851855</v>
      </c>
      <c r="E204" s="17">
        <v>203</v>
      </c>
      <c r="F204" s="16">
        <v>21.3</v>
      </c>
      <c r="G204" s="17">
        <v>92</v>
      </c>
      <c r="H204" s="17">
        <v>20.9</v>
      </c>
      <c r="I204" s="17">
        <v>93</v>
      </c>
      <c r="K204">
        <f t="shared" si="12"/>
        <v>36.5</v>
      </c>
      <c r="L204">
        <f t="shared" si="13"/>
        <v>108</v>
      </c>
      <c r="M204">
        <f t="shared" si="14"/>
        <v>34.5</v>
      </c>
      <c r="N204">
        <f t="shared" si="15"/>
        <v>111</v>
      </c>
    </row>
    <row r="205" spans="1:14" x14ac:dyDescent="0.2">
      <c r="A205" s="15">
        <v>0.80061342592592588</v>
      </c>
      <c r="E205" s="17">
        <v>204</v>
      </c>
      <c r="F205" s="16">
        <v>21.3</v>
      </c>
      <c r="G205" s="17">
        <v>92</v>
      </c>
      <c r="H205" s="17">
        <v>20.9</v>
      </c>
      <c r="I205" s="17">
        <v>93</v>
      </c>
      <c r="K205">
        <f t="shared" si="12"/>
        <v>36.5</v>
      </c>
      <c r="L205">
        <f t="shared" si="13"/>
        <v>108</v>
      </c>
      <c r="M205">
        <f t="shared" si="14"/>
        <v>34.5</v>
      </c>
      <c r="N205">
        <f t="shared" si="15"/>
        <v>111</v>
      </c>
    </row>
    <row r="206" spans="1:14" x14ac:dyDescent="0.2">
      <c r="A206" s="15">
        <v>0.80177083333333332</v>
      </c>
      <c r="E206" s="17">
        <v>205</v>
      </c>
      <c r="F206" s="16">
        <v>21.3</v>
      </c>
      <c r="G206" s="17">
        <v>92</v>
      </c>
      <c r="H206" s="17">
        <v>20.9</v>
      </c>
      <c r="I206" s="17">
        <v>93</v>
      </c>
      <c r="K206">
        <f t="shared" si="12"/>
        <v>36.5</v>
      </c>
      <c r="L206">
        <f t="shared" si="13"/>
        <v>108</v>
      </c>
      <c r="M206">
        <f t="shared" si="14"/>
        <v>34.5</v>
      </c>
      <c r="N206">
        <f t="shared" si="15"/>
        <v>111</v>
      </c>
    </row>
    <row r="207" spans="1:14" x14ac:dyDescent="0.2">
      <c r="A207" s="15">
        <v>0.80293981481481491</v>
      </c>
      <c r="E207" s="17">
        <v>206</v>
      </c>
      <c r="F207" s="16">
        <v>21.3</v>
      </c>
      <c r="G207" s="17">
        <v>92</v>
      </c>
      <c r="H207" s="17">
        <v>20.9</v>
      </c>
      <c r="I207" s="17">
        <v>93</v>
      </c>
      <c r="K207">
        <f t="shared" si="12"/>
        <v>36.5</v>
      </c>
      <c r="L207">
        <f t="shared" si="13"/>
        <v>108</v>
      </c>
      <c r="M207">
        <f t="shared" si="14"/>
        <v>34.5</v>
      </c>
      <c r="N207">
        <f t="shared" si="15"/>
        <v>111</v>
      </c>
    </row>
    <row r="208" spans="1:14" x14ac:dyDescent="0.2">
      <c r="A208" s="15">
        <v>0.80409722222222213</v>
      </c>
      <c r="E208" s="17">
        <v>207</v>
      </c>
      <c r="F208" s="16">
        <v>21.3</v>
      </c>
      <c r="G208" s="17">
        <v>94</v>
      </c>
      <c r="H208" s="17">
        <v>20.9</v>
      </c>
      <c r="I208" s="17">
        <v>93</v>
      </c>
      <c r="K208">
        <f t="shared" si="12"/>
        <v>36.5</v>
      </c>
      <c r="L208">
        <f t="shared" si="13"/>
        <v>114</v>
      </c>
      <c r="M208">
        <f t="shared" si="14"/>
        <v>34.5</v>
      </c>
      <c r="N208">
        <f t="shared" si="15"/>
        <v>111</v>
      </c>
    </row>
    <row r="209" spans="1:14" x14ac:dyDescent="0.2">
      <c r="A209" s="15">
        <v>0.80525462962962957</v>
      </c>
      <c r="E209" s="17">
        <v>208</v>
      </c>
      <c r="F209" s="16">
        <v>21.3</v>
      </c>
      <c r="G209" s="17">
        <v>94</v>
      </c>
      <c r="H209" s="17">
        <v>20.9</v>
      </c>
      <c r="I209" s="17">
        <v>93</v>
      </c>
      <c r="K209">
        <f t="shared" si="12"/>
        <v>36.5</v>
      </c>
      <c r="L209">
        <f t="shared" si="13"/>
        <v>114</v>
      </c>
      <c r="M209">
        <f t="shared" si="14"/>
        <v>34.5</v>
      </c>
      <c r="N209">
        <f t="shared" si="15"/>
        <v>111</v>
      </c>
    </row>
    <row r="210" spans="1:14" x14ac:dyDescent="0.2">
      <c r="A210" s="15">
        <v>0.80641203703703701</v>
      </c>
      <c r="E210" s="17">
        <v>209</v>
      </c>
      <c r="F210" s="16">
        <v>21.3</v>
      </c>
      <c r="G210" s="17">
        <v>94</v>
      </c>
      <c r="H210" s="17">
        <v>20.9</v>
      </c>
      <c r="I210" s="17">
        <v>93</v>
      </c>
      <c r="K210">
        <f t="shared" si="12"/>
        <v>36.5</v>
      </c>
      <c r="L210">
        <f t="shared" si="13"/>
        <v>114</v>
      </c>
      <c r="M210">
        <f t="shared" si="14"/>
        <v>34.5</v>
      </c>
      <c r="N210">
        <f t="shared" si="15"/>
        <v>111</v>
      </c>
    </row>
    <row r="211" spans="1:14" x14ac:dyDescent="0.2">
      <c r="A211" s="15">
        <v>0.80756944444444445</v>
      </c>
      <c r="E211" s="17">
        <v>210</v>
      </c>
      <c r="F211" s="16">
        <v>21.3</v>
      </c>
      <c r="G211" s="17">
        <v>94</v>
      </c>
      <c r="H211" s="17">
        <v>20.9</v>
      </c>
      <c r="I211" s="17">
        <v>93</v>
      </c>
      <c r="K211">
        <f t="shared" si="12"/>
        <v>36.5</v>
      </c>
      <c r="L211">
        <f t="shared" si="13"/>
        <v>114</v>
      </c>
      <c r="M211">
        <f t="shared" si="14"/>
        <v>34.5</v>
      </c>
      <c r="N211">
        <f t="shared" si="15"/>
        <v>111</v>
      </c>
    </row>
    <row r="212" spans="1:14" x14ac:dyDescent="0.2">
      <c r="A212" s="15">
        <v>0.80872685185185178</v>
      </c>
      <c r="E212" s="17">
        <v>211</v>
      </c>
      <c r="F212" s="16">
        <v>21.3</v>
      </c>
      <c r="G212" s="17">
        <v>94</v>
      </c>
      <c r="H212" s="17">
        <v>20.9</v>
      </c>
      <c r="I212" s="17">
        <v>93</v>
      </c>
      <c r="K212">
        <f t="shared" si="12"/>
        <v>36.5</v>
      </c>
      <c r="L212">
        <f t="shared" si="13"/>
        <v>114</v>
      </c>
      <c r="M212">
        <f t="shared" si="14"/>
        <v>34.5</v>
      </c>
      <c r="N212">
        <f t="shared" si="15"/>
        <v>111</v>
      </c>
    </row>
    <row r="213" spans="1:14" x14ac:dyDescent="0.2">
      <c r="A213" s="15">
        <v>0.80988425925925922</v>
      </c>
      <c r="E213" s="17">
        <v>212</v>
      </c>
      <c r="F213" s="16">
        <v>21.3</v>
      </c>
      <c r="G213" s="17">
        <v>94</v>
      </c>
      <c r="H213" s="17">
        <v>21</v>
      </c>
      <c r="I213" s="17">
        <v>92</v>
      </c>
      <c r="K213">
        <f t="shared" si="12"/>
        <v>36.5</v>
      </c>
      <c r="L213">
        <f t="shared" si="13"/>
        <v>114</v>
      </c>
      <c r="M213">
        <f t="shared" si="14"/>
        <v>35</v>
      </c>
      <c r="N213">
        <f t="shared" si="15"/>
        <v>108</v>
      </c>
    </row>
    <row r="214" spans="1:14" x14ac:dyDescent="0.2">
      <c r="A214" s="15">
        <v>0.81105324074074081</v>
      </c>
      <c r="E214" s="17">
        <v>213</v>
      </c>
      <c r="F214" s="16">
        <v>21.3</v>
      </c>
      <c r="G214" s="17">
        <v>94</v>
      </c>
      <c r="H214" s="17">
        <v>20.9</v>
      </c>
      <c r="I214" s="17">
        <v>93</v>
      </c>
      <c r="K214">
        <f t="shared" si="12"/>
        <v>36.5</v>
      </c>
      <c r="L214">
        <f t="shared" si="13"/>
        <v>114</v>
      </c>
      <c r="M214">
        <f t="shared" si="14"/>
        <v>34.5</v>
      </c>
      <c r="N214">
        <f t="shared" si="15"/>
        <v>111</v>
      </c>
    </row>
    <row r="215" spans="1:14" x14ac:dyDescent="0.2">
      <c r="A215" s="15">
        <v>0.81221064814814825</v>
      </c>
      <c r="E215" s="17">
        <v>214</v>
      </c>
      <c r="F215" s="16">
        <v>21.2</v>
      </c>
      <c r="G215" s="17">
        <v>94</v>
      </c>
      <c r="H215" s="17">
        <v>20.8</v>
      </c>
      <c r="I215" s="17">
        <v>93</v>
      </c>
      <c r="K215">
        <f t="shared" si="12"/>
        <v>36</v>
      </c>
      <c r="L215">
        <f t="shared" si="13"/>
        <v>114</v>
      </c>
      <c r="M215">
        <f t="shared" si="14"/>
        <v>34</v>
      </c>
      <c r="N215">
        <f t="shared" si="15"/>
        <v>111</v>
      </c>
    </row>
    <row r="216" spans="1:14" x14ac:dyDescent="0.2">
      <c r="A216" s="15">
        <v>0.81336805555555547</v>
      </c>
      <c r="E216" s="17">
        <v>215</v>
      </c>
      <c r="F216" s="16">
        <v>21.1</v>
      </c>
      <c r="G216" s="17">
        <v>94</v>
      </c>
      <c r="H216" s="17">
        <v>20.7</v>
      </c>
      <c r="I216" s="17">
        <v>93</v>
      </c>
      <c r="K216">
        <f t="shared" si="12"/>
        <v>35.5</v>
      </c>
      <c r="L216">
        <f t="shared" si="13"/>
        <v>114</v>
      </c>
      <c r="M216">
        <f t="shared" si="14"/>
        <v>33.5</v>
      </c>
      <c r="N216">
        <f t="shared" si="15"/>
        <v>111</v>
      </c>
    </row>
    <row r="217" spans="1:14" x14ac:dyDescent="0.2">
      <c r="A217" s="15">
        <v>0.81452546296296291</v>
      </c>
      <c r="E217" s="17">
        <v>216</v>
      </c>
      <c r="F217" s="16">
        <v>21</v>
      </c>
      <c r="G217" s="17">
        <v>92</v>
      </c>
      <c r="H217" s="17">
        <v>20.5</v>
      </c>
      <c r="I217" s="17">
        <v>93</v>
      </c>
      <c r="K217">
        <f t="shared" si="12"/>
        <v>35</v>
      </c>
      <c r="L217">
        <f t="shared" si="13"/>
        <v>108</v>
      </c>
      <c r="M217">
        <f t="shared" si="14"/>
        <v>32.5</v>
      </c>
      <c r="N217">
        <f t="shared" si="15"/>
        <v>111</v>
      </c>
    </row>
    <row r="218" spans="1:14" x14ac:dyDescent="0.2">
      <c r="A218" s="15">
        <v>0.81568287037037035</v>
      </c>
      <c r="E218" s="17">
        <v>217</v>
      </c>
      <c r="F218" s="16">
        <v>20.9</v>
      </c>
      <c r="G218" s="17">
        <v>93</v>
      </c>
      <c r="H218" s="17">
        <v>20.399999999999999</v>
      </c>
      <c r="I218" s="17">
        <v>93</v>
      </c>
      <c r="K218">
        <f t="shared" si="12"/>
        <v>34.5</v>
      </c>
      <c r="L218">
        <f t="shared" si="13"/>
        <v>111</v>
      </c>
      <c r="M218">
        <f t="shared" si="14"/>
        <v>32</v>
      </c>
      <c r="N218">
        <f t="shared" si="15"/>
        <v>111</v>
      </c>
    </row>
    <row r="219" spans="1:14" x14ac:dyDescent="0.2">
      <c r="A219" s="15">
        <v>0.81684027777777779</v>
      </c>
      <c r="E219" s="17">
        <v>218</v>
      </c>
      <c r="F219" s="16">
        <v>20.7</v>
      </c>
      <c r="G219" s="17">
        <v>93</v>
      </c>
      <c r="H219" s="17">
        <v>20.3</v>
      </c>
      <c r="I219" s="17">
        <v>93</v>
      </c>
      <c r="K219">
        <f t="shared" si="12"/>
        <v>33.5</v>
      </c>
      <c r="L219">
        <f t="shared" si="13"/>
        <v>111</v>
      </c>
      <c r="M219">
        <f t="shared" si="14"/>
        <v>31.5</v>
      </c>
      <c r="N219">
        <f t="shared" si="15"/>
        <v>111</v>
      </c>
    </row>
    <row r="220" spans="1:14" x14ac:dyDescent="0.2">
      <c r="A220" s="15">
        <v>0.81800925925925927</v>
      </c>
      <c r="E220" s="17">
        <v>219</v>
      </c>
      <c r="F220" s="16">
        <v>20.7</v>
      </c>
      <c r="G220" s="17">
        <v>93</v>
      </c>
      <c r="H220" s="17">
        <v>20.2</v>
      </c>
      <c r="I220" s="17">
        <v>93</v>
      </c>
      <c r="K220">
        <f t="shared" si="12"/>
        <v>33.5</v>
      </c>
      <c r="L220">
        <f t="shared" si="13"/>
        <v>111</v>
      </c>
      <c r="M220">
        <f t="shared" si="14"/>
        <v>31</v>
      </c>
      <c r="N220">
        <f t="shared" si="15"/>
        <v>111</v>
      </c>
    </row>
    <row r="221" spans="1:14" x14ac:dyDescent="0.2">
      <c r="A221" s="15">
        <v>0.81916666666666671</v>
      </c>
      <c r="E221" s="17">
        <v>220</v>
      </c>
      <c r="F221" s="16">
        <v>20.6</v>
      </c>
      <c r="G221" s="17">
        <v>93</v>
      </c>
      <c r="H221" s="17">
        <v>20.2</v>
      </c>
      <c r="I221" s="17">
        <v>92</v>
      </c>
      <c r="K221">
        <f t="shared" si="12"/>
        <v>33</v>
      </c>
      <c r="L221">
        <f t="shared" si="13"/>
        <v>111</v>
      </c>
      <c r="M221">
        <f t="shared" si="14"/>
        <v>31</v>
      </c>
      <c r="N221">
        <f t="shared" si="15"/>
        <v>108</v>
      </c>
    </row>
    <row r="222" spans="1:14" x14ac:dyDescent="0.2">
      <c r="A222" s="15">
        <v>0.82032407407407415</v>
      </c>
      <c r="E222" s="17">
        <v>221</v>
      </c>
      <c r="F222" s="16">
        <v>20.6</v>
      </c>
      <c r="G222" s="17">
        <v>93</v>
      </c>
      <c r="H222" s="17">
        <v>20.2</v>
      </c>
      <c r="I222" s="17">
        <v>92</v>
      </c>
      <c r="K222">
        <f t="shared" si="12"/>
        <v>33</v>
      </c>
      <c r="L222">
        <f t="shared" si="13"/>
        <v>111</v>
      </c>
      <c r="M222">
        <f t="shared" si="14"/>
        <v>31</v>
      </c>
      <c r="N222">
        <f t="shared" si="15"/>
        <v>108</v>
      </c>
    </row>
    <row r="223" spans="1:14" x14ac:dyDescent="0.2">
      <c r="A223" s="15">
        <v>0.82148148148148137</v>
      </c>
      <c r="E223" s="17">
        <v>222</v>
      </c>
      <c r="F223" s="16">
        <v>20.6</v>
      </c>
      <c r="G223" s="17">
        <v>93</v>
      </c>
      <c r="H223" s="17">
        <v>20.2</v>
      </c>
      <c r="I223" s="17">
        <v>92</v>
      </c>
      <c r="K223">
        <f t="shared" si="12"/>
        <v>33</v>
      </c>
      <c r="L223">
        <f t="shared" si="13"/>
        <v>111</v>
      </c>
      <c r="M223">
        <f t="shared" si="14"/>
        <v>31</v>
      </c>
      <c r="N223">
        <f t="shared" si="15"/>
        <v>108</v>
      </c>
    </row>
    <row r="224" spans="1:14" x14ac:dyDescent="0.2">
      <c r="A224" s="15">
        <v>0.82263888888888881</v>
      </c>
      <c r="E224" s="17">
        <v>223</v>
      </c>
      <c r="F224" s="16">
        <v>20.6</v>
      </c>
      <c r="G224" s="17">
        <v>93</v>
      </c>
      <c r="H224" s="17">
        <v>20.100000000000001</v>
      </c>
      <c r="I224" s="17">
        <v>92</v>
      </c>
      <c r="K224">
        <f t="shared" si="12"/>
        <v>33</v>
      </c>
      <c r="L224">
        <f t="shared" si="13"/>
        <v>111</v>
      </c>
      <c r="M224">
        <f t="shared" si="14"/>
        <v>30.5</v>
      </c>
      <c r="N224">
        <f t="shared" si="15"/>
        <v>108</v>
      </c>
    </row>
    <row r="225" spans="1:14" x14ac:dyDescent="0.2">
      <c r="A225" s="15">
        <v>0.82379629629629625</v>
      </c>
      <c r="E225" s="17">
        <v>224</v>
      </c>
      <c r="F225" s="16">
        <v>20.6</v>
      </c>
      <c r="G225" s="17">
        <v>93</v>
      </c>
      <c r="H225" s="17">
        <v>20.2</v>
      </c>
      <c r="I225" s="17">
        <v>92</v>
      </c>
      <c r="K225">
        <f t="shared" si="12"/>
        <v>33</v>
      </c>
      <c r="L225">
        <f t="shared" si="13"/>
        <v>111</v>
      </c>
      <c r="M225">
        <f t="shared" si="14"/>
        <v>31</v>
      </c>
      <c r="N225">
        <f t="shared" si="15"/>
        <v>108</v>
      </c>
    </row>
    <row r="226" spans="1:14" x14ac:dyDescent="0.2">
      <c r="A226" s="15">
        <v>0.82495370370370369</v>
      </c>
      <c r="E226" s="17">
        <v>225</v>
      </c>
      <c r="F226" s="16">
        <v>20.5</v>
      </c>
      <c r="G226" s="17">
        <v>93</v>
      </c>
      <c r="H226" s="17">
        <v>20.100000000000001</v>
      </c>
      <c r="I226" s="17">
        <v>92</v>
      </c>
      <c r="K226">
        <f t="shared" si="12"/>
        <v>32.5</v>
      </c>
      <c r="L226">
        <f t="shared" si="13"/>
        <v>111</v>
      </c>
      <c r="M226">
        <f t="shared" si="14"/>
        <v>30.5</v>
      </c>
      <c r="N226">
        <f t="shared" si="15"/>
        <v>108</v>
      </c>
    </row>
    <row r="227" spans="1:14" x14ac:dyDescent="0.2">
      <c r="A227" s="15">
        <v>0.82612268518518517</v>
      </c>
      <c r="E227" s="17">
        <v>226</v>
      </c>
      <c r="F227" s="16">
        <v>20.5</v>
      </c>
      <c r="G227" s="17">
        <v>93</v>
      </c>
      <c r="H227" s="17">
        <v>20.2</v>
      </c>
      <c r="I227" s="17">
        <v>92</v>
      </c>
      <c r="K227">
        <f t="shared" si="12"/>
        <v>32.5</v>
      </c>
      <c r="L227">
        <f t="shared" si="13"/>
        <v>111</v>
      </c>
      <c r="M227">
        <f t="shared" si="14"/>
        <v>31</v>
      </c>
      <c r="N227">
        <f t="shared" si="15"/>
        <v>108</v>
      </c>
    </row>
    <row r="228" spans="1:14" x14ac:dyDescent="0.2">
      <c r="A228" s="15">
        <v>0.82728009259259261</v>
      </c>
      <c r="E228" s="17">
        <v>227</v>
      </c>
      <c r="F228" s="16">
        <v>20.5</v>
      </c>
      <c r="G228" s="17">
        <v>93</v>
      </c>
      <c r="H228" s="17">
        <v>20.100000000000001</v>
      </c>
      <c r="I228" s="17">
        <v>91</v>
      </c>
      <c r="K228">
        <f t="shared" si="12"/>
        <v>32.5</v>
      </c>
      <c r="L228">
        <f t="shared" si="13"/>
        <v>111</v>
      </c>
      <c r="M228">
        <f t="shared" si="14"/>
        <v>30.5</v>
      </c>
      <c r="N228">
        <f t="shared" si="15"/>
        <v>105</v>
      </c>
    </row>
    <row r="229" spans="1:14" x14ac:dyDescent="0.2">
      <c r="A229" s="15">
        <v>0.82843750000000005</v>
      </c>
      <c r="E229" s="17">
        <v>228</v>
      </c>
      <c r="F229" s="16">
        <v>20.5</v>
      </c>
      <c r="G229" s="17">
        <v>93</v>
      </c>
      <c r="H229" s="17">
        <v>20.2</v>
      </c>
      <c r="I229" s="17">
        <v>91</v>
      </c>
      <c r="K229">
        <f t="shared" si="12"/>
        <v>32.5</v>
      </c>
      <c r="L229">
        <f t="shared" si="13"/>
        <v>111</v>
      </c>
      <c r="M229">
        <f t="shared" si="14"/>
        <v>31</v>
      </c>
      <c r="N229">
        <f t="shared" si="15"/>
        <v>105</v>
      </c>
    </row>
    <row r="230" spans="1:14" x14ac:dyDescent="0.2">
      <c r="A230" s="15">
        <v>0.82959490740740749</v>
      </c>
      <c r="E230" s="17">
        <v>229</v>
      </c>
      <c r="F230" s="16">
        <v>20.5</v>
      </c>
      <c r="G230" s="17">
        <v>93</v>
      </c>
      <c r="H230" s="17">
        <v>20.2</v>
      </c>
      <c r="I230" s="17">
        <v>91</v>
      </c>
      <c r="K230">
        <f t="shared" si="12"/>
        <v>32.5</v>
      </c>
      <c r="L230">
        <f t="shared" si="13"/>
        <v>111</v>
      </c>
      <c r="M230">
        <f t="shared" si="14"/>
        <v>31</v>
      </c>
      <c r="N230">
        <f t="shared" si="15"/>
        <v>105</v>
      </c>
    </row>
    <row r="231" spans="1:14" x14ac:dyDescent="0.2">
      <c r="A231" s="15">
        <v>0.83075231481481471</v>
      </c>
      <c r="E231" s="17">
        <v>230</v>
      </c>
      <c r="F231" s="16">
        <v>20.5</v>
      </c>
      <c r="G231" s="17">
        <v>93</v>
      </c>
      <c r="H231" s="17">
        <v>20.100000000000001</v>
      </c>
      <c r="I231" s="17">
        <v>91</v>
      </c>
      <c r="K231">
        <f t="shared" si="12"/>
        <v>32.5</v>
      </c>
      <c r="L231">
        <f t="shared" si="13"/>
        <v>111</v>
      </c>
      <c r="M231">
        <f t="shared" si="14"/>
        <v>30.5</v>
      </c>
      <c r="N231">
        <f t="shared" si="15"/>
        <v>105</v>
      </c>
    </row>
    <row r="232" spans="1:14" x14ac:dyDescent="0.2">
      <c r="A232" s="15">
        <v>0.83190972222222215</v>
      </c>
      <c r="E232" s="17">
        <v>231</v>
      </c>
      <c r="F232" s="16">
        <v>20.399999999999999</v>
      </c>
      <c r="G232" s="17">
        <v>93</v>
      </c>
      <c r="H232" s="17">
        <v>20.100000000000001</v>
      </c>
      <c r="I232" s="17">
        <v>91</v>
      </c>
      <c r="K232">
        <f t="shared" si="12"/>
        <v>32</v>
      </c>
      <c r="L232">
        <f t="shared" si="13"/>
        <v>111</v>
      </c>
      <c r="M232">
        <f t="shared" si="14"/>
        <v>30.5</v>
      </c>
      <c r="N232">
        <f t="shared" si="15"/>
        <v>105</v>
      </c>
    </row>
    <row r="233" spans="1:14" x14ac:dyDescent="0.2">
      <c r="A233" s="15">
        <v>0.83307870370370374</v>
      </c>
      <c r="E233" s="17">
        <v>232</v>
      </c>
      <c r="F233" s="16">
        <v>20.399999999999999</v>
      </c>
      <c r="G233" s="17">
        <v>93</v>
      </c>
      <c r="H233" s="17">
        <v>20</v>
      </c>
      <c r="I233" s="17">
        <v>92</v>
      </c>
      <c r="K233">
        <f t="shared" si="12"/>
        <v>32</v>
      </c>
      <c r="L233">
        <f t="shared" si="13"/>
        <v>111</v>
      </c>
      <c r="M233">
        <f t="shared" si="14"/>
        <v>30</v>
      </c>
      <c r="N233">
        <f t="shared" si="15"/>
        <v>108</v>
      </c>
    </row>
    <row r="234" spans="1:14" x14ac:dyDescent="0.2">
      <c r="A234" s="15">
        <v>0.83423611111111118</v>
      </c>
      <c r="E234" s="17">
        <v>233</v>
      </c>
      <c r="F234" s="16">
        <v>20.399999999999999</v>
      </c>
      <c r="G234" s="17">
        <v>93</v>
      </c>
      <c r="H234" s="17">
        <v>20</v>
      </c>
      <c r="I234" s="17">
        <v>92</v>
      </c>
      <c r="K234">
        <f t="shared" si="12"/>
        <v>32</v>
      </c>
      <c r="L234">
        <f t="shared" si="13"/>
        <v>111</v>
      </c>
      <c r="M234">
        <f t="shared" si="14"/>
        <v>30</v>
      </c>
      <c r="N234">
        <f t="shared" si="15"/>
        <v>108</v>
      </c>
    </row>
    <row r="235" spans="1:14" x14ac:dyDescent="0.2">
      <c r="A235" s="15">
        <v>0.83539351851851851</v>
      </c>
      <c r="E235" s="17">
        <v>234</v>
      </c>
      <c r="F235" s="16">
        <v>20.399999999999999</v>
      </c>
      <c r="G235" s="17">
        <v>93</v>
      </c>
      <c r="H235" s="17">
        <v>20</v>
      </c>
      <c r="I235" s="17">
        <v>92</v>
      </c>
      <c r="K235">
        <f t="shared" si="12"/>
        <v>32</v>
      </c>
      <c r="L235">
        <f t="shared" si="13"/>
        <v>111</v>
      </c>
      <c r="M235">
        <f t="shared" si="14"/>
        <v>30</v>
      </c>
      <c r="N235">
        <f t="shared" si="15"/>
        <v>108</v>
      </c>
    </row>
    <row r="236" spans="1:14" x14ac:dyDescent="0.2">
      <c r="A236" s="15">
        <v>0.83655092592592595</v>
      </c>
      <c r="E236" s="17">
        <v>235</v>
      </c>
      <c r="F236" s="16">
        <v>20.399999999999999</v>
      </c>
      <c r="G236" s="17">
        <v>93</v>
      </c>
      <c r="H236" s="17">
        <v>20</v>
      </c>
      <c r="I236" s="17">
        <v>92</v>
      </c>
      <c r="K236">
        <f t="shared" si="12"/>
        <v>32</v>
      </c>
      <c r="L236">
        <f t="shared" si="13"/>
        <v>111</v>
      </c>
      <c r="M236">
        <f t="shared" si="14"/>
        <v>30</v>
      </c>
      <c r="N236">
        <f t="shared" si="15"/>
        <v>108</v>
      </c>
    </row>
    <row r="237" spans="1:14" x14ac:dyDescent="0.2">
      <c r="A237" s="15">
        <v>0.83770833333333339</v>
      </c>
      <c r="E237" s="17">
        <v>236</v>
      </c>
      <c r="F237" s="16">
        <v>20.3</v>
      </c>
      <c r="G237" s="17">
        <v>93</v>
      </c>
      <c r="H237" s="17">
        <v>20</v>
      </c>
      <c r="I237" s="17">
        <v>92</v>
      </c>
      <c r="K237">
        <f t="shared" si="12"/>
        <v>31.5</v>
      </c>
      <c r="L237">
        <f t="shared" si="13"/>
        <v>111</v>
      </c>
      <c r="M237">
        <f t="shared" si="14"/>
        <v>30</v>
      </c>
      <c r="N237">
        <f t="shared" si="15"/>
        <v>108</v>
      </c>
    </row>
    <row r="238" spans="1:14" x14ac:dyDescent="0.2">
      <c r="A238" s="15">
        <v>0.83886574074074083</v>
      </c>
      <c r="E238" s="17">
        <v>237</v>
      </c>
      <c r="F238" s="16">
        <v>20.3</v>
      </c>
      <c r="G238" s="17">
        <v>93</v>
      </c>
      <c r="H238" s="17">
        <v>20</v>
      </c>
      <c r="I238" s="17">
        <v>92</v>
      </c>
      <c r="K238">
        <f t="shared" si="12"/>
        <v>31.5</v>
      </c>
      <c r="L238">
        <f t="shared" si="13"/>
        <v>111</v>
      </c>
      <c r="M238">
        <f t="shared" si="14"/>
        <v>30</v>
      </c>
      <c r="N238">
        <f t="shared" si="15"/>
        <v>108</v>
      </c>
    </row>
    <row r="239" spans="1:14" x14ac:dyDescent="0.2">
      <c r="A239" s="15">
        <v>0.8400347222222222</v>
      </c>
      <c r="E239" s="17">
        <v>238</v>
      </c>
      <c r="F239" s="16">
        <v>20.3</v>
      </c>
      <c r="G239" s="17">
        <v>93</v>
      </c>
      <c r="H239" s="17">
        <v>19.899999999999999</v>
      </c>
      <c r="I239" s="17">
        <v>91</v>
      </c>
      <c r="K239">
        <f t="shared" si="12"/>
        <v>31.5</v>
      </c>
      <c r="L239">
        <f t="shared" si="13"/>
        <v>111</v>
      </c>
      <c r="M239">
        <f t="shared" si="14"/>
        <v>29.5</v>
      </c>
      <c r="N239">
        <f t="shared" si="15"/>
        <v>105</v>
      </c>
    </row>
    <row r="240" spans="1:14" x14ac:dyDescent="0.2">
      <c r="A240" s="15">
        <v>0.84119212962962964</v>
      </c>
      <c r="E240" s="17">
        <v>239</v>
      </c>
      <c r="F240" s="16">
        <v>20.2</v>
      </c>
      <c r="G240" s="17">
        <v>93</v>
      </c>
      <c r="H240" s="17">
        <v>19.7</v>
      </c>
      <c r="I240" s="17">
        <v>91</v>
      </c>
      <c r="K240">
        <f t="shared" si="12"/>
        <v>31</v>
      </c>
      <c r="L240">
        <f t="shared" si="13"/>
        <v>111</v>
      </c>
      <c r="M240">
        <f t="shared" si="14"/>
        <v>28.5</v>
      </c>
      <c r="N240">
        <f t="shared" si="15"/>
        <v>105</v>
      </c>
    </row>
    <row r="241" spans="1:14" x14ac:dyDescent="0.2">
      <c r="A241" s="15">
        <v>0.84234953703703708</v>
      </c>
      <c r="E241" s="17">
        <v>240</v>
      </c>
      <c r="F241" s="16">
        <v>20</v>
      </c>
      <c r="G241" s="17">
        <v>93</v>
      </c>
      <c r="H241" s="17">
        <v>19.5</v>
      </c>
      <c r="I241" s="17">
        <v>91</v>
      </c>
      <c r="K241">
        <f t="shared" si="12"/>
        <v>30</v>
      </c>
      <c r="L241">
        <f t="shared" si="13"/>
        <v>111</v>
      </c>
      <c r="M241">
        <f t="shared" si="14"/>
        <v>27.5</v>
      </c>
      <c r="N241">
        <f t="shared" si="15"/>
        <v>105</v>
      </c>
    </row>
    <row r="242" spans="1:14" x14ac:dyDescent="0.2">
      <c r="A242" s="15">
        <v>0.84350694444444452</v>
      </c>
      <c r="E242" s="17">
        <v>241</v>
      </c>
      <c r="F242" s="16">
        <v>19.899999999999999</v>
      </c>
      <c r="G242" s="17">
        <v>93</v>
      </c>
      <c r="H242" s="17">
        <v>19.399999999999999</v>
      </c>
      <c r="I242" s="17">
        <v>90</v>
      </c>
      <c r="K242">
        <f t="shared" si="12"/>
        <v>29.5</v>
      </c>
      <c r="L242">
        <f t="shared" si="13"/>
        <v>111</v>
      </c>
      <c r="M242">
        <f t="shared" si="14"/>
        <v>27</v>
      </c>
      <c r="N242">
        <f t="shared" si="15"/>
        <v>102</v>
      </c>
    </row>
    <row r="243" spans="1:14" x14ac:dyDescent="0.2">
      <c r="A243" s="15">
        <v>0.84466435185185185</v>
      </c>
      <c r="E243" s="17">
        <v>242</v>
      </c>
      <c r="F243" s="16">
        <v>19.7</v>
      </c>
      <c r="G243" s="17">
        <v>93</v>
      </c>
      <c r="H243" s="17">
        <v>19.2</v>
      </c>
      <c r="I243" s="17">
        <v>90</v>
      </c>
      <c r="K243">
        <f t="shared" si="12"/>
        <v>28.5</v>
      </c>
      <c r="L243">
        <f t="shared" si="13"/>
        <v>111</v>
      </c>
      <c r="M243">
        <f t="shared" si="14"/>
        <v>26</v>
      </c>
      <c r="N243">
        <f t="shared" si="15"/>
        <v>102</v>
      </c>
    </row>
    <row r="244" spans="1:14" x14ac:dyDescent="0.2">
      <c r="A244" s="15">
        <v>0.84582175925925929</v>
      </c>
      <c r="E244" s="17">
        <v>243</v>
      </c>
      <c r="F244" s="16">
        <v>19.600000000000001</v>
      </c>
      <c r="G244" s="17">
        <v>92</v>
      </c>
      <c r="H244" s="17">
        <v>19.2</v>
      </c>
      <c r="I244" s="17">
        <v>89</v>
      </c>
      <c r="K244">
        <f t="shared" si="12"/>
        <v>28</v>
      </c>
      <c r="L244">
        <f t="shared" si="13"/>
        <v>108</v>
      </c>
      <c r="M244">
        <f t="shared" si="14"/>
        <v>26</v>
      </c>
      <c r="N244">
        <f t="shared" si="15"/>
        <v>99</v>
      </c>
    </row>
    <row r="245" spans="1:14" x14ac:dyDescent="0.2">
      <c r="A245" s="15">
        <v>0.84697916666666673</v>
      </c>
      <c r="E245" s="17">
        <v>244</v>
      </c>
      <c r="F245" s="16">
        <v>19.600000000000001</v>
      </c>
      <c r="G245" s="17">
        <v>92</v>
      </c>
      <c r="H245" s="17">
        <v>19.100000000000001</v>
      </c>
      <c r="I245" s="17">
        <v>89</v>
      </c>
      <c r="K245">
        <f t="shared" si="12"/>
        <v>28</v>
      </c>
      <c r="L245">
        <f t="shared" si="13"/>
        <v>108</v>
      </c>
      <c r="M245">
        <f t="shared" si="14"/>
        <v>25.5</v>
      </c>
      <c r="N245">
        <f t="shared" si="15"/>
        <v>99</v>
      </c>
    </row>
    <row r="246" spans="1:14" x14ac:dyDescent="0.2">
      <c r="A246" s="15">
        <v>0.8481481481481481</v>
      </c>
      <c r="E246" s="17">
        <v>245</v>
      </c>
      <c r="F246" s="16">
        <v>19.5</v>
      </c>
      <c r="G246" s="17">
        <v>92</v>
      </c>
      <c r="H246" s="17">
        <v>18.899999999999999</v>
      </c>
      <c r="I246" s="17">
        <v>89</v>
      </c>
      <c r="K246">
        <f t="shared" si="12"/>
        <v>27.5</v>
      </c>
      <c r="L246">
        <f t="shared" si="13"/>
        <v>108</v>
      </c>
      <c r="M246">
        <f t="shared" si="14"/>
        <v>24.5</v>
      </c>
      <c r="N246">
        <f t="shared" si="15"/>
        <v>99</v>
      </c>
    </row>
    <row r="247" spans="1:14" x14ac:dyDescent="0.2">
      <c r="A247" s="15">
        <v>0.84930555555555554</v>
      </c>
      <c r="E247" s="17">
        <v>246</v>
      </c>
      <c r="F247" s="16">
        <v>19.5</v>
      </c>
      <c r="G247" s="17">
        <v>92</v>
      </c>
      <c r="H247" s="17">
        <v>18.899999999999999</v>
      </c>
      <c r="I247" s="17">
        <v>89</v>
      </c>
      <c r="K247">
        <f t="shared" si="12"/>
        <v>27.5</v>
      </c>
      <c r="L247">
        <f t="shared" si="13"/>
        <v>108</v>
      </c>
      <c r="M247">
        <f t="shared" si="14"/>
        <v>24.5</v>
      </c>
      <c r="N247">
        <f t="shared" si="15"/>
        <v>99</v>
      </c>
    </row>
    <row r="248" spans="1:14" x14ac:dyDescent="0.2">
      <c r="A248" s="15">
        <v>0.85046296296296298</v>
      </c>
      <c r="E248" s="17">
        <v>247</v>
      </c>
      <c r="F248" s="16">
        <v>19.399999999999999</v>
      </c>
      <c r="G248" s="17">
        <v>92</v>
      </c>
      <c r="H248" s="17">
        <v>18.899999999999999</v>
      </c>
      <c r="I248" s="17">
        <v>87</v>
      </c>
      <c r="K248">
        <f t="shared" si="12"/>
        <v>27</v>
      </c>
      <c r="L248">
        <f t="shared" si="13"/>
        <v>108</v>
      </c>
      <c r="M248">
        <f t="shared" si="14"/>
        <v>24.5</v>
      </c>
      <c r="N248">
        <f t="shared" si="15"/>
        <v>93</v>
      </c>
    </row>
    <row r="249" spans="1:14" x14ac:dyDescent="0.2">
      <c r="A249" s="15">
        <v>0.85162037037037042</v>
      </c>
      <c r="E249" s="17">
        <v>248</v>
      </c>
      <c r="F249" s="16">
        <v>19.399999999999999</v>
      </c>
      <c r="G249" s="17">
        <v>92</v>
      </c>
      <c r="H249" s="17">
        <v>18.899999999999999</v>
      </c>
      <c r="I249" s="17">
        <v>87</v>
      </c>
      <c r="K249">
        <f t="shared" si="12"/>
        <v>27</v>
      </c>
      <c r="L249">
        <f t="shared" si="13"/>
        <v>108</v>
      </c>
      <c r="M249">
        <f t="shared" si="14"/>
        <v>24.5</v>
      </c>
      <c r="N249">
        <f t="shared" si="15"/>
        <v>93</v>
      </c>
    </row>
    <row r="250" spans="1:14" x14ac:dyDescent="0.2">
      <c r="A250" s="15">
        <v>0.85277777777777775</v>
      </c>
      <c r="E250" s="17">
        <v>249</v>
      </c>
      <c r="F250" s="16">
        <v>19.3</v>
      </c>
      <c r="G250" s="17">
        <v>92</v>
      </c>
      <c r="H250" s="17">
        <v>18.899999999999999</v>
      </c>
      <c r="I250" s="17">
        <v>87</v>
      </c>
      <c r="K250">
        <f t="shared" si="12"/>
        <v>26.5</v>
      </c>
      <c r="L250">
        <f t="shared" si="13"/>
        <v>108</v>
      </c>
      <c r="M250">
        <f t="shared" si="14"/>
        <v>24.5</v>
      </c>
      <c r="N250">
        <f t="shared" si="15"/>
        <v>93</v>
      </c>
    </row>
    <row r="251" spans="1:14" x14ac:dyDescent="0.2">
      <c r="A251" s="15">
        <v>0.85393518518518519</v>
      </c>
      <c r="E251" s="17">
        <v>250</v>
      </c>
      <c r="F251" s="16">
        <v>19.3</v>
      </c>
      <c r="G251" s="17">
        <v>92</v>
      </c>
      <c r="H251" s="17">
        <v>18.7</v>
      </c>
      <c r="I251" s="17">
        <v>87</v>
      </c>
      <c r="K251">
        <f t="shared" si="12"/>
        <v>26.5</v>
      </c>
      <c r="L251">
        <f t="shared" si="13"/>
        <v>108</v>
      </c>
      <c r="M251">
        <f t="shared" si="14"/>
        <v>23.5</v>
      </c>
      <c r="N251">
        <f t="shared" si="15"/>
        <v>93</v>
      </c>
    </row>
    <row r="252" spans="1:14" x14ac:dyDescent="0.2">
      <c r="A252" s="15">
        <v>0.85510416666666667</v>
      </c>
      <c r="E252" s="17">
        <v>251</v>
      </c>
      <c r="F252" s="16">
        <v>19.2</v>
      </c>
      <c r="G252" s="17">
        <v>92</v>
      </c>
      <c r="H252" s="17">
        <v>18.600000000000001</v>
      </c>
      <c r="I252" s="17">
        <v>87</v>
      </c>
      <c r="K252">
        <f t="shared" si="12"/>
        <v>26</v>
      </c>
      <c r="L252">
        <f t="shared" si="13"/>
        <v>108</v>
      </c>
      <c r="M252">
        <f t="shared" si="14"/>
        <v>23</v>
      </c>
      <c r="N252">
        <f t="shared" si="15"/>
        <v>93</v>
      </c>
    </row>
    <row r="253" spans="1:14" x14ac:dyDescent="0.2">
      <c r="A253" s="15">
        <v>0.85626157407407411</v>
      </c>
      <c r="E253" s="17">
        <v>252</v>
      </c>
      <c r="F253" s="16">
        <v>19.100000000000001</v>
      </c>
      <c r="G253" s="17">
        <v>92</v>
      </c>
      <c r="H253" s="17">
        <v>18.600000000000001</v>
      </c>
      <c r="I253" s="17">
        <v>87</v>
      </c>
      <c r="K253">
        <f t="shared" si="12"/>
        <v>25.5</v>
      </c>
      <c r="L253">
        <f t="shared" si="13"/>
        <v>108</v>
      </c>
      <c r="M253">
        <f t="shared" si="14"/>
        <v>23</v>
      </c>
      <c r="N253">
        <f t="shared" si="15"/>
        <v>93</v>
      </c>
    </row>
    <row r="254" spans="1:14" x14ac:dyDescent="0.2">
      <c r="A254" s="15">
        <v>0.85741898148148143</v>
      </c>
      <c r="E254" s="17">
        <v>253</v>
      </c>
      <c r="F254" s="16">
        <v>19.100000000000001</v>
      </c>
      <c r="G254" s="17">
        <v>91</v>
      </c>
      <c r="H254" s="17">
        <v>18.600000000000001</v>
      </c>
      <c r="I254" s="17">
        <v>87</v>
      </c>
      <c r="K254">
        <f t="shared" si="12"/>
        <v>25.5</v>
      </c>
      <c r="L254">
        <f t="shared" si="13"/>
        <v>105</v>
      </c>
      <c r="M254">
        <f t="shared" si="14"/>
        <v>23</v>
      </c>
      <c r="N254">
        <f t="shared" si="15"/>
        <v>93</v>
      </c>
    </row>
    <row r="255" spans="1:14" x14ac:dyDescent="0.2">
      <c r="A255" s="15">
        <v>0.85857638888888888</v>
      </c>
      <c r="E255" s="17">
        <v>254</v>
      </c>
      <c r="F255" s="16">
        <v>19.100000000000001</v>
      </c>
      <c r="G255" s="17">
        <v>91</v>
      </c>
      <c r="H255" s="17">
        <v>18.600000000000001</v>
      </c>
      <c r="I255" s="17">
        <v>87</v>
      </c>
      <c r="K255">
        <f t="shared" si="12"/>
        <v>25.5</v>
      </c>
      <c r="L255">
        <f t="shared" si="13"/>
        <v>105</v>
      </c>
      <c r="M255">
        <f t="shared" si="14"/>
        <v>23</v>
      </c>
      <c r="N255">
        <f t="shared" si="15"/>
        <v>93</v>
      </c>
    </row>
    <row r="256" spans="1:14" x14ac:dyDescent="0.2">
      <c r="A256" s="15">
        <v>0.85973379629629632</v>
      </c>
      <c r="E256" s="17">
        <v>255</v>
      </c>
      <c r="F256" s="16">
        <v>19.2</v>
      </c>
      <c r="G256" s="17">
        <v>91</v>
      </c>
      <c r="H256" s="17">
        <v>18.7</v>
      </c>
      <c r="I256" s="17">
        <v>87</v>
      </c>
      <c r="K256">
        <f t="shared" si="12"/>
        <v>26</v>
      </c>
      <c r="L256">
        <f t="shared" si="13"/>
        <v>105</v>
      </c>
      <c r="M256">
        <f t="shared" si="14"/>
        <v>23.5</v>
      </c>
      <c r="N256">
        <f t="shared" si="15"/>
        <v>93</v>
      </c>
    </row>
    <row r="257" spans="1:14" x14ac:dyDescent="0.2">
      <c r="A257" s="15">
        <v>0.86089120370370376</v>
      </c>
      <c r="E257" s="17">
        <v>256</v>
      </c>
      <c r="F257" s="16">
        <v>19.2</v>
      </c>
      <c r="G257" s="17">
        <v>91</v>
      </c>
      <c r="H257" s="17">
        <v>18.8</v>
      </c>
      <c r="I257" s="17">
        <v>87</v>
      </c>
      <c r="K257">
        <f t="shared" si="12"/>
        <v>26</v>
      </c>
      <c r="L257">
        <f t="shared" si="13"/>
        <v>105</v>
      </c>
      <c r="M257">
        <f t="shared" si="14"/>
        <v>24</v>
      </c>
      <c r="N257">
        <f t="shared" si="15"/>
        <v>93</v>
      </c>
    </row>
    <row r="258" spans="1:14" x14ac:dyDescent="0.2">
      <c r="A258" s="15">
        <v>0.86204861111111108</v>
      </c>
      <c r="E258" s="17">
        <v>257</v>
      </c>
      <c r="F258" s="16">
        <v>19.3</v>
      </c>
      <c r="G258" s="17">
        <v>91</v>
      </c>
      <c r="H258" s="17">
        <v>18.8</v>
      </c>
      <c r="I258" s="17">
        <v>89</v>
      </c>
      <c r="K258">
        <f t="shared" si="12"/>
        <v>26.5</v>
      </c>
      <c r="L258">
        <f t="shared" si="13"/>
        <v>105</v>
      </c>
      <c r="M258">
        <f t="shared" si="14"/>
        <v>24</v>
      </c>
      <c r="N258">
        <f t="shared" si="15"/>
        <v>99</v>
      </c>
    </row>
    <row r="259" spans="1:14" x14ac:dyDescent="0.2">
      <c r="A259" s="15">
        <v>0.86321759259259256</v>
      </c>
      <c r="E259" s="17">
        <v>258</v>
      </c>
      <c r="F259" s="16">
        <v>19.3</v>
      </c>
      <c r="G259" s="17">
        <v>91</v>
      </c>
      <c r="H259" s="17">
        <v>18.899999999999999</v>
      </c>
      <c r="I259" s="17">
        <v>89</v>
      </c>
      <c r="K259">
        <f t="shared" ref="K259:K322" si="16">5*F259-70</f>
        <v>26.5</v>
      </c>
      <c r="L259">
        <f t="shared" ref="L259:L322" si="17">G259*3-168</f>
        <v>105</v>
      </c>
      <c r="M259">
        <f t="shared" ref="M259:M322" si="18">H259*5-70</f>
        <v>24.5</v>
      </c>
      <c r="N259">
        <f t="shared" ref="N259:N322" si="19">I259*3-168</f>
        <v>99</v>
      </c>
    </row>
    <row r="260" spans="1:14" x14ac:dyDescent="0.2">
      <c r="A260" s="15">
        <v>0.864375</v>
      </c>
      <c r="E260" s="17">
        <v>259</v>
      </c>
      <c r="F260" s="16">
        <v>19.399999999999999</v>
      </c>
      <c r="G260" s="17">
        <v>91</v>
      </c>
      <c r="H260" s="17">
        <v>19</v>
      </c>
      <c r="I260" s="17">
        <v>89</v>
      </c>
      <c r="K260">
        <f t="shared" si="16"/>
        <v>27</v>
      </c>
      <c r="L260">
        <f t="shared" si="17"/>
        <v>105</v>
      </c>
      <c r="M260">
        <f t="shared" si="18"/>
        <v>25</v>
      </c>
      <c r="N260">
        <f t="shared" si="19"/>
        <v>99</v>
      </c>
    </row>
    <row r="261" spans="1:14" x14ac:dyDescent="0.2">
      <c r="A261" s="15">
        <v>0.86553240740740733</v>
      </c>
      <c r="E261" s="17">
        <v>260</v>
      </c>
      <c r="F261" s="16">
        <v>19.5</v>
      </c>
      <c r="G261" s="17">
        <v>91</v>
      </c>
      <c r="H261" s="17">
        <v>19.100000000000001</v>
      </c>
      <c r="I261" s="17">
        <v>89</v>
      </c>
      <c r="K261">
        <f t="shared" si="16"/>
        <v>27.5</v>
      </c>
      <c r="L261">
        <f t="shared" si="17"/>
        <v>105</v>
      </c>
      <c r="M261">
        <f t="shared" si="18"/>
        <v>25.5</v>
      </c>
      <c r="N261">
        <f t="shared" si="19"/>
        <v>99</v>
      </c>
    </row>
    <row r="262" spans="1:14" x14ac:dyDescent="0.2">
      <c r="A262" s="15">
        <v>0.86668981481481477</v>
      </c>
      <c r="E262" s="17">
        <v>261</v>
      </c>
      <c r="F262" s="16">
        <v>19.600000000000001</v>
      </c>
      <c r="G262" s="17">
        <v>91</v>
      </c>
      <c r="H262" s="17">
        <v>19.2</v>
      </c>
      <c r="I262" s="17">
        <v>89</v>
      </c>
      <c r="K262">
        <f t="shared" si="16"/>
        <v>28</v>
      </c>
      <c r="L262">
        <f t="shared" si="17"/>
        <v>105</v>
      </c>
      <c r="M262">
        <f t="shared" si="18"/>
        <v>26</v>
      </c>
      <c r="N262">
        <f t="shared" si="19"/>
        <v>99</v>
      </c>
    </row>
    <row r="263" spans="1:14" x14ac:dyDescent="0.2">
      <c r="A263" s="15">
        <v>0.86784722222222221</v>
      </c>
      <c r="E263" s="17">
        <v>262</v>
      </c>
      <c r="F263" s="16">
        <v>19.7</v>
      </c>
      <c r="G263" s="17">
        <v>91</v>
      </c>
      <c r="H263" s="17">
        <v>19.2</v>
      </c>
      <c r="I263" s="17">
        <v>89</v>
      </c>
      <c r="K263">
        <f t="shared" si="16"/>
        <v>28.5</v>
      </c>
      <c r="L263">
        <f t="shared" si="17"/>
        <v>105</v>
      </c>
      <c r="M263">
        <f t="shared" si="18"/>
        <v>26</v>
      </c>
      <c r="N263">
        <f t="shared" si="19"/>
        <v>99</v>
      </c>
    </row>
    <row r="264" spans="1:14" x14ac:dyDescent="0.2">
      <c r="A264" s="15">
        <v>0.86900462962962965</v>
      </c>
      <c r="E264" s="17">
        <v>263</v>
      </c>
      <c r="F264" s="16">
        <v>19.7</v>
      </c>
      <c r="G264" s="17">
        <v>91</v>
      </c>
      <c r="H264" s="17">
        <v>19.2</v>
      </c>
      <c r="I264" s="17">
        <v>89</v>
      </c>
      <c r="K264">
        <f t="shared" si="16"/>
        <v>28.5</v>
      </c>
      <c r="L264">
        <f t="shared" si="17"/>
        <v>105</v>
      </c>
      <c r="M264">
        <f t="shared" si="18"/>
        <v>26</v>
      </c>
      <c r="N264">
        <f t="shared" si="19"/>
        <v>99</v>
      </c>
    </row>
    <row r="265" spans="1:14" x14ac:dyDescent="0.2">
      <c r="A265" s="15">
        <v>0.87017361111111102</v>
      </c>
      <c r="E265" s="17">
        <v>264</v>
      </c>
      <c r="F265" s="16">
        <v>19.7</v>
      </c>
      <c r="G265" s="17">
        <v>91</v>
      </c>
      <c r="H265" s="17">
        <v>19.2</v>
      </c>
      <c r="I265" s="17">
        <v>89</v>
      </c>
      <c r="K265">
        <f t="shared" si="16"/>
        <v>28.5</v>
      </c>
      <c r="L265">
        <f t="shared" si="17"/>
        <v>105</v>
      </c>
      <c r="M265">
        <f t="shared" si="18"/>
        <v>26</v>
      </c>
      <c r="N265">
        <f t="shared" si="19"/>
        <v>99</v>
      </c>
    </row>
    <row r="266" spans="1:14" x14ac:dyDescent="0.2">
      <c r="A266" s="15">
        <v>0.87133101851851846</v>
      </c>
      <c r="E266" s="17">
        <v>265</v>
      </c>
      <c r="F266" s="16">
        <v>19.7</v>
      </c>
      <c r="G266" s="17">
        <v>91</v>
      </c>
      <c r="H266" s="17">
        <v>19.2</v>
      </c>
      <c r="I266" s="17">
        <v>90</v>
      </c>
      <c r="K266">
        <f t="shared" si="16"/>
        <v>28.5</v>
      </c>
      <c r="L266">
        <f t="shared" si="17"/>
        <v>105</v>
      </c>
      <c r="M266">
        <f t="shared" si="18"/>
        <v>26</v>
      </c>
      <c r="N266">
        <f t="shared" si="19"/>
        <v>102</v>
      </c>
    </row>
    <row r="267" spans="1:14" x14ac:dyDescent="0.2">
      <c r="A267" s="15">
        <v>0.8724884259259259</v>
      </c>
      <c r="E267" s="17">
        <v>266</v>
      </c>
      <c r="F267" s="16">
        <v>19.8</v>
      </c>
      <c r="G267" s="17">
        <v>91</v>
      </c>
      <c r="H267" s="17">
        <v>19.3</v>
      </c>
      <c r="I267" s="17">
        <v>90</v>
      </c>
      <c r="K267">
        <f t="shared" si="16"/>
        <v>29</v>
      </c>
      <c r="L267">
        <f t="shared" si="17"/>
        <v>105</v>
      </c>
      <c r="M267">
        <f t="shared" si="18"/>
        <v>26.5</v>
      </c>
      <c r="N267">
        <f t="shared" si="19"/>
        <v>102</v>
      </c>
    </row>
    <row r="268" spans="1:14" x14ac:dyDescent="0.2">
      <c r="A268" s="15">
        <v>0.87364583333333334</v>
      </c>
      <c r="E268" s="17">
        <v>267</v>
      </c>
      <c r="F268" s="16">
        <v>19.8</v>
      </c>
      <c r="G268" s="17">
        <v>91</v>
      </c>
      <c r="H268" s="17">
        <v>19.3</v>
      </c>
      <c r="I268" s="17">
        <v>90</v>
      </c>
      <c r="K268">
        <f t="shared" si="16"/>
        <v>29</v>
      </c>
      <c r="L268">
        <f t="shared" si="17"/>
        <v>105</v>
      </c>
      <c r="M268">
        <f t="shared" si="18"/>
        <v>26.5</v>
      </c>
      <c r="N268">
        <f t="shared" si="19"/>
        <v>102</v>
      </c>
    </row>
    <row r="269" spans="1:14" x14ac:dyDescent="0.2">
      <c r="A269" s="15">
        <v>0.87480324074074067</v>
      </c>
      <c r="E269" s="17">
        <v>268</v>
      </c>
      <c r="F269" s="16">
        <v>19.8</v>
      </c>
      <c r="G269" s="17">
        <v>91</v>
      </c>
      <c r="H269" s="17">
        <v>19.3</v>
      </c>
      <c r="I269" s="17">
        <v>90</v>
      </c>
      <c r="K269">
        <f t="shared" si="16"/>
        <v>29</v>
      </c>
      <c r="L269">
        <f t="shared" si="17"/>
        <v>105</v>
      </c>
      <c r="M269">
        <f t="shared" si="18"/>
        <v>26.5</v>
      </c>
      <c r="N269">
        <f t="shared" si="19"/>
        <v>102</v>
      </c>
    </row>
    <row r="270" spans="1:14" x14ac:dyDescent="0.2">
      <c r="A270" s="15">
        <v>0.87596064814814811</v>
      </c>
      <c r="E270" s="17">
        <v>269</v>
      </c>
      <c r="F270" s="16">
        <v>19.8</v>
      </c>
      <c r="G270" s="17">
        <v>91</v>
      </c>
      <c r="H270" s="17">
        <v>19.3</v>
      </c>
      <c r="I270" s="17">
        <v>90</v>
      </c>
      <c r="K270">
        <f t="shared" si="16"/>
        <v>29</v>
      </c>
      <c r="L270">
        <f t="shared" si="17"/>
        <v>105</v>
      </c>
      <c r="M270">
        <f t="shared" si="18"/>
        <v>26.5</v>
      </c>
      <c r="N270">
        <f t="shared" si="19"/>
        <v>102</v>
      </c>
    </row>
    <row r="271" spans="1:14" x14ac:dyDescent="0.2">
      <c r="A271" s="15">
        <v>0.87711805555555555</v>
      </c>
      <c r="E271" s="17">
        <v>270</v>
      </c>
      <c r="F271" s="16">
        <v>19.8</v>
      </c>
      <c r="G271" s="17">
        <v>91</v>
      </c>
      <c r="H271" s="17">
        <v>19.3</v>
      </c>
      <c r="I271" s="17">
        <v>90</v>
      </c>
      <c r="K271">
        <f t="shared" si="16"/>
        <v>29</v>
      </c>
      <c r="L271">
        <f t="shared" si="17"/>
        <v>105</v>
      </c>
      <c r="M271">
        <f t="shared" si="18"/>
        <v>26.5</v>
      </c>
      <c r="N271">
        <f t="shared" si="19"/>
        <v>102</v>
      </c>
    </row>
    <row r="272" spans="1:14" x14ac:dyDescent="0.2">
      <c r="A272" s="15">
        <v>0.87828703703703714</v>
      </c>
      <c r="E272" s="17">
        <v>271</v>
      </c>
      <c r="F272" s="16">
        <v>19.8</v>
      </c>
      <c r="G272" s="17">
        <v>91</v>
      </c>
      <c r="H272" s="17">
        <v>19.3</v>
      </c>
      <c r="I272" s="17">
        <v>90</v>
      </c>
      <c r="K272">
        <f t="shared" si="16"/>
        <v>29</v>
      </c>
      <c r="L272">
        <f t="shared" si="17"/>
        <v>105</v>
      </c>
      <c r="M272">
        <f t="shared" si="18"/>
        <v>26.5</v>
      </c>
      <c r="N272">
        <f t="shared" si="19"/>
        <v>102</v>
      </c>
    </row>
    <row r="273" spans="1:14" x14ac:dyDescent="0.2">
      <c r="A273" s="15">
        <v>0.87944444444444436</v>
      </c>
      <c r="E273" s="17">
        <v>272</v>
      </c>
      <c r="F273" s="16">
        <v>19.899999999999999</v>
      </c>
      <c r="G273" s="17">
        <v>91</v>
      </c>
      <c r="H273" s="17">
        <v>19.3</v>
      </c>
      <c r="I273" s="17">
        <v>90</v>
      </c>
      <c r="K273">
        <f t="shared" si="16"/>
        <v>29.5</v>
      </c>
      <c r="L273">
        <f t="shared" si="17"/>
        <v>105</v>
      </c>
      <c r="M273">
        <f t="shared" si="18"/>
        <v>26.5</v>
      </c>
      <c r="N273">
        <f t="shared" si="19"/>
        <v>102</v>
      </c>
    </row>
    <row r="274" spans="1:14" x14ac:dyDescent="0.2">
      <c r="A274" s="15">
        <v>0.8806018518518518</v>
      </c>
      <c r="E274" s="17">
        <v>273</v>
      </c>
      <c r="F274" s="16">
        <v>19.899999999999999</v>
      </c>
      <c r="G274" s="17">
        <v>91</v>
      </c>
      <c r="H274" s="17">
        <v>19.3</v>
      </c>
      <c r="I274" s="17">
        <v>91</v>
      </c>
      <c r="K274">
        <f t="shared" si="16"/>
        <v>29.5</v>
      </c>
      <c r="L274">
        <f t="shared" si="17"/>
        <v>105</v>
      </c>
      <c r="M274">
        <f t="shared" si="18"/>
        <v>26.5</v>
      </c>
      <c r="N274">
        <f t="shared" si="19"/>
        <v>105</v>
      </c>
    </row>
    <row r="275" spans="1:14" x14ac:dyDescent="0.2">
      <c r="A275" s="15">
        <v>0.88175925925925924</v>
      </c>
      <c r="E275" s="17">
        <v>274</v>
      </c>
      <c r="F275" s="16">
        <v>19.899999999999999</v>
      </c>
      <c r="G275" s="17">
        <v>91</v>
      </c>
      <c r="H275" s="17">
        <v>19.3</v>
      </c>
      <c r="I275" s="17">
        <v>91</v>
      </c>
      <c r="K275">
        <f t="shared" si="16"/>
        <v>29.5</v>
      </c>
      <c r="L275">
        <f t="shared" si="17"/>
        <v>105</v>
      </c>
      <c r="M275">
        <f t="shared" si="18"/>
        <v>26.5</v>
      </c>
      <c r="N275">
        <f t="shared" si="19"/>
        <v>105</v>
      </c>
    </row>
    <row r="276" spans="1:14" x14ac:dyDescent="0.2">
      <c r="A276" s="15">
        <v>0.88291666666666668</v>
      </c>
      <c r="E276" s="17">
        <v>275</v>
      </c>
      <c r="F276" s="16">
        <v>19.899999999999999</v>
      </c>
      <c r="G276" s="17">
        <v>91</v>
      </c>
      <c r="H276" s="17">
        <v>19.399999999999999</v>
      </c>
      <c r="I276" s="17">
        <v>91</v>
      </c>
      <c r="K276">
        <f t="shared" si="16"/>
        <v>29.5</v>
      </c>
      <c r="L276">
        <f t="shared" si="17"/>
        <v>105</v>
      </c>
      <c r="M276">
        <f t="shared" si="18"/>
        <v>27</v>
      </c>
      <c r="N276">
        <f t="shared" si="19"/>
        <v>105</v>
      </c>
    </row>
    <row r="277" spans="1:14" x14ac:dyDescent="0.2">
      <c r="A277" s="15">
        <v>0.88407407407407401</v>
      </c>
      <c r="E277" s="17">
        <v>276</v>
      </c>
      <c r="F277" s="16">
        <v>19.899999999999999</v>
      </c>
      <c r="G277" s="17">
        <v>91</v>
      </c>
      <c r="H277" s="17">
        <v>19.399999999999999</v>
      </c>
      <c r="I277" s="17">
        <v>90</v>
      </c>
      <c r="K277">
        <f t="shared" si="16"/>
        <v>29.5</v>
      </c>
      <c r="L277">
        <f t="shared" si="17"/>
        <v>105</v>
      </c>
      <c r="M277">
        <f t="shared" si="18"/>
        <v>27</v>
      </c>
      <c r="N277">
        <f t="shared" si="19"/>
        <v>102</v>
      </c>
    </row>
    <row r="278" spans="1:14" x14ac:dyDescent="0.2">
      <c r="A278" s="15">
        <v>0.8852430555555556</v>
      </c>
      <c r="E278" s="17">
        <v>277</v>
      </c>
      <c r="F278" s="16">
        <v>20</v>
      </c>
      <c r="G278" s="17">
        <v>91</v>
      </c>
      <c r="H278" s="17">
        <v>19.5</v>
      </c>
      <c r="I278" s="17">
        <v>90</v>
      </c>
      <c r="K278">
        <f t="shared" si="16"/>
        <v>30</v>
      </c>
      <c r="L278">
        <f t="shared" si="17"/>
        <v>105</v>
      </c>
      <c r="M278">
        <f t="shared" si="18"/>
        <v>27.5</v>
      </c>
      <c r="N278">
        <f t="shared" si="19"/>
        <v>102</v>
      </c>
    </row>
    <row r="279" spans="1:14" x14ac:dyDescent="0.2">
      <c r="A279" s="15">
        <v>0.88640046296296304</v>
      </c>
      <c r="E279" s="17">
        <v>278</v>
      </c>
      <c r="F279" s="16">
        <v>20</v>
      </c>
      <c r="G279" s="17">
        <v>91</v>
      </c>
      <c r="H279" s="17">
        <v>19.5</v>
      </c>
      <c r="I279" s="17">
        <v>90</v>
      </c>
      <c r="K279">
        <f t="shared" si="16"/>
        <v>30</v>
      </c>
      <c r="L279">
        <f t="shared" si="17"/>
        <v>105</v>
      </c>
      <c r="M279">
        <f t="shared" si="18"/>
        <v>27.5</v>
      </c>
      <c r="N279">
        <f t="shared" si="19"/>
        <v>102</v>
      </c>
    </row>
    <row r="280" spans="1:14" x14ac:dyDescent="0.2">
      <c r="A280" s="15">
        <v>0.88755787037037026</v>
      </c>
      <c r="E280" s="17">
        <v>279</v>
      </c>
      <c r="F280" s="16">
        <v>20</v>
      </c>
      <c r="G280" s="17">
        <v>91</v>
      </c>
      <c r="H280" s="17">
        <v>19.399999999999999</v>
      </c>
      <c r="I280" s="17">
        <v>90</v>
      </c>
      <c r="K280">
        <f t="shared" si="16"/>
        <v>30</v>
      </c>
      <c r="L280">
        <f t="shared" si="17"/>
        <v>105</v>
      </c>
      <c r="M280">
        <f t="shared" si="18"/>
        <v>27</v>
      </c>
      <c r="N280">
        <f t="shared" si="19"/>
        <v>102</v>
      </c>
    </row>
    <row r="281" spans="1:14" x14ac:dyDescent="0.2">
      <c r="A281" s="15">
        <v>0.8887152777777777</v>
      </c>
      <c r="E281" s="17">
        <v>280</v>
      </c>
      <c r="F281" s="16">
        <v>20</v>
      </c>
      <c r="G281" s="17">
        <v>91</v>
      </c>
      <c r="H281" s="17">
        <v>19.399999999999999</v>
      </c>
      <c r="I281" s="17">
        <v>90</v>
      </c>
      <c r="K281">
        <f t="shared" si="16"/>
        <v>30</v>
      </c>
      <c r="L281">
        <f t="shared" si="17"/>
        <v>105</v>
      </c>
      <c r="M281">
        <f t="shared" si="18"/>
        <v>27</v>
      </c>
      <c r="N281">
        <f t="shared" si="19"/>
        <v>102</v>
      </c>
    </row>
    <row r="282" spans="1:14" x14ac:dyDescent="0.2">
      <c r="A282" s="15">
        <v>0.88987268518518514</v>
      </c>
      <c r="E282" s="17">
        <v>281</v>
      </c>
      <c r="F282" s="16">
        <v>20</v>
      </c>
      <c r="G282" s="17">
        <v>91</v>
      </c>
      <c r="H282" s="17">
        <v>19.399999999999999</v>
      </c>
      <c r="I282" s="17">
        <v>90</v>
      </c>
      <c r="K282">
        <f t="shared" si="16"/>
        <v>30</v>
      </c>
      <c r="L282">
        <f t="shared" si="17"/>
        <v>105</v>
      </c>
      <c r="M282">
        <f t="shared" si="18"/>
        <v>27</v>
      </c>
      <c r="N282">
        <f t="shared" si="19"/>
        <v>102</v>
      </c>
    </row>
    <row r="283" spans="1:14" x14ac:dyDescent="0.2">
      <c r="A283" s="15">
        <v>0.89103009259259258</v>
      </c>
      <c r="E283" s="17">
        <v>282</v>
      </c>
      <c r="F283" s="16">
        <v>20</v>
      </c>
      <c r="G283" s="17">
        <v>91</v>
      </c>
      <c r="H283" s="17">
        <v>19.399999999999999</v>
      </c>
      <c r="I283" s="17">
        <v>90</v>
      </c>
      <c r="K283">
        <f t="shared" si="16"/>
        <v>30</v>
      </c>
      <c r="L283">
        <f t="shared" si="17"/>
        <v>105</v>
      </c>
      <c r="M283">
        <f t="shared" si="18"/>
        <v>27</v>
      </c>
      <c r="N283">
        <f t="shared" si="19"/>
        <v>102</v>
      </c>
    </row>
    <row r="284" spans="1:14" x14ac:dyDescent="0.2">
      <c r="A284" s="15">
        <v>0.89218750000000002</v>
      </c>
      <c r="E284" s="17">
        <v>283</v>
      </c>
      <c r="F284" s="16">
        <v>19.899999999999999</v>
      </c>
      <c r="G284" s="17">
        <v>91</v>
      </c>
      <c r="H284" s="17">
        <v>19.399999999999999</v>
      </c>
      <c r="I284" s="17">
        <v>90</v>
      </c>
      <c r="K284">
        <f t="shared" si="16"/>
        <v>29.5</v>
      </c>
      <c r="L284">
        <f t="shared" si="17"/>
        <v>105</v>
      </c>
      <c r="M284">
        <f t="shared" si="18"/>
        <v>27</v>
      </c>
      <c r="N284">
        <f t="shared" si="19"/>
        <v>102</v>
      </c>
    </row>
    <row r="285" spans="1:14" x14ac:dyDescent="0.2">
      <c r="A285" s="15">
        <v>0.8933564814814815</v>
      </c>
      <c r="E285" s="17">
        <v>284</v>
      </c>
      <c r="F285" s="16">
        <v>19.899999999999999</v>
      </c>
      <c r="G285" s="17">
        <v>91</v>
      </c>
      <c r="H285" s="17">
        <v>19.399999999999999</v>
      </c>
      <c r="I285" s="17">
        <v>90</v>
      </c>
      <c r="K285">
        <f t="shared" si="16"/>
        <v>29.5</v>
      </c>
      <c r="L285">
        <f t="shared" si="17"/>
        <v>105</v>
      </c>
      <c r="M285">
        <f t="shared" si="18"/>
        <v>27</v>
      </c>
      <c r="N285">
        <f t="shared" si="19"/>
        <v>102</v>
      </c>
    </row>
    <row r="286" spans="1:14" x14ac:dyDescent="0.2">
      <c r="A286" s="15">
        <v>0.89451388888888894</v>
      </c>
      <c r="E286" s="17">
        <v>285</v>
      </c>
      <c r="F286" s="16">
        <v>19.899999999999999</v>
      </c>
      <c r="G286" s="17">
        <v>91</v>
      </c>
      <c r="H286" s="17">
        <v>19.399999999999999</v>
      </c>
      <c r="I286" s="17">
        <v>90</v>
      </c>
      <c r="K286">
        <f t="shared" si="16"/>
        <v>29.5</v>
      </c>
      <c r="L286">
        <f t="shared" si="17"/>
        <v>105</v>
      </c>
      <c r="M286">
        <f t="shared" si="18"/>
        <v>27</v>
      </c>
      <c r="N286">
        <f t="shared" si="19"/>
        <v>102</v>
      </c>
    </row>
    <row r="287" spans="1:14" x14ac:dyDescent="0.2">
      <c r="A287" s="15">
        <v>0.89567129629629638</v>
      </c>
      <c r="E287" s="17">
        <v>286</v>
      </c>
      <c r="F287" s="16">
        <v>19.899999999999999</v>
      </c>
      <c r="G287" s="17">
        <v>91</v>
      </c>
      <c r="H287" s="17">
        <v>19.399999999999999</v>
      </c>
      <c r="I287" s="17">
        <v>90</v>
      </c>
      <c r="K287">
        <f t="shared" si="16"/>
        <v>29.5</v>
      </c>
      <c r="L287">
        <f t="shared" si="17"/>
        <v>105</v>
      </c>
      <c r="M287">
        <f t="shared" si="18"/>
        <v>27</v>
      </c>
      <c r="N287">
        <f t="shared" si="19"/>
        <v>102</v>
      </c>
    </row>
    <row r="288" spans="1:14" x14ac:dyDescent="0.2">
      <c r="A288" s="15">
        <v>0.8968287037037036</v>
      </c>
      <c r="E288" s="17">
        <v>287</v>
      </c>
      <c r="F288" s="16">
        <v>19.899999999999999</v>
      </c>
      <c r="G288" s="17">
        <v>91</v>
      </c>
      <c r="H288" s="17">
        <v>19.399999999999999</v>
      </c>
      <c r="I288" s="17">
        <v>90</v>
      </c>
      <c r="K288">
        <f t="shared" si="16"/>
        <v>29.5</v>
      </c>
      <c r="L288">
        <f t="shared" si="17"/>
        <v>105</v>
      </c>
      <c r="M288">
        <f t="shared" si="18"/>
        <v>27</v>
      </c>
      <c r="N288">
        <f t="shared" si="19"/>
        <v>102</v>
      </c>
    </row>
    <row r="289" spans="1:14" x14ac:dyDescent="0.2">
      <c r="A289" s="15">
        <v>0.89798611111111104</v>
      </c>
      <c r="E289" s="17">
        <v>288</v>
      </c>
      <c r="F289" s="16">
        <v>19.899999999999999</v>
      </c>
      <c r="G289" s="17">
        <v>91</v>
      </c>
      <c r="H289" s="17">
        <v>19.399999999999999</v>
      </c>
      <c r="I289" s="17">
        <v>90</v>
      </c>
      <c r="K289">
        <f t="shared" si="16"/>
        <v>29.5</v>
      </c>
      <c r="L289">
        <f t="shared" si="17"/>
        <v>105</v>
      </c>
      <c r="M289">
        <f t="shared" si="18"/>
        <v>27</v>
      </c>
      <c r="N289">
        <f t="shared" si="19"/>
        <v>102</v>
      </c>
    </row>
    <row r="290" spans="1:14" x14ac:dyDescent="0.2">
      <c r="A290" s="15">
        <v>0.89914351851851848</v>
      </c>
      <c r="E290" s="17">
        <v>289</v>
      </c>
      <c r="F290" s="16">
        <v>19.899999999999999</v>
      </c>
      <c r="G290" s="17">
        <v>91</v>
      </c>
      <c r="H290" s="17">
        <v>19.399999999999999</v>
      </c>
      <c r="I290" s="17">
        <v>90</v>
      </c>
      <c r="K290">
        <f t="shared" si="16"/>
        <v>29.5</v>
      </c>
      <c r="L290">
        <f t="shared" si="17"/>
        <v>105</v>
      </c>
      <c r="M290">
        <f t="shared" si="18"/>
        <v>27</v>
      </c>
      <c r="N290">
        <f t="shared" si="19"/>
        <v>102</v>
      </c>
    </row>
    <row r="291" spans="1:14" x14ac:dyDescent="0.2">
      <c r="A291" s="15">
        <v>0.90031250000000007</v>
      </c>
      <c r="E291" s="17">
        <v>290</v>
      </c>
      <c r="F291" s="16">
        <v>20</v>
      </c>
      <c r="G291" s="17">
        <v>91</v>
      </c>
      <c r="H291" s="17">
        <v>19.5</v>
      </c>
      <c r="I291" s="17">
        <v>90</v>
      </c>
      <c r="K291">
        <f t="shared" si="16"/>
        <v>30</v>
      </c>
      <c r="L291">
        <f t="shared" si="17"/>
        <v>105</v>
      </c>
      <c r="M291">
        <f t="shared" si="18"/>
        <v>27.5</v>
      </c>
      <c r="N291">
        <f t="shared" si="19"/>
        <v>102</v>
      </c>
    </row>
    <row r="292" spans="1:14" x14ac:dyDescent="0.2">
      <c r="A292" s="15">
        <v>0.9014699074074074</v>
      </c>
      <c r="E292" s="17">
        <v>291</v>
      </c>
      <c r="F292" s="16">
        <v>20</v>
      </c>
      <c r="G292" s="17">
        <v>91</v>
      </c>
      <c r="H292" s="17">
        <v>19.5</v>
      </c>
      <c r="I292" s="17">
        <v>90</v>
      </c>
      <c r="K292">
        <f t="shared" si="16"/>
        <v>30</v>
      </c>
      <c r="L292">
        <f t="shared" si="17"/>
        <v>105</v>
      </c>
      <c r="M292">
        <f t="shared" si="18"/>
        <v>27.5</v>
      </c>
      <c r="N292">
        <f t="shared" si="19"/>
        <v>102</v>
      </c>
    </row>
    <row r="293" spans="1:14" x14ac:dyDescent="0.2">
      <c r="A293" s="15">
        <v>0.90262731481481484</v>
      </c>
      <c r="E293" s="17">
        <v>292</v>
      </c>
      <c r="F293" s="16">
        <v>20.100000000000001</v>
      </c>
      <c r="G293" s="17">
        <v>91</v>
      </c>
      <c r="H293" s="17">
        <v>19.600000000000001</v>
      </c>
      <c r="I293" s="17">
        <v>89</v>
      </c>
      <c r="K293">
        <f t="shared" si="16"/>
        <v>30.5</v>
      </c>
      <c r="L293">
        <f t="shared" si="17"/>
        <v>105</v>
      </c>
      <c r="M293">
        <f t="shared" si="18"/>
        <v>28</v>
      </c>
      <c r="N293">
        <f t="shared" si="19"/>
        <v>99</v>
      </c>
    </row>
    <row r="294" spans="1:14" x14ac:dyDescent="0.2">
      <c r="A294" s="15">
        <v>0.90378472222222228</v>
      </c>
      <c r="E294" s="17">
        <v>293</v>
      </c>
      <c r="F294" s="16">
        <v>20.2</v>
      </c>
      <c r="G294" s="17">
        <v>91</v>
      </c>
      <c r="H294" s="17">
        <v>19.7</v>
      </c>
      <c r="I294" s="17">
        <v>89</v>
      </c>
      <c r="K294">
        <f t="shared" si="16"/>
        <v>31</v>
      </c>
      <c r="L294">
        <f t="shared" si="17"/>
        <v>105</v>
      </c>
      <c r="M294">
        <f t="shared" si="18"/>
        <v>28.5</v>
      </c>
      <c r="N294">
        <f t="shared" si="19"/>
        <v>99</v>
      </c>
    </row>
    <row r="295" spans="1:14" x14ac:dyDescent="0.2">
      <c r="A295" s="15">
        <v>0.90494212962962972</v>
      </c>
      <c r="E295" s="17">
        <v>294</v>
      </c>
      <c r="F295" s="16">
        <v>20.3</v>
      </c>
      <c r="G295" s="17">
        <v>91</v>
      </c>
      <c r="H295" s="17">
        <v>19.7</v>
      </c>
      <c r="I295" s="17">
        <v>89</v>
      </c>
      <c r="K295">
        <f t="shared" si="16"/>
        <v>31.5</v>
      </c>
      <c r="L295">
        <f t="shared" si="17"/>
        <v>105</v>
      </c>
      <c r="M295">
        <f t="shared" si="18"/>
        <v>28.5</v>
      </c>
      <c r="N295">
        <f t="shared" si="19"/>
        <v>99</v>
      </c>
    </row>
    <row r="296" spans="1:14" x14ac:dyDescent="0.2">
      <c r="A296" s="15">
        <v>0.90609953703703694</v>
      </c>
      <c r="E296" s="17">
        <v>295</v>
      </c>
      <c r="F296" s="16">
        <v>20.399999999999999</v>
      </c>
      <c r="G296" s="17">
        <v>92</v>
      </c>
      <c r="H296" s="17">
        <v>19.8</v>
      </c>
      <c r="I296" s="17">
        <v>89</v>
      </c>
      <c r="K296">
        <f t="shared" si="16"/>
        <v>32</v>
      </c>
      <c r="L296">
        <f t="shared" si="17"/>
        <v>108</v>
      </c>
      <c r="M296">
        <f t="shared" si="18"/>
        <v>29</v>
      </c>
      <c r="N296">
        <f t="shared" si="19"/>
        <v>99</v>
      </c>
    </row>
    <row r="297" spans="1:14" x14ac:dyDescent="0.2">
      <c r="A297" s="15">
        <v>0.90726851851851853</v>
      </c>
      <c r="E297" s="17">
        <v>296</v>
      </c>
      <c r="F297" s="16">
        <v>20.5</v>
      </c>
      <c r="G297" s="17">
        <v>92</v>
      </c>
      <c r="H297" s="17">
        <v>20.3</v>
      </c>
      <c r="I297" s="17">
        <v>87</v>
      </c>
      <c r="K297">
        <f t="shared" si="16"/>
        <v>32.5</v>
      </c>
      <c r="L297">
        <f t="shared" si="17"/>
        <v>108</v>
      </c>
      <c r="M297">
        <f t="shared" si="18"/>
        <v>31.5</v>
      </c>
      <c r="N297">
        <f t="shared" si="19"/>
        <v>93</v>
      </c>
    </row>
    <row r="298" spans="1:14" x14ac:dyDescent="0.2">
      <c r="A298" s="15">
        <v>0.90842592592592597</v>
      </c>
      <c r="E298" s="17">
        <v>297</v>
      </c>
      <c r="F298" s="16">
        <v>20.6</v>
      </c>
      <c r="G298" s="17">
        <v>92</v>
      </c>
      <c r="H298" s="17">
        <v>20.5</v>
      </c>
      <c r="I298" s="17">
        <v>86</v>
      </c>
      <c r="K298">
        <f t="shared" si="16"/>
        <v>33</v>
      </c>
      <c r="L298">
        <f t="shared" si="17"/>
        <v>108</v>
      </c>
      <c r="M298">
        <f t="shared" si="18"/>
        <v>32.5</v>
      </c>
      <c r="N298">
        <f t="shared" si="19"/>
        <v>90</v>
      </c>
    </row>
    <row r="299" spans="1:14" x14ac:dyDescent="0.2">
      <c r="A299" s="15">
        <v>0.9095833333333333</v>
      </c>
      <c r="E299" s="17">
        <v>298</v>
      </c>
      <c r="F299" s="16">
        <v>20.6</v>
      </c>
      <c r="G299" s="17">
        <v>91</v>
      </c>
      <c r="H299" s="17">
        <v>20.6</v>
      </c>
      <c r="I299" s="17">
        <v>85</v>
      </c>
      <c r="K299">
        <f t="shared" si="16"/>
        <v>33</v>
      </c>
      <c r="L299">
        <f t="shared" si="17"/>
        <v>105</v>
      </c>
      <c r="M299">
        <f t="shared" si="18"/>
        <v>33</v>
      </c>
      <c r="N299">
        <f t="shared" si="19"/>
        <v>87</v>
      </c>
    </row>
    <row r="300" spans="1:14" x14ac:dyDescent="0.2">
      <c r="A300" s="15">
        <v>0.91074074074074074</v>
      </c>
      <c r="E300" s="17">
        <v>299</v>
      </c>
      <c r="F300" s="16">
        <v>20.6</v>
      </c>
      <c r="G300" s="17">
        <v>91</v>
      </c>
      <c r="H300" s="17">
        <v>20.8</v>
      </c>
      <c r="I300" s="17">
        <v>83</v>
      </c>
      <c r="K300">
        <f t="shared" si="16"/>
        <v>33</v>
      </c>
      <c r="L300">
        <f t="shared" si="17"/>
        <v>105</v>
      </c>
      <c r="M300">
        <f t="shared" si="18"/>
        <v>34</v>
      </c>
      <c r="N300">
        <f t="shared" si="19"/>
        <v>81</v>
      </c>
    </row>
    <row r="301" spans="1:14" x14ac:dyDescent="0.2">
      <c r="A301" s="15">
        <v>0.91189814814814818</v>
      </c>
      <c r="E301" s="17">
        <v>300</v>
      </c>
      <c r="F301" s="16">
        <v>20.6</v>
      </c>
      <c r="G301" s="17">
        <v>91</v>
      </c>
      <c r="H301" s="17">
        <v>20.8</v>
      </c>
      <c r="I301" s="17">
        <v>81</v>
      </c>
      <c r="K301">
        <f t="shared" si="16"/>
        <v>33</v>
      </c>
      <c r="L301">
        <f t="shared" si="17"/>
        <v>105</v>
      </c>
      <c r="M301">
        <f t="shared" si="18"/>
        <v>34</v>
      </c>
      <c r="N301">
        <f t="shared" si="19"/>
        <v>75</v>
      </c>
    </row>
    <row r="302" spans="1:14" x14ac:dyDescent="0.2">
      <c r="A302" s="15">
        <v>0.91305555555555562</v>
      </c>
      <c r="E302" s="17">
        <v>301</v>
      </c>
      <c r="F302" s="16">
        <v>20.6</v>
      </c>
      <c r="G302" s="17">
        <v>91</v>
      </c>
      <c r="H302" s="17">
        <v>20.8</v>
      </c>
      <c r="I302" s="17">
        <v>80</v>
      </c>
      <c r="K302">
        <f t="shared" si="16"/>
        <v>33</v>
      </c>
      <c r="L302">
        <f t="shared" si="17"/>
        <v>105</v>
      </c>
      <c r="M302">
        <f t="shared" si="18"/>
        <v>34</v>
      </c>
      <c r="N302">
        <f t="shared" si="19"/>
        <v>72</v>
      </c>
    </row>
    <row r="303" spans="1:14" x14ac:dyDescent="0.2">
      <c r="A303" s="15">
        <v>0.91421296296296306</v>
      </c>
      <c r="E303" s="17">
        <v>302</v>
      </c>
      <c r="F303" s="16">
        <v>20.5</v>
      </c>
      <c r="G303" s="17">
        <v>91</v>
      </c>
      <c r="H303" s="17">
        <v>20.7</v>
      </c>
      <c r="I303" s="17">
        <v>80</v>
      </c>
      <c r="K303">
        <f t="shared" si="16"/>
        <v>32.5</v>
      </c>
      <c r="L303">
        <f t="shared" si="17"/>
        <v>105</v>
      </c>
      <c r="M303">
        <f t="shared" si="18"/>
        <v>33.5</v>
      </c>
      <c r="N303">
        <f t="shared" si="19"/>
        <v>72</v>
      </c>
    </row>
    <row r="304" spans="1:14" x14ac:dyDescent="0.2">
      <c r="A304" s="15">
        <v>0.91538194444444443</v>
      </c>
      <c r="E304" s="17">
        <v>303</v>
      </c>
      <c r="F304" s="16">
        <v>20.399999999999999</v>
      </c>
      <c r="G304" s="17">
        <v>91</v>
      </c>
      <c r="H304" s="17">
        <v>20.7</v>
      </c>
      <c r="I304" s="17">
        <v>80</v>
      </c>
      <c r="K304">
        <f t="shared" si="16"/>
        <v>32</v>
      </c>
      <c r="L304">
        <f t="shared" si="17"/>
        <v>105</v>
      </c>
      <c r="M304">
        <f t="shared" si="18"/>
        <v>33.5</v>
      </c>
      <c r="N304">
        <f t="shared" si="19"/>
        <v>72</v>
      </c>
    </row>
    <row r="305" spans="1:14" x14ac:dyDescent="0.2">
      <c r="A305" s="15">
        <v>0.91653935185185187</v>
      </c>
      <c r="E305" s="17">
        <v>304</v>
      </c>
      <c r="F305" s="16">
        <v>20.399999999999999</v>
      </c>
      <c r="G305" s="17">
        <v>91</v>
      </c>
      <c r="H305" s="17">
        <v>20.8</v>
      </c>
      <c r="I305" s="17">
        <v>79</v>
      </c>
      <c r="K305">
        <f t="shared" si="16"/>
        <v>32</v>
      </c>
      <c r="L305">
        <f t="shared" si="17"/>
        <v>105</v>
      </c>
      <c r="M305">
        <f t="shared" si="18"/>
        <v>34</v>
      </c>
      <c r="N305">
        <f t="shared" si="19"/>
        <v>69</v>
      </c>
    </row>
    <row r="306" spans="1:14" x14ac:dyDescent="0.2">
      <c r="A306" s="15">
        <v>0.91769675925925931</v>
      </c>
      <c r="E306" s="17">
        <v>305</v>
      </c>
      <c r="F306" s="16">
        <v>20.5</v>
      </c>
      <c r="G306" s="17">
        <v>91</v>
      </c>
      <c r="H306" s="17">
        <v>20.9</v>
      </c>
      <c r="I306" s="17">
        <v>78</v>
      </c>
      <c r="K306">
        <f t="shared" si="16"/>
        <v>32.5</v>
      </c>
      <c r="L306">
        <f t="shared" si="17"/>
        <v>105</v>
      </c>
      <c r="M306">
        <f t="shared" si="18"/>
        <v>34.5</v>
      </c>
      <c r="N306">
        <f t="shared" si="19"/>
        <v>66</v>
      </c>
    </row>
    <row r="307" spans="1:14" x14ac:dyDescent="0.2">
      <c r="A307" s="15">
        <v>0.91885416666666664</v>
      </c>
      <c r="E307" s="17">
        <v>306</v>
      </c>
      <c r="F307" s="16">
        <v>20.5</v>
      </c>
      <c r="G307" s="17">
        <v>91</v>
      </c>
      <c r="H307" s="17">
        <v>20.9</v>
      </c>
      <c r="I307" s="17">
        <v>79</v>
      </c>
      <c r="K307">
        <f t="shared" si="16"/>
        <v>32.5</v>
      </c>
      <c r="L307">
        <f t="shared" si="17"/>
        <v>105</v>
      </c>
      <c r="M307">
        <f t="shared" si="18"/>
        <v>34.5</v>
      </c>
      <c r="N307">
        <f t="shared" si="19"/>
        <v>69</v>
      </c>
    </row>
    <row r="308" spans="1:14" x14ac:dyDescent="0.2">
      <c r="A308" s="15">
        <v>0.92001157407407408</v>
      </c>
      <c r="E308" s="17">
        <v>307</v>
      </c>
      <c r="F308" s="16">
        <v>20.5</v>
      </c>
      <c r="G308" s="17">
        <v>91</v>
      </c>
      <c r="H308" s="17">
        <v>20.9</v>
      </c>
      <c r="I308" s="17">
        <v>79</v>
      </c>
      <c r="K308">
        <f t="shared" si="16"/>
        <v>32.5</v>
      </c>
      <c r="L308">
        <f t="shared" si="17"/>
        <v>105</v>
      </c>
      <c r="M308">
        <f t="shared" si="18"/>
        <v>34.5</v>
      </c>
      <c r="N308">
        <f t="shared" si="19"/>
        <v>69</v>
      </c>
    </row>
    <row r="309" spans="1:14" x14ac:dyDescent="0.2">
      <c r="A309" s="15">
        <v>0.92116898148148152</v>
      </c>
      <c r="E309" s="17">
        <v>308</v>
      </c>
      <c r="F309" s="16">
        <v>20.5</v>
      </c>
      <c r="G309" s="17">
        <v>91</v>
      </c>
      <c r="H309" s="17">
        <v>20.8</v>
      </c>
      <c r="I309" s="17">
        <v>79</v>
      </c>
      <c r="K309">
        <f t="shared" si="16"/>
        <v>32.5</v>
      </c>
      <c r="L309">
        <f t="shared" si="17"/>
        <v>105</v>
      </c>
      <c r="M309">
        <f t="shared" si="18"/>
        <v>34</v>
      </c>
      <c r="N309">
        <f t="shared" si="19"/>
        <v>69</v>
      </c>
    </row>
    <row r="310" spans="1:14" x14ac:dyDescent="0.2">
      <c r="A310" s="15">
        <v>0.922337962962963</v>
      </c>
      <c r="E310" s="17">
        <v>309</v>
      </c>
      <c r="F310" s="16">
        <v>20.5</v>
      </c>
      <c r="G310" s="17">
        <v>91</v>
      </c>
      <c r="H310" s="17">
        <v>20.8</v>
      </c>
      <c r="I310" s="17">
        <v>79</v>
      </c>
      <c r="K310">
        <f t="shared" si="16"/>
        <v>32.5</v>
      </c>
      <c r="L310">
        <f t="shared" si="17"/>
        <v>105</v>
      </c>
      <c r="M310">
        <f t="shared" si="18"/>
        <v>34</v>
      </c>
      <c r="N310">
        <f t="shared" si="19"/>
        <v>69</v>
      </c>
    </row>
    <row r="311" spans="1:14" x14ac:dyDescent="0.2">
      <c r="A311" s="15">
        <v>0.92349537037037033</v>
      </c>
      <c r="E311" s="17">
        <v>310</v>
      </c>
      <c r="F311" s="16">
        <v>20.5</v>
      </c>
      <c r="G311" s="17">
        <v>91</v>
      </c>
      <c r="H311" s="17">
        <v>20.8</v>
      </c>
      <c r="I311" s="17">
        <v>78</v>
      </c>
      <c r="K311">
        <f t="shared" si="16"/>
        <v>32.5</v>
      </c>
      <c r="L311">
        <f t="shared" si="17"/>
        <v>105</v>
      </c>
      <c r="M311">
        <f t="shared" si="18"/>
        <v>34</v>
      </c>
      <c r="N311">
        <f t="shared" si="19"/>
        <v>66</v>
      </c>
    </row>
    <row r="312" spans="1:14" x14ac:dyDescent="0.2">
      <c r="A312" s="15">
        <v>0.92465277777777777</v>
      </c>
      <c r="E312" s="17">
        <v>311</v>
      </c>
      <c r="F312" s="16">
        <v>20.5</v>
      </c>
      <c r="G312" s="17">
        <v>91</v>
      </c>
      <c r="H312" s="17">
        <v>20.8</v>
      </c>
      <c r="I312" s="17">
        <v>78</v>
      </c>
      <c r="K312">
        <f t="shared" si="16"/>
        <v>32.5</v>
      </c>
      <c r="L312">
        <f t="shared" si="17"/>
        <v>105</v>
      </c>
      <c r="M312">
        <f t="shared" si="18"/>
        <v>34</v>
      </c>
      <c r="N312">
        <f t="shared" si="19"/>
        <v>66</v>
      </c>
    </row>
    <row r="313" spans="1:14" x14ac:dyDescent="0.2">
      <c r="A313" s="15">
        <v>0.92581018518518521</v>
      </c>
      <c r="E313" s="17">
        <v>312</v>
      </c>
      <c r="F313" s="16">
        <v>20.399999999999999</v>
      </c>
      <c r="G313" s="17">
        <v>90</v>
      </c>
      <c r="H313" s="17">
        <v>20.9</v>
      </c>
      <c r="I313" s="17">
        <v>78</v>
      </c>
      <c r="K313">
        <f t="shared" si="16"/>
        <v>32</v>
      </c>
      <c r="L313">
        <f t="shared" si="17"/>
        <v>102</v>
      </c>
      <c r="M313">
        <f t="shared" si="18"/>
        <v>34.5</v>
      </c>
      <c r="N313">
        <f t="shared" si="19"/>
        <v>66</v>
      </c>
    </row>
    <row r="314" spans="1:14" x14ac:dyDescent="0.2">
      <c r="A314" s="15">
        <v>0.92696759259259265</v>
      </c>
      <c r="E314" s="17">
        <v>313</v>
      </c>
      <c r="F314" s="16">
        <v>20.399999999999999</v>
      </c>
      <c r="G314" s="17">
        <v>90</v>
      </c>
      <c r="H314" s="17">
        <v>20.9</v>
      </c>
      <c r="I314" s="17">
        <v>78</v>
      </c>
      <c r="K314">
        <f t="shared" si="16"/>
        <v>32</v>
      </c>
      <c r="L314">
        <f t="shared" si="17"/>
        <v>102</v>
      </c>
      <c r="M314">
        <f t="shared" si="18"/>
        <v>34.5</v>
      </c>
      <c r="N314">
        <f t="shared" si="19"/>
        <v>66</v>
      </c>
    </row>
    <row r="315" spans="1:14" x14ac:dyDescent="0.2">
      <c r="A315" s="15">
        <v>0.92812499999999998</v>
      </c>
      <c r="E315" s="17">
        <v>314</v>
      </c>
      <c r="F315" s="16">
        <v>20.399999999999999</v>
      </c>
      <c r="G315" s="17">
        <v>90</v>
      </c>
      <c r="H315" s="17">
        <v>20.9</v>
      </c>
      <c r="I315" s="17">
        <v>77</v>
      </c>
      <c r="K315">
        <f t="shared" si="16"/>
        <v>32</v>
      </c>
      <c r="L315">
        <f t="shared" si="17"/>
        <v>102</v>
      </c>
      <c r="M315">
        <f t="shared" si="18"/>
        <v>34.5</v>
      </c>
      <c r="N315">
        <f t="shared" si="19"/>
        <v>63</v>
      </c>
    </row>
    <row r="316" spans="1:14" x14ac:dyDescent="0.2">
      <c r="A316" s="15">
        <v>0.92928240740740742</v>
      </c>
      <c r="E316" s="17">
        <v>315</v>
      </c>
      <c r="F316" s="16">
        <v>20.399999999999999</v>
      </c>
      <c r="G316" s="17">
        <v>90</v>
      </c>
      <c r="H316" s="17">
        <v>20.9</v>
      </c>
      <c r="I316" s="17">
        <v>77</v>
      </c>
      <c r="K316">
        <f t="shared" si="16"/>
        <v>32</v>
      </c>
      <c r="L316">
        <f t="shared" si="17"/>
        <v>102</v>
      </c>
      <c r="M316">
        <f t="shared" si="18"/>
        <v>34.5</v>
      </c>
      <c r="N316">
        <f t="shared" si="19"/>
        <v>63</v>
      </c>
    </row>
    <row r="317" spans="1:14" x14ac:dyDescent="0.2">
      <c r="A317" s="15">
        <v>0.9304513888888889</v>
      </c>
      <c r="E317" s="17">
        <v>316</v>
      </c>
      <c r="F317" s="16">
        <v>20.399999999999999</v>
      </c>
      <c r="G317" s="17">
        <v>90</v>
      </c>
      <c r="H317" s="17">
        <v>20.9</v>
      </c>
      <c r="I317" s="17">
        <v>78</v>
      </c>
      <c r="K317">
        <f t="shared" si="16"/>
        <v>32</v>
      </c>
      <c r="L317">
        <f t="shared" si="17"/>
        <v>102</v>
      </c>
      <c r="M317">
        <f t="shared" si="18"/>
        <v>34.5</v>
      </c>
      <c r="N317">
        <f t="shared" si="19"/>
        <v>66</v>
      </c>
    </row>
    <row r="318" spans="1:14" x14ac:dyDescent="0.2">
      <c r="A318" s="15">
        <v>0.93160879629629623</v>
      </c>
      <c r="E318" s="17">
        <v>317</v>
      </c>
      <c r="F318" s="16">
        <v>20.399999999999999</v>
      </c>
      <c r="G318" s="17">
        <v>90</v>
      </c>
      <c r="H318" s="17">
        <v>20.8</v>
      </c>
      <c r="I318" s="17">
        <v>78</v>
      </c>
      <c r="K318">
        <f t="shared" si="16"/>
        <v>32</v>
      </c>
      <c r="L318">
        <f t="shared" si="17"/>
        <v>102</v>
      </c>
      <c r="M318">
        <f t="shared" si="18"/>
        <v>34</v>
      </c>
      <c r="N318">
        <f t="shared" si="19"/>
        <v>66</v>
      </c>
    </row>
    <row r="319" spans="1:14" x14ac:dyDescent="0.2">
      <c r="A319" s="15">
        <v>0.93276620370370367</v>
      </c>
      <c r="E319" s="17">
        <v>318</v>
      </c>
      <c r="F319" s="16">
        <v>20.399999999999999</v>
      </c>
      <c r="G319" s="17">
        <v>90</v>
      </c>
      <c r="H319" s="17">
        <v>20.7</v>
      </c>
      <c r="I319" s="17">
        <v>78</v>
      </c>
      <c r="K319">
        <f t="shared" si="16"/>
        <v>32</v>
      </c>
      <c r="L319">
        <f t="shared" si="17"/>
        <v>102</v>
      </c>
      <c r="M319">
        <f t="shared" si="18"/>
        <v>33.5</v>
      </c>
      <c r="N319">
        <f t="shared" si="19"/>
        <v>66</v>
      </c>
    </row>
    <row r="320" spans="1:14" x14ac:dyDescent="0.2">
      <c r="A320" s="15">
        <v>0.93392361111111111</v>
      </c>
      <c r="E320" s="17">
        <v>319</v>
      </c>
      <c r="F320" s="16">
        <v>20.3</v>
      </c>
      <c r="G320" s="17">
        <v>90</v>
      </c>
      <c r="H320" s="17">
        <v>20.7</v>
      </c>
      <c r="I320" s="17">
        <v>77</v>
      </c>
      <c r="K320">
        <f t="shared" si="16"/>
        <v>31.5</v>
      </c>
      <c r="L320">
        <f t="shared" si="17"/>
        <v>102</v>
      </c>
      <c r="M320">
        <f t="shared" si="18"/>
        <v>33.5</v>
      </c>
      <c r="N320">
        <f t="shared" si="19"/>
        <v>63</v>
      </c>
    </row>
    <row r="321" spans="1:14" x14ac:dyDescent="0.2">
      <c r="A321" s="15">
        <v>0.93508101851851855</v>
      </c>
      <c r="E321" s="17">
        <v>320</v>
      </c>
      <c r="F321" s="16">
        <v>20.3</v>
      </c>
      <c r="G321" s="17">
        <v>90</v>
      </c>
      <c r="H321" s="17">
        <v>20.6</v>
      </c>
      <c r="I321" s="17">
        <v>77</v>
      </c>
      <c r="K321">
        <f t="shared" si="16"/>
        <v>31.5</v>
      </c>
      <c r="L321">
        <f t="shared" si="17"/>
        <v>102</v>
      </c>
      <c r="M321">
        <f t="shared" si="18"/>
        <v>33</v>
      </c>
      <c r="N321">
        <f t="shared" si="19"/>
        <v>63</v>
      </c>
    </row>
    <row r="322" spans="1:14" x14ac:dyDescent="0.2">
      <c r="A322" s="15">
        <v>0.93623842592592599</v>
      </c>
      <c r="E322" s="17">
        <v>321</v>
      </c>
      <c r="F322" s="16">
        <v>20.3</v>
      </c>
      <c r="G322" s="17">
        <v>90</v>
      </c>
      <c r="H322" s="17">
        <v>20.6</v>
      </c>
      <c r="I322" s="17">
        <v>77</v>
      </c>
      <c r="K322">
        <f t="shared" si="16"/>
        <v>31.5</v>
      </c>
      <c r="L322">
        <f t="shared" si="17"/>
        <v>102</v>
      </c>
      <c r="M322">
        <f t="shared" si="18"/>
        <v>33</v>
      </c>
      <c r="N322">
        <f t="shared" si="19"/>
        <v>63</v>
      </c>
    </row>
    <row r="323" spans="1:14" x14ac:dyDescent="0.2">
      <c r="A323" s="15">
        <v>0.93740740740740736</v>
      </c>
      <c r="E323" s="17">
        <v>322</v>
      </c>
      <c r="F323" s="16">
        <v>20.3</v>
      </c>
      <c r="G323" s="17">
        <v>90</v>
      </c>
      <c r="H323" s="17">
        <v>20.6</v>
      </c>
      <c r="I323" s="17">
        <v>77</v>
      </c>
      <c r="K323">
        <f t="shared" ref="K323:K386" si="20">5*F323-70</f>
        <v>31.5</v>
      </c>
      <c r="L323">
        <f t="shared" ref="L323:L386" si="21">G323*3-168</f>
        <v>102</v>
      </c>
      <c r="M323">
        <f t="shared" ref="M323:M386" si="22">H323*5-70</f>
        <v>33</v>
      </c>
      <c r="N323">
        <f t="shared" ref="N323:N386" si="23">I323*3-168</f>
        <v>63</v>
      </c>
    </row>
    <row r="324" spans="1:14" x14ac:dyDescent="0.2">
      <c r="A324" s="15">
        <v>0.9385648148148148</v>
      </c>
      <c r="E324" s="17">
        <v>323</v>
      </c>
      <c r="F324" s="16">
        <v>20.2</v>
      </c>
      <c r="G324" s="17">
        <v>90</v>
      </c>
      <c r="H324" s="17">
        <v>20.6</v>
      </c>
      <c r="I324" s="17">
        <v>77</v>
      </c>
      <c r="K324">
        <f t="shared" si="20"/>
        <v>31</v>
      </c>
      <c r="L324">
        <f t="shared" si="21"/>
        <v>102</v>
      </c>
      <c r="M324">
        <f t="shared" si="22"/>
        <v>33</v>
      </c>
      <c r="N324">
        <f t="shared" si="23"/>
        <v>63</v>
      </c>
    </row>
    <row r="325" spans="1:14" x14ac:dyDescent="0.2">
      <c r="A325" s="15">
        <v>0.93972222222222224</v>
      </c>
      <c r="E325" s="17">
        <v>324</v>
      </c>
      <c r="F325" s="16">
        <v>20.2</v>
      </c>
      <c r="G325" s="1">
        <v>90</v>
      </c>
      <c r="H325" s="17">
        <v>20.6</v>
      </c>
      <c r="I325" s="17">
        <v>77</v>
      </c>
      <c r="K325">
        <f t="shared" si="20"/>
        <v>31</v>
      </c>
      <c r="L325">
        <f t="shared" si="21"/>
        <v>102</v>
      </c>
      <c r="M325">
        <f t="shared" si="22"/>
        <v>33</v>
      </c>
      <c r="N325">
        <f t="shared" si="23"/>
        <v>63</v>
      </c>
    </row>
    <row r="326" spans="1:14" x14ac:dyDescent="0.2">
      <c r="A326" s="15">
        <v>0.94087962962962957</v>
      </c>
      <c r="E326" s="17">
        <v>325</v>
      </c>
      <c r="F326" s="16">
        <v>20.2</v>
      </c>
      <c r="G326" s="17">
        <v>90</v>
      </c>
      <c r="H326" s="17">
        <v>20.6</v>
      </c>
      <c r="I326" s="17">
        <v>77</v>
      </c>
      <c r="K326">
        <f t="shared" si="20"/>
        <v>31</v>
      </c>
      <c r="L326">
        <f t="shared" si="21"/>
        <v>102</v>
      </c>
      <c r="M326">
        <f t="shared" si="22"/>
        <v>33</v>
      </c>
      <c r="N326">
        <f t="shared" si="23"/>
        <v>63</v>
      </c>
    </row>
    <row r="327" spans="1:14" x14ac:dyDescent="0.2">
      <c r="A327" s="15">
        <v>0.94203703703703701</v>
      </c>
      <c r="E327" s="17">
        <v>326</v>
      </c>
      <c r="F327" s="16">
        <v>20.2</v>
      </c>
      <c r="G327" s="17">
        <v>90</v>
      </c>
      <c r="H327" s="17">
        <v>20.6</v>
      </c>
      <c r="I327" s="17">
        <v>77</v>
      </c>
      <c r="K327">
        <f t="shared" si="20"/>
        <v>31</v>
      </c>
      <c r="L327">
        <f t="shared" si="21"/>
        <v>102</v>
      </c>
      <c r="M327">
        <f t="shared" si="22"/>
        <v>33</v>
      </c>
      <c r="N327">
        <f t="shared" si="23"/>
        <v>63</v>
      </c>
    </row>
    <row r="328" spans="1:14" x14ac:dyDescent="0.2">
      <c r="A328" s="15">
        <v>0.94319444444444445</v>
      </c>
      <c r="E328" s="17">
        <v>327</v>
      </c>
      <c r="F328" s="16">
        <v>20.2</v>
      </c>
      <c r="G328" s="17">
        <v>90</v>
      </c>
      <c r="H328" s="17">
        <v>20.6</v>
      </c>
      <c r="I328" s="17">
        <v>77</v>
      </c>
      <c r="K328">
        <f t="shared" si="20"/>
        <v>31</v>
      </c>
      <c r="L328">
        <f t="shared" si="21"/>
        <v>102</v>
      </c>
      <c r="M328">
        <f t="shared" si="22"/>
        <v>33</v>
      </c>
      <c r="N328">
        <f t="shared" si="23"/>
        <v>63</v>
      </c>
    </row>
    <row r="329" spans="1:14" x14ac:dyDescent="0.2">
      <c r="A329" s="15">
        <v>0.94435185185185189</v>
      </c>
      <c r="E329" s="17">
        <v>328</v>
      </c>
      <c r="F329" s="16">
        <v>20.2</v>
      </c>
      <c r="G329" s="17">
        <v>90</v>
      </c>
      <c r="H329" s="17">
        <v>20.6</v>
      </c>
      <c r="I329" s="17">
        <v>77</v>
      </c>
      <c r="K329">
        <f t="shared" si="20"/>
        <v>31</v>
      </c>
      <c r="L329">
        <f t="shared" si="21"/>
        <v>102</v>
      </c>
      <c r="M329">
        <f t="shared" si="22"/>
        <v>33</v>
      </c>
      <c r="N329">
        <f t="shared" si="23"/>
        <v>63</v>
      </c>
    </row>
    <row r="330" spans="1:14" x14ac:dyDescent="0.2">
      <c r="A330" s="15">
        <v>0.94552083333333325</v>
      </c>
      <c r="E330" s="17">
        <v>329</v>
      </c>
      <c r="F330" s="16">
        <v>20.2</v>
      </c>
      <c r="G330" s="17">
        <v>90</v>
      </c>
      <c r="H330" s="17">
        <v>20.6</v>
      </c>
      <c r="I330" s="17">
        <v>77</v>
      </c>
      <c r="K330">
        <f t="shared" si="20"/>
        <v>31</v>
      </c>
      <c r="L330">
        <f t="shared" si="21"/>
        <v>102</v>
      </c>
      <c r="M330">
        <f t="shared" si="22"/>
        <v>33</v>
      </c>
      <c r="N330">
        <f t="shared" si="23"/>
        <v>63</v>
      </c>
    </row>
    <row r="331" spans="1:14" x14ac:dyDescent="0.2">
      <c r="A331" s="15">
        <v>0.9466782407407407</v>
      </c>
      <c r="E331" s="17">
        <v>330</v>
      </c>
      <c r="F331" s="16">
        <v>20.2</v>
      </c>
      <c r="G331" s="17">
        <v>90</v>
      </c>
      <c r="H331" s="17">
        <v>20.6</v>
      </c>
      <c r="I331" s="17">
        <v>75</v>
      </c>
      <c r="K331">
        <f t="shared" si="20"/>
        <v>31</v>
      </c>
      <c r="L331">
        <f t="shared" si="21"/>
        <v>102</v>
      </c>
      <c r="M331">
        <f t="shared" si="22"/>
        <v>33</v>
      </c>
      <c r="N331">
        <f t="shared" si="23"/>
        <v>57</v>
      </c>
    </row>
    <row r="332" spans="1:14" x14ac:dyDescent="0.2">
      <c r="A332" s="15">
        <v>0.94783564814814814</v>
      </c>
      <c r="E332" s="17">
        <v>331</v>
      </c>
      <c r="F332" s="16">
        <v>20.2</v>
      </c>
      <c r="G332" s="17">
        <v>90</v>
      </c>
      <c r="H332" s="17">
        <v>20.6</v>
      </c>
      <c r="I332" s="17">
        <v>77</v>
      </c>
      <c r="K332">
        <f t="shared" si="20"/>
        <v>31</v>
      </c>
      <c r="L332">
        <f t="shared" si="21"/>
        <v>102</v>
      </c>
      <c r="M332">
        <f t="shared" si="22"/>
        <v>33</v>
      </c>
      <c r="N332">
        <f t="shared" si="23"/>
        <v>63</v>
      </c>
    </row>
    <row r="333" spans="1:14" x14ac:dyDescent="0.2">
      <c r="A333" s="15">
        <v>0.94899305555555558</v>
      </c>
      <c r="E333" s="17">
        <v>332</v>
      </c>
      <c r="F333" s="16">
        <v>20.2</v>
      </c>
      <c r="G333" s="17">
        <v>90</v>
      </c>
      <c r="H333" s="17">
        <v>20.6</v>
      </c>
      <c r="I333" s="17">
        <v>77</v>
      </c>
      <c r="K333">
        <f t="shared" si="20"/>
        <v>31</v>
      </c>
      <c r="L333">
        <f t="shared" si="21"/>
        <v>102</v>
      </c>
      <c r="M333">
        <f t="shared" si="22"/>
        <v>33</v>
      </c>
      <c r="N333">
        <f t="shared" si="23"/>
        <v>63</v>
      </c>
    </row>
    <row r="334" spans="1:14" x14ac:dyDescent="0.2">
      <c r="A334" s="15">
        <v>0.95015046296296291</v>
      </c>
      <c r="E334" s="17">
        <v>333</v>
      </c>
      <c r="F334" s="16">
        <v>20.2</v>
      </c>
      <c r="G334" s="17">
        <v>90</v>
      </c>
      <c r="H334" s="17">
        <v>20.6</v>
      </c>
      <c r="I334" s="17">
        <v>77</v>
      </c>
      <c r="K334">
        <f t="shared" si="20"/>
        <v>31</v>
      </c>
      <c r="L334">
        <f t="shared" si="21"/>
        <v>102</v>
      </c>
      <c r="M334">
        <f t="shared" si="22"/>
        <v>33</v>
      </c>
      <c r="N334">
        <f t="shared" si="23"/>
        <v>63</v>
      </c>
    </row>
    <row r="335" spans="1:14" x14ac:dyDescent="0.2">
      <c r="A335" s="15">
        <v>0.95130787037037035</v>
      </c>
      <c r="E335" s="17">
        <v>334</v>
      </c>
      <c r="F335" s="16">
        <v>20.2</v>
      </c>
      <c r="G335" s="17">
        <v>90</v>
      </c>
      <c r="H335" s="17">
        <v>20.6</v>
      </c>
      <c r="I335" s="17">
        <v>77</v>
      </c>
      <c r="K335">
        <f t="shared" si="20"/>
        <v>31</v>
      </c>
      <c r="L335">
        <f t="shared" si="21"/>
        <v>102</v>
      </c>
      <c r="M335">
        <f t="shared" si="22"/>
        <v>33</v>
      </c>
      <c r="N335">
        <f t="shared" si="23"/>
        <v>63</v>
      </c>
    </row>
    <row r="336" spans="1:14" x14ac:dyDescent="0.2">
      <c r="A336" s="15">
        <v>0.95247685185185194</v>
      </c>
      <c r="E336" s="17">
        <v>335</v>
      </c>
      <c r="F336" s="16">
        <v>20.2</v>
      </c>
      <c r="G336" s="17">
        <v>90</v>
      </c>
      <c r="H336" s="17">
        <v>20.6</v>
      </c>
      <c r="I336" s="17">
        <v>77</v>
      </c>
      <c r="K336">
        <f t="shared" si="20"/>
        <v>31</v>
      </c>
      <c r="L336">
        <f t="shared" si="21"/>
        <v>102</v>
      </c>
      <c r="M336">
        <f t="shared" si="22"/>
        <v>33</v>
      </c>
      <c r="N336">
        <f t="shared" si="23"/>
        <v>63</v>
      </c>
    </row>
    <row r="337" spans="1:14" x14ac:dyDescent="0.2">
      <c r="A337" s="15">
        <v>0.95363425925925915</v>
      </c>
      <c r="E337" s="17">
        <v>336</v>
      </c>
      <c r="F337" s="16">
        <v>20.2</v>
      </c>
      <c r="G337" s="17">
        <v>90</v>
      </c>
      <c r="H337" s="17">
        <v>20.6</v>
      </c>
      <c r="I337" s="17">
        <v>77</v>
      </c>
      <c r="K337">
        <f t="shared" si="20"/>
        <v>31</v>
      </c>
      <c r="L337">
        <f t="shared" si="21"/>
        <v>102</v>
      </c>
      <c r="M337">
        <f t="shared" si="22"/>
        <v>33</v>
      </c>
      <c r="N337">
        <f t="shared" si="23"/>
        <v>63</v>
      </c>
    </row>
    <row r="338" spans="1:14" x14ac:dyDescent="0.2">
      <c r="A338" s="15">
        <v>0.95479166666666659</v>
      </c>
      <c r="E338" s="17">
        <v>337</v>
      </c>
      <c r="F338" s="16">
        <v>20.2</v>
      </c>
      <c r="G338" s="17">
        <v>90</v>
      </c>
      <c r="H338" s="17">
        <v>20.6</v>
      </c>
      <c r="I338" s="17">
        <v>77</v>
      </c>
      <c r="K338">
        <f t="shared" si="20"/>
        <v>31</v>
      </c>
      <c r="L338">
        <f t="shared" si="21"/>
        <v>102</v>
      </c>
      <c r="M338">
        <f t="shared" si="22"/>
        <v>33</v>
      </c>
      <c r="N338">
        <f t="shared" si="23"/>
        <v>63</v>
      </c>
    </row>
    <row r="339" spans="1:14" x14ac:dyDescent="0.2">
      <c r="A339" s="15">
        <v>0.95594907407407403</v>
      </c>
      <c r="E339" s="17">
        <v>338</v>
      </c>
      <c r="F339" s="16">
        <v>20.2</v>
      </c>
      <c r="G339" s="17">
        <v>90</v>
      </c>
      <c r="H339" s="17">
        <v>20.6</v>
      </c>
      <c r="I339" s="17">
        <v>77</v>
      </c>
      <c r="K339">
        <f t="shared" si="20"/>
        <v>31</v>
      </c>
      <c r="L339">
        <f t="shared" si="21"/>
        <v>102</v>
      </c>
      <c r="M339">
        <f t="shared" si="22"/>
        <v>33</v>
      </c>
      <c r="N339">
        <f t="shared" si="23"/>
        <v>63</v>
      </c>
    </row>
    <row r="340" spans="1:14" x14ac:dyDescent="0.2">
      <c r="A340" s="15">
        <v>0.95710648148148147</v>
      </c>
      <c r="E340" s="17">
        <v>339</v>
      </c>
      <c r="F340" s="16">
        <v>20.2</v>
      </c>
      <c r="G340" s="17">
        <v>89</v>
      </c>
      <c r="H340" s="17">
        <v>20.6</v>
      </c>
      <c r="I340" s="17">
        <v>77</v>
      </c>
      <c r="K340">
        <f t="shared" si="20"/>
        <v>31</v>
      </c>
      <c r="L340">
        <f t="shared" si="21"/>
        <v>99</v>
      </c>
      <c r="M340">
        <f t="shared" si="22"/>
        <v>33</v>
      </c>
      <c r="N340">
        <f t="shared" si="23"/>
        <v>63</v>
      </c>
    </row>
    <row r="341" spans="1:14" x14ac:dyDescent="0.2">
      <c r="A341" s="15">
        <v>0.95826388888888892</v>
      </c>
      <c r="E341" s="17">
        <v>340</v>
      </c>
      <c r="F341" s="16">
        <v>20.2</v>
      </c>
      <c r="G341" s="17">
        <v>89</v>
      </c>
      <c r="H341" s="17">
        <v>20.6</v>
      </c>
      <c r="I341" s="17">
        <v>77</v>
      </c>
      <c r="K341">
        <f t="shared" si="20"/>
        <v>31</v>
      </c>
      <c r="L341">
        <f t="shared" si="21"/>
        <v>99</v>
      </c>
      <c r="M341">
        <f t="shared" si="22"/>
        <v>33</v>
      </c>
      <c r="N341">
        <f t="shared" si="23"/>
        <v>63</v>
      </c>
    </row>
    <row r="342" spans="1:14" x14ac:dyDescent="0.2">
      <c r="A342" s="15">
        <v>0.95942129629629624</v>
      </c>
      <c r="E342" s="17">
        <v>341</v>
      </c>
      <c r="F342" s="16">
        <v>20.2</v>
      </c>
      <c r="G342" s="17">
        <v>89</v>
      </c>
      <c r="H342" s="17">
        <v>20.7</v>
      </c>
      <c r="I342" s="17">
        <v>77</v>
      </c>
      <c r="K342">
        <f t="shared" si="20"/>
        <v>31</v>
      </c>
      <c r="L342">
        <f t="shared" si="21"/>
        <v>99</v>
      </c>
      <c r="M342">
        <f t="shared" si="22"/>
        <v>33.5</v>
      </c>
      <c r="N342">
        <f t="shared" si="23"/>
        <v>63</v>
      </c>
    </row>
    <row r="343" spans="1:14" x14ac:dyDescent="0.2">
      <c r="A343" s="15">
        <v>0.96059027777777783</v>
      </c>
      <c r="E343" s="17">
        <v>342</v>
      </c>
      <c r="F343" s="16">
        <v>20.2</v>
      </c>
      <c r="G343" s="17">
        <v>89</v>
      </c>
      <c r="H343" s="17">
        <v>20.7</v>
      </c>
      <c r="I343" s="17">
        <v>77</v>
      </c>
      <c r="K343">
        <f t="shared" si="20"/>
        <v>31</v>
      </c>
      <c r="L343">
        <f t="shared" si="21"/>
        <v>99</v>
      </c>
      <c r="M343">
        <f t="shared" si="22"/>
        <v>33.5</v>
      </c>
      <c r="N343">
        <f t="shared" si="23"/>
        <v>63</v>
      </c>
    </row>
    <row r="344" spans="1:14" x14ac:dyDescent="0.2">
      <c r="A344" s="15">
        <v>0.96174768518518527</v>
      </c>
      <c r="E344" s="17">
        <v>343</v>
      </c>
      <c r="F344" s="16">
        <v>20.2</v>
      </c>
      <c r="G344" s="17">
        <v>89</v>
      </c>
      <c r="H344" s="17">
        <v>20.7</v>
      </c>
      <c r="I344" s="17">
        <v>77</v>
      </c>
      <c r="K344">
        <f t="shared" si="20"/>
        <v>31</v>
      </c>
      <c r="L344">
        <f t="shared" si="21"/>
        <v>99</v>
      </c>
      <c r="M344">
        <f t="shared" si="22"/>
        <v>33.5</v>
      </c>
      <c r="N344">
        <f t="shared" si="23"/>
        <v>63</v>
      </c>
    </row>
    <row r="345" spans="1:14" x14ac:dyDescent="0.2">
      <c r="A345" s="15">
        <v>0.96290509259259249</v>
      </c>
      <c r="E345" s="17">
        <v>344</v>
      </c>
      <c r="F345" s="16">
        <v>20.3</v>
      </c>
      <c r="G345" s="17">
        <v>89</v>
      </c>
      <c r="H345" s="17">
        <v>20.7</v>
      </c>
      <c r="I345" s="17">
        <v>75</v>
      </c>
      <c r="K345">
        <f t="shared" si="20"/>
        <v>31.5</v>
      </c>
      <c r="L345">
        <f t="shared" si="21"/>
        <v>99</v>
      </c>
      <c r="M345">
        <f t="shared" si="22"/>
        <v>33.5</v>
      </c>
      <c r="N345">
        <f t="shared" si="23"/>
        <v>57</v>
      </c>
    </row>
    <row r="346" spans="1:14" x14ac:dyDescent="0.2">
      <c r="A346" s="15">
        <v>0.96406249999999993</v>
      </c>
      <c r="E346" s="17">
        <v>345</v>
      </c>
      <c r="F346" s="16">
        <v>20.3</v>
      </c>
      <c r="G346" s="17">
        <v>89</v>
      </c>
      <c r="H346" s="17">
        <v>20.7</v>
      </c>
      <c r="I346" s="17">
        <v>75</v>
      </c>
      <c r="K346">
        <f t="shared" si="20"/>
        <v>31.5</v>
      </c>
      <c r="L346">
        <f t="shared" si="21"/>
        <v>99</v>
      </c>
      <c r="M346">
        <f t="shared" si="22"/>
        <v>33.5</v>
      </c>
      <c r="N346">
        <f t="shared" si="23"/>
        <v>57</v>
      </c>
    </row>
    <row r="347" spans="1:14" x14ac:dyDescent="0.2">
      <c r="A347" s="15">
        <v>0.96521990740740737</v>
      </c>
      <c r="E347" s="17">
        <v>346</v>
      </c>
      <c r="F347" s="16">
        <v>20.3</v>
      </c>
      <c r="G347" s="17">
        <v>89</v>
      </c>
      <c r="H347" s="17">
        <v>20.7</v>
      </c>
      <c r="I347" s="17">
        <v>75</v>
      </c>
      <c r="K347">
        <f t="shared" si="20"/>
        <v>31.5</v>
      </c>
      <c r="L347">
        <f t="shared" si="21"/>
        <v>99</v>
      </c>
      <c r="M347">
        <f t="shared" si="22"/>
        <v>33.5</v>
      </c>
      <c r="N347">
        <f t="shared" si="23"/>
        <v>57</v>
      </c>
    </row>
    <row r="348" spans="1:14" x14ac:dyDescent="0.2">
      <c r="A348" s="15">
        <v>0.96637731481481481</v>
      </c>
      <c r="E348" s="17">
        <v>347</v>
      </c>
      <c r="F348" s="16">
        <v>20.3</v>
      </c>
      <c r="G348" s="17">
        <v>89</v>
      </c>
      <c r="H348" s="17">
        <v>20.7</v>
      </c>
      <c r="I348" s="17">
        <v>75</v>
      </c>
      <c r="K348">
        <f t="shared" si="20"/>
        <v>31.5</v>
      </c>
      <c r="L348">
        <f t="shared" si="21"/>
        <v>99</v>
      </c>
      <c r="M348">
        <f t="shared" si="22"/>
        <v>33.5</v>
      </c>
      <c r="N348">
        <f t="shared" si="23"/>
        <v>57</v>
      </c>
    </row>
    <row r="349" spans="1:14" x14ac:dyDescent="0.2">
      <c r="A349" s="15">
        <v>0.96754629629629629</v>
      </c>
      <c r="E349" s="17">
        <v>348</v>
      </c>
      <c r="F349" s="16">
        <v>20.3</v>
      </c>
      <c r="G349" s="17">
        <v>89</v>
      </c>
      <c r="H349" s="17">
        <v>20.7</v>
      </c>
      <c r="I349" s="17">
        <v>75</v>
      </c>
      <c r="K349">
        <f t="shared" si="20"/>
        <v>31.5</v>
      </c>
      <c r="L349">
        <f t="shared" si="21"/>
        <v>99</v>
      </c>
      <c r="M349">
        <f t="shared" si="22"/>
        <v>33.5</v>
      </c>
      <c r="N349">
        <f t="shared" si="23"/>
        <v>57</v>
      </c>
    </row>
    <row r="350" spans="1:14" x14ac:dyDescent="0.2">
      <c r="A350" s="15">
        <v>0.96870370370370373</v>
      </c>
      <c r="E350" s="17">
        <v>349</v>
      </c>
      <c r="F350" s="16">
        <v>20.3</v>
      </c>
      <c r="G350" s="17">
        <v>89</v>
      </c>
      <c r="H350" s="17">
        <v>20.7</v>
      </c>
      <c r="I350" s="17">
        <v>75</v>
      </c>
      <c r="K350">
        <f t="shared" si="20"/>
        <v>31.5</v>
      </c>
      <c r="L350">
        <f t="shared" si="21"/>
        <v>99</v>
      </c>
      <c r="M350">
        <f t="shared" si="22"/>
        <v>33.5</v>
      </c>
      <c r="N350">
        <f t="shared" si="23"/>
        <v>57</v>
      </c>
    </row>
    <row r="351" spans="1:14" x14ac:dyDescent="0.2">
      <c r="A351" s="15">
        <v>0.96986111111111117</v>
      </c>
      <c r="E351" s="17">
        <v>350</v>
      </c>
      <c r="F351" s="16">
        <v>20.3</v>
      </c>
      <c r="G351" s="17">
        <v>89</v>
      </c>
      <c r="H351" s="17">
        <v>20.7</v>
      </c>
      <c r="I351" s="17">
        <v>75</v>
      </c>
      <c r="K351">
        <f t="shared" si="20"/>
        <v>31.5</v>
      </c>
      <c r="L351">
        <f t="shared" si="21"/>
        <v>99</v>
      </c>
      <c r="M351">
        <f t="shared" si="22"/>
        <v>33.5</v>
      </c>
      <c r="N351">
        <f t="shared" si="23"/>
        <v>57</v>
      </c>
    </row>
    <row r="352" spans="1:14" x14ac:dyDescent="0.2">
      <c r="A352" s="15">
        <v>0.97101851851851861</v>
      </c>
      <c r="E352" s="17">
        <v>351</v>
      </c>
      <c r="F352" s="16">
        <v>20.3</v>
      </c>
      <c r="G352" s="17">
        <v>89</v>
      </c>
      <c r="H352" s="17">
        <v>20.7</v>
      </c>
      <c r="I352" s="17">
        <v>75</v>
      </c>
      <c r="K352">
        <f t="shared" si="20"/>
        <v>31.5</v>
      </c>
      <c r="L352">
        <f t="shared" si="21"/>
        <v>99</v>
      </c>
      <c r="M352">
        <f t="shared" si="22"/>
        <v>33.5</v>
      </c>
      <c r="N352">
        <f t="shared" si="23"/>
        <v>57</v>
      </c>
    </row>
    <row r="353" spans="1:14" x14ac:dyDescent="0.2">
      <c r="A353" s="15">
        <v>0.97217592592592583</v>
      </c>
      <c r="E353" s="17">
        <v>352</v>
      </c>
      <c r="F353" s="16">
        <v>20.3</v>
      </c>
      <c r="G353" s="17">
        <v>89</v>
      </c>
      <c r="H353" s="17">
        <v>20.7</v>
      </c>
      <c r="I353" s="17">
        <v>77</v>
      </c>
      <c r="K353">
        <f t="shared" si="20"/>
        <v>31.5</v>
      </c>
      <c r="L353">
        <f t="shared" si="21"/>
        <v>99</v>
      </c>
      <c r="M353">
        <f t="shared" si="22"/>
        <v>33.5</v>
      </c>
      <c r="N353">
        <f t="shared" si="23"/>
        <v>63</v>
      </c>
    </row>
    <row r="354" spans="1:14" x14ac:dyDescent="0.2">
      <c r="A354" s="15">
        <v>0.97333333333333327</v>
      </c>
      <c r="E354" s="17">
        <v>353</v>
      </c>
      <c r="F354" s="16">
        <v>20.3</v>
      </c>
      <c r="G354" s="17">
        <v>89</v>
      </c>
      <c r="H354" s="17">
        <v>20.7</v>
      </c>
      <c r="I354" s="17">
        <v>77</v>
      </c>
      <c r="K354">
        <f t="shared" si="20"/>
        <v>31.5</v>
      </c>
      <c r="L354">
        <f t="shared" si="21"/>
        <v>99</v>
      </c>
      <c r="M354">
        <f t="shared" si="22"/>
        <v>33.5</v>
      </c>
      <c r="N354">
        <f t="shared" si="23"/>
        <v>63</v>
      </c>
    </row>
    <row r="355" spans="1:14" x14ac:dyDescent="0.2">
      <c r="A355" s="15">
        <v>0.97449074074074071</v>
      </c>
      <c r="E355" s="17">
        <v>354</v>
      </c>
      <c r="F355" s="16">
        <v>20.3</v>
      </c>
      <c r="G355" s="17">
        <v>89</v>
      </c>
      <c r="H355" s="17">
        <v>20.7</v>
      </c>
      <c r="I355" s="17">
        <v>75</v>
      </c>
      <c r="K355">
        <f t="shared" si="20"/>
        <v>31.5</v>
      </c>
      <c r="L355">
        <f t="shared" si="21"/>
        <v>99</v>
      </c>
      <c r="M355">
        <f t="shared" si="22"/>
        <v>33.5</v>
      </c>
      <c r="N355">
        <f t="shared" si="23"/>
        <v>57</v>
      </c>
    </row>
    <row r="356" spans="1:14" x14ac:dyDescent="0.2">
      <c r="A356" s="15">
        <v>0.97565972222222219</v>
      </c>
      <c r="E356" s="17">
        <v>355</v>
      </c>
      <c r="F356" s="16">
        <v>20.3</v>
      </c>
      <c r="G356" s="17">
        <v>89</v>
      </c>
      <c r="H356" s="17">
        <v>20.7</v>
      </c>
      <c r="I356" s="17">
        <v>77</v>
      </c>
      <c r="K356">
        <f t="shared" si="20"/>
        <v>31.5</v>
      </c>
      <c r="L356">
        <f t="shared" si="21"/>
        <v>99</v>
      </c>
      <c r="M356">
        <f t="shared" si="22"/>
        <v>33.5</v>
      </c>
      <c r="N356">
        <f t="shared" si="23"/>
        <v>63</v>
      </c>
    </row>
    <row r="357" spans="1:14" x14ac:dyDescent="0.2">
      <c r="A357" s="15">
        <v>0.97681712962962963</v>
      </c>
      <c r="E357" s="17">
        <v>356</v>
      </c>
      <c r="F357" s="16">
        <v>20.3</v>
      </c>
      <c r="G357" s="17">
        <v>89</v>
      </c>
      <c r="H357" s="17">
        <v>20.7</v>
      </c>
      <c r="I357" s="17">
        <v>77</v>
      </c>
      <c r="K357">
        <f t="shared" si="20"/>
        <v>31.5</v>
      </c>
      <c r="L357">
        <f t="shared" si="21"/>
        <v>99</v>
      </c>
      <c r="M357">
        <f t="shared" si="22"/>
        <v>33.5</v>
      </c>
      <c r="N357">
        <f t="shared" si="23"/>
        <v>63</v>
      </c>
    </row>
    <row r="358" spans="1:14" x14ac:dyDescent="0.2">
      <c r="A358" s="15">
        <v>0.97797453703703707</v>
      </c>
      <c r="E358" s="17">
        <v>357</v>
      </c>
      <c r="F358" s="16">
        <v>20.3</v>
      </c>
      <c r="G358" s="17">
        <v>89</v>
      </c>
      <c r="H358" s="17">
        <v>20.7</v>
      </c>
      <c r="I358" s="17">
        <v>75</v>
      </c>
      <c r="K358">
        <f t="shared" si="20"/>
        <v>31.5</v>
      </c>
      <c r="L358">
        <f t="shared" si="21"/>
        <v>99</v>
      </c>
      <c r="M358">
        <f t="shared" si="22"/>
        <v>33.5</v>
      </c>
      <c r="N358">
        <f t="shared" si="23"/>
        <v>57</v>
      </c>
    </row>
    <row r="359" spans="1:14" x14ac:dyDescent="0.2">
      <c r="A359" s="15">
        <v>0.97913194444444451</v>
      </c>
      <c r="E359" s="17">
        <v>358</v>
      </c>
      <c r="F359" s="16">
        <v>20.3</v>
      </c>
      <c r="G359" s="17">
        <v>89</v>
      </c>
      <c r="H359" s="17">
        <v>20.7</v>
      </c>
      <c r="I359" s="17">
        <v>75</v>
      </c>
      <c r="K359">
        <f t="shared" si="20"/>
        <v>31.5</v>
      </c>
      <c r="L359">
        <f t="shared" si="21"/>
        <v>99</v>
      </c>
      <c r="M359">
        <f t="shared" si="22"/>
        <v>33.5</v>
      </c>
      <c r="N359">
        <f t="shared" si="23"/>
        <v>57</v>
      </c>
    </row>
    <row r="360" spans="1:14" x14ac:dyDescent="0.2">
      <c r="A360" s="15">
        <v>0.98028935185185195</v>
      </c>
      <c r="E360" s="17">
        <v>359</v>
      </c>
      <c r="F360" s="16">
        <v>20.3</v>
      </c>
      <c r="G360" s="17">
        <v>89</v>
      </c>
      <c r="H360" s="17">
        <v>20.7</v>
      </c>
      <c r="I360" s="17">
        <v>75</v>
      </c>
      <c r="K360">
        <f t="shared" si="20"/>
        <v>31.5</v>
      </c>
      <c r="L360">
        <f t="shared" si="21"/>
        <v>99</v>
      </c>
      <c r="M360">
        <f t="shared" si="22"/>
        <v>33.5</v>
      </c>
      <c r="N360">
        <f t="shared" si="23"/>
        <v>57</v>
      </c>
    </row>
    <row r="361" spans="1:14" x14ac:dyDescent="0.2">
      <c r="A361" s="15">
        <v>0.98144675925925917</v>
      </c>
      <c r="E361" s="17">
        <v>360</v>
      </c>
      <c r="F361" s="16">
        <v>20.2</v>
      </c>
      <c r="G361" s="17">
        <v>89</v>
      </c>
      <c r="H361" s="17">
        <v>20.6</v>
      </c>
      <c r="I361" s="17">
        <v>77</v>
      </c>
      <c r="K361">
        <f t="shared" si="20"/>
        <v>31</v>
      </c>
      <c r="L361">
        <f t="shared" si="21"/>
        <v>99</v>
      </c>
      <c r="M361">
        <f t="shared" si="22"/>
        <v>33</v>
      </c>
      <c r="N361">
        <f t="shared" si="23"/>
        <v>63</v>
      </c>
    </row>
    <row r="362" spans="1:14" x14ac:dyDescent="0.2">
      <c r="A362" s="15">
        <v>0.98261574074074076</v>
      </c>
      <c r="E362" s="17">
        <v>361</v>
      </c>
      <c r="F362" s="16">
        <v>20.2</v>
      </c>
      <c r="G362" s="17">
        <v>89</v>
      </c>
      <c r="H362" s="17">
        <v>20.3</v>
      </c>
      <c r="I362" s="17">
        <v>75</v>
      </c>
      <c r="K362">
        <f t="shared" si="20"/>
        <v>31</v>
      </c>
      <c r="L362">
        <f t="shared" si="21"/>
        <v>99</v>
      </c>
      <c r="M362">
        <f t="shared" si="22"/>
        <v>31.5</v>
      </c>
      <c r="N362">
        <f t="shared" si="23"/>
        <v>57</v>
      </c>
    </row>
    <row r="363" spans="1:14" x14ac:dyDescent="0.2">
      <c r="A363" s="15">
        <v>0.9837731481481482</v>
      </c>
      <c r="E363" s="17">
        <v>362</v>
      </c>
      <c r="F363" s="16">
        <v>20.100000000000001</v>
      </c>
      <c r="G363" s="17">
        <v>89</v>
      </c>
      <c r="H363" s="17">
        <v>20.100000000000001</v>
      </c>
      <c r="I363" s="17">
        <v>74</v>
      </c>
      <c r="K363">
        <f t="shared" si="20"/>
        <v>30.5</v>
      </c>
      <c r="L363">
        <f t="shared" si="21"/>
        <v>99</v>
      </c>
      <c r="M363">
        <f t="shared" si="22"/>
        <v>30.5</v>
      </c>
      <c r="N363">
        <f t="shared" si="23"/>
        <v>54</v>
      </c>
    </row>
    <row r="364" spans="1:14" x14ac:dyDescent="0.2">
      <c r="A364" s="15">
        <v>0.98493055555555553</v>
      </c>
      <c r="E364" s="17">
        <v>363</v>
      </c>
      <c r="F364" s="16">
        <v>19.899999999999999</v>
      </c>
      <c r="G364" s="17">
        <v>87</v>
      </c>
      <c r="H364" s="17">
        <v>20</v>
      </c>
      <c r="I364" s="17">
        <v>74</v>
      </c>
      <c r="K364">
        <f t="shared" si="20"/>
        <v>29.5</v>
      </c>
      <c r="L364">
        <f t="shared" si="21"/>
        <v>93</v>
      </c>
      <c r="M364">
        <f t="shared" si="22"/>
        <v>30</v>
      </c>
      <c r="N364">
        <f t="shared" si="23"/>
        <v>54</v>
      </c>
    </row>
    <row r="365" spans="1:14" x14ac:dyDescent="0.2">
      <c r="A365" s="15">
        <v>0.98608796296296297</v>
      </c>
      <c r="E365" s="17">
        <v>364</v>
      </c>
      <c r="F365" s="16">
        <v>19.8</v>
      </c>
      <c r="G365" s="17">
        <v>87</v>
      </c>
      <c r="H365" s="17">
        <v>19.8</v>
      </c>
      <c r="I365" s="17">
        <v>74</v>
      </c>
      <c r="K365">
        <f t="shared" si="20"/>
        <v>29</v>
      </c>
      <c r="L365">
        <f t="shared" si="21"/>
        <v>93</v>
      </c>
      <c r="M365">
        <f t="shared" si="22"/>
        <v>29</v>
      </c>
      <c r="N365">
        <f t="shared" si="23"/>
        <v>54</v>
      </c>
    </row>
    <row r="366" spans="1:14" x14ac:dyDescent="0.2">
      <c r="A366" s="15">
        <v>0.98724537037037041</v>
      </c>
      <c r="E366" s="17">
        <v>365</v>
      </c>
      <c r="F366" s="16">
        <v>19.600000000000001</v>
      </c>
      <c r="G366" s="17">
        <v>87</v>
      </c>
      <c r="H366" s="17">
        <v>19.8</v>
      </c>
      <c r="I366" s="17">
        <v>72</v>
      </c>
      <c r="K366">
        <f t="shared" si="20"/>
        <v>28</v>
      </c>
      <c r="L366">
        <f t="shared" si="21"/>
        <v>93</v>
      </c>
      <c r="M366">
        <f t="shared" si="22"/>
        <v>29</v>
      </c>
      <c r="N366">
        <f t="shared" si="23"/>
        <v>48</v>
      </c>
    </row>
    <row r="367" spans="1:14" x14ac:dyDescent="0.2">
      <c r="A367" s="15">
        <v>0.98840277777777785</v>
      </c>
      <c r="E367" s="17">
        <v>366</v>
      </c>
      <c r="F367" s="16">
        <v>19.5</v>
      </c>
      <c r="G367" s="17">
        <v>87</v>
      </c>
      <c r="H367" s="17">
        <v>19.8</v>
      </c>
      <c r="I367" s="17">
        <v>71</v>
      </c>
      <c r="K367">
        <f t="shared" si="20"/>
        <v>27.5</v>
      </c>
      <c r="L367">
        <f t="shared" si="21"/>
        <v>93</v>
      </c>
      <c r="M367">
        <f t="shared" si="22"/>
        <v>29</v>
      </c>
      <c r="N367">
        <f t="shared" si="23"/>
        <v>45</v>
      </c>
    </row>
    <row r="368" spans="1:14" x14ac:dyDescent="0.2">
      <c r="A368" s="15">
        <v>0.98956018518518529</v>
      </c>
      <c r="E368" s="17">
        <v>367</v>
      </c>
      <c r="F368" s="16">
        <v>19.5</v>
      </c>
      <c r="G368" s="17">
        <v>87</v>
      </c>
      <c r="H368" s="17">
        <v>19.8</v>
      </c>
      <c r="I368" s="17">
        <v>71</v>
      </c>
      <c r="K368">
        <f t="shared" si="20"/>
        <v>27.5</v>
      </c>
      <c r="L368">
        <f t="shared" si="21"/>
        <v>93</v>
      </c>
      <c r="M368">
        <f t="shared" si="22"/>
        <v>29</v>
      </c>
      <c r="N368">
        <f t="shared" si="23"/>
        <v>45</v>
      </c>
    </row>
    <row r="369" spans="1:14" x14ac:dyDescent="0.2">
      <c r="A369" s="15">
        <v>0.99072916666666666</v>
      </c>
      <c r="E369" s="17">
        <v>368</v>
      </c>
      <c r="F369" s="16">
        <v>19.399999999999999</v>
      </c>
      <c r="G369" s="17">
        <v>87</v>
      </c>
      <c r="H369" s="17">
        <v>19.8</v>
      </c>
      <c r="I369" s="17">
        <v>70</v>
      </c>
      <c r="K369">
        <f t="shared" si="20"/>
        <v>27</v>
      </c>
      <c r="L369">
        <f t="shared" si="21"/>
        <v>93</v>
      </c>
      <c r="M369">
        <f t="shared" si="22"/>
        <v>29</v>
      </c>
      <c r="N369">
        <f t="shared" si="23"/>
        <v>42</v>
      </c>
    </row>
    <row r="370" spans="1:14" x14ac:dyDescent="0.2">
      <c r="A370" s="15">
        <v>0.9918865740740741</v>
      </c>
      <c r="E370" s="17">
        <v>369</v>
      </c>
      <c r="F370" s="16">
        <v>19.399999999999999</v>
      </c>
      <c r="G370" s="17">
        <v>87</v>
      </c>
      <c r="H370" s="17">
        <v>19.899999999999999</v>
      </c>
      <c r="I370" s="17">
        <v>71</v>
      </c>
      <c r="K370">
        <f t="shared" si="20"/>
        <v>27</v>
      </c>
      <c r="L370">
        <f t="shared" si="21"/>
        <v>93</v>
      </c>
      <c r="M370">
        <f t="shared" si="22"/>
        <v>29.5</v>
      </c>
      <c r="N370">
        <f t="shared" si="23"/>
        <v>45</v>
      </c>
    </row>
    <row r="371" spans="1:14" x14ac:dyDescent="0.2">
      <c r="A371" s="15">
        <v>0.99304398148148154</v>
      </c>
      <c r="E371" s="17">
        <v>370</v>
      </c>
      <c r="F371" s="16">
        <v>19.399999999999999</v>
      </c>
      <c r="G371" s="17">
        <v>86</v>
      </c>
      <c r="H371" s="17">
        <v>19.899999999999999</v>
      </c>
      <c r="I371" s="17">
        <v>71</v>
      </c>
      <c r="K371">
        <f t="shared" si="20"/>
        <v>27</v>
      </c>
      <c r="L371">
        <f t="shared" si="21"/>
        <v>90</v>
      </c>
      <c r="M371">
        <f t="shared" si="22"/>
        <v>29.5</v>
      </c>
      <c r="N371">
        <f t="shared" si="23"/>
        <v>45</v>
      </c>
    </row>
    <row r="372" spans="1:14" x14ac:dyDescent="0.2">
      <c r="A372" s="15">
        <v>0.99420138888888887</v>
      </c>
      <c r="E372" s="17">
        <v>371</v>
      </c>
      <c r="F372" s="16">
        <v>19.399999999999999</v>
      </c>
      <c r="G372" s="17">
        <v>86</v>
      </c>
      <c r="H372" s="17">
        <v>19.899999999999999</v>
      </c>
      <c r="I372" s="17">
        <v>71</v>
      </c>
      <c r="K372">
        <f t="shared" si="20"/>
        <v>27</v>
      </c>
      <c r="L372">
        <f t="shared" si="21"/>
        <v>90</v>
      </c>
      <c r="M372">
        <f t="shared" si="22"/>
        <v>29.5</v>
      </c>
      <c r="N372">
        <f t="shared" si="23"/>
        <v>45</v>
      </c>
    </row>
    <row r="373" spans="1:14" x14ac:dyDescent="0.2">
      <c r="A373" s="15">
        <v>0.99535879629629631</v>
      </c>
      <c r="E373" s="17">
        <v>372</v>
      </c>
      <c r="F373" s="16">
        <v>19.5</v>
      </c>
      <c r="G373" s="17">
        <v>86</v>
      </c>
      <c r="H373" s="17">
        <v>19.899999999999999</v>
      </c>
      <c r="I373" s="17">
        <v>71</v>
      </c>
      <c r="K373">
        <f t="shared" si="20"/>
        <v>27.5</v>
      </c>
      <c r="L373">
        <f t="shared" si="21"/>
        <v>90</v>
      </c>
      <c r="M373">
        <f t="shared" si="22"/>
        <v>29.5</v>
      </c>
      <c r="N373">
        <f t="shared" si="23"/>
        <v>45</v>
      </c>
    </row>
    <row r="374" spans="1:14" x14ac:dyDescent="0.2">
      <c r="A374" s="15">
        <v>0.99651620370370375</v>
      </c>
      <c r="E374" s="17">
        <v>373</v>
      </c>
      <c r="F374" s="16">
        <v>19.5</v>
      </c>
      <c r="G374" s="17">
        <v>86</v>
      </c>
      <c r="H374" s="17">
        <v>19.899999999999999</v>
      </c>
      <c r="I374" s="17">
        <v>71</v>
      </c>
      <c r="K374">
        <f t="shared" si="20"/>
        <v>27.5</v>
      </c>
      <c r="L374">
        <f t="shared" si="21"/>
        <v>90</v>
      </c>
      <c r="M374">
        <f t="shared" si="22"/>
        <v>29.5</v>
      </c>
      <c r="N374">
        <f t="shared" si="23"/>
        <v>45</v>
      </c>
    </row>
    <row r="375" spans="1:14" x14ac:dyDescent="0.2">
      <c r="A375" s="15">
        <v>0.99768518518518512</v>
      </c>
      <c r="E375" s="17">
        <v>374</v>
      </c>
      <c r="F375" s="16">
        <v>19.5</v>
      </c>
      <c r="G375" s="17">
        <v>86</v>
      </c>
      <c r="H375" s="17">
        <v>20</v>
      </c>
      <c r="I375" s="17">
        <v>70</v>
      </c>
      <c r="K375">
        <f t="shared" si="20"/>
        <v>27.5</v>
      </c>
      <c r="L375">
        <f t="shared" si="21"/>
        <v>90</v>
      </c>
      <c r="M375">
        <f t="shared" si="22"/>
        <v>30</v>
      </c>
      <c r="N375">
        <f t="shared" si="23"/>
        <v>42</v>
      </c>
    </row>
    <row r="376" spans="1:14" x14ac:dyDescent="0.2">
      <c r="A376" s="15">
        <v>0.99884259259259256</v>
      </c>
      <c r="E376" s="17">
        <v>375</v>
      </c>
      <c r="F376" s="16">
        <v>19.5</v>
      </c>
      <c r="G376" s="17">
        <v>86</v>
      </c>
      <c r="H376" s="17">
        <v>20</v>
      </c>
      <c r="I376" s="17">
        <v>70</v>
      </c>
      <c r="K376">
        <f t="shared" si="20"/>
        <v>27.5</v>
      </c>
      <c r="L376">
        <f t="shared" si="21"/>
        <v>90</v>
      </c>
      <c r="M376">
        <f t="shared" si="22"/>
        <v>30</v>
      </c>
      <c r="N376">
        <f t="shared" si="23"/>
        <v>42</v>
      </c>
    </row>
    <row r="377" spans="1:14" x14ac:dyDescent="0.2">
      <c r="A377" s="15">
        <v>0</v>
      </c>
      <c r="E377" s="17">
        <v>376</v>
      </c>
      <c r="F377" s="16">
        <v>19.600000000000001</v>
      </c>
      <c r="G377" s="17">
        <v>86</v>
      </c>
      <c r="H377" s="17">
        <v>20.100000000000001</v>
      </c>
      <c r="I377" s="17">
        <v>71</v>
      </c>
      <c r="K377">
        <f t="shared" si="20"/>
        <v>28</v>
      </c>
      <c r="L377">
        <f t="shared" si="21"/>
        <v>90</v>
      </c>
      <c r="M377">
        <f t="shared" si="22"/>
        <v>30.5</v>
      </c>
      <c r="N377">
        <f t="shared" si="23"/>
        <v>45</v>
      </c>
    </row>
    <row r="378" spans="1:14" x14ac:dyDescent="0.2">
      <c r="A378" s="15">
        <v>1.1574074074074073E-3</v>
      </c>
      <c r="E378" s="17">
        <v>377</v>
      </c>
      <c r="F378" s="16">
        <v>19.600000000000001</v>
      </c>
      <c r="G378" s="17">
        <v>86</v>
      </c>
      <c r="H378" s="17">
        <v>20.100000000000001</v>
      </c>
      <c r="I378" s="17">
        <v>71</v>
      </c>
      <c r="K378">
        <f t="shared" si="20"/>
        <v>28</v>
      </c>
      <c r="L378">
        <f t="shared" si="21"/>
        <v>90</v>
      </c>
      <c r="M378">
        <f t="shared" si="22"/>
        <v>30.5</v>
      </c>
      <c r="N378">
        <f t="shared" si="23"/>
        <v>45</v>
      </c>
    </row>
    <row r="379" spans="1:14" x14ac:dyDescent="0.2">
      <c r="A379" s="15">
        <v>2.3148148148148151E-3</v>
      </c>
      <c r="E379" s="17">
        <v>378</v>
      </c>
      <c r="F379" s="16">
        <v>19.7</v>
      </c>
      <c r="G379" s="17">
        <v>86</v>
      </c>
      <c r="H379" s="17">
        <v>20.2</v>
      </c>
      <c r="I379" s="17">
        <v>71</v>
      </c>
      <c r="K379">
        <f t="shared" si="20"/>
        <v>28.5</v>
      </c>
      <c r="L379">
        <f t="shared" si="21"/>
        <v>90</v>
      </c>
      <c r="M379">
        <f t="shared" si="22"/>
        <v>31</v>
      </c>
      <c r="N379">
        <f t="shared" si="23"/>
        <v>45</v>
      </c>
    </row>
    <row r="380" spans="1:14" x14ac:dyDescent="0.2">
      <c r="A380" s="15">
        <v>3.472222222222222E-3</v>
      </c>
      <c r="E380" s="17">
        <v>379</v>
      </c>
      <c r="F380" s="16">
        <v>19.7</v>
      </c>
      <c r="G380" s="17">
        <v>86</v>
      </c>
      <c r="H380" s="17">
        <v>20.2</v>
      </c>
      <c r="I380" s="17">
        <v>72</v>
      </c>
      <c r="K380">
        <f t="shared" si="20"/>
        <v>28.5</v>
      </c>
      <c r="L380">
        <f t="shared" si="21"/>
        <v>90</v>
      </c>
      <c r="M380">
        <f t="shared" si="22"/>
        <v>31</v>
      </c>
      <c r="N380">
        <f t="shared" si="23"/>
        <v>48</v>
      </c>
    </row>
    <row r="381" spans="1:14" x14ac:dyDescent="0.2">
      <c r="A381" s="15">
        <v>4.6296296296296302E-3</v>
      </c>
      <c r="E381" s="17">
        <v>380</v>
      </c>
      <c r="F381" s="16">
        <v>19.8</v>
      </c>
      <c r="G381" s="17">
        <v>86</v>
      </c>
      <c r="H381" s="17">
        <v>20.2</v>
      </c>
      <c r="I381" s="17">
        <v>72</v>
      </c>
      <c r="K381">
        <f t="shared" si="20"/>
        <v>29</v>
      </c>
      <c r="L381">
        <f t="shared" si="21"/>
        <v>90</v>
      </c>
      <c r="M381">
        <f t="shared" si="22"/>
        <v>31</v>
      </c>
      <c r="N381">
        <f t="shared" si="23"/>
        <v>48</v>
      </c>
    </row>
    <row r="382" spans="1:14" x14ac:dyDescent="0.2">
      <c r="A382" s="15">
        <v>5.7986111111111112E-3</v>
      </c>
      <c r="E382" s="17">
        <v>381</v>
      </c>
      <c r="F382" s="16">
        <v>19.8</v>
      </c>
      <c r="G382" s="17">
        <v>86</v>
      </c>
      <c r="H382" s="17">
        <v>20.2</v>
      </c>
      <c r="I382" s="17">
        <v>72</v>
      </c>
      <c r="K382">
        <f t="shared" si="20"/>
        <v>29</v>
      </c>
      <c r="L382">
        <f t="shared" si="21"/>
        <v>90</v>
      </c>
      <c r="M382">
        <f t="shared" si="22"/>
        <v>31</v>
      </c>
      <c r="N382">
        <f t="shared" si="23"/>
        <v>48</v>
      </c>
    </row>
    <row r="383" spans="1:14" x14ac:dyDescent="0.2">
      <c r="A383" s="15">
        <v>6.9560185185185185E-3</v>
      </c>
      <c r="E383" s="17">
        <v>382</v>
      </c>
      <c r="F383" s="16">
        <v>19.8</v>
      </c>
      <c r="G383" s="17">
        <v>86</v>
      </c>
      <c r="H383" s="17">
        <v>20.3</v>
      </c>
      <c r="I383" s="17">
        <v>72</v>
      </c>
      <c r="K383">
        <f t="shared" si="20"/>
        <v>29</v>
      </c>
      <c r="L383">
        <f t="shared" si="21"/>
        <v>90</v>
      </c>
      <c r="M383">
        <f t="shared" si="22"/>
        <v>31.5</v>
      </c>
      <c r="N383">
        <f t="shared" si="23"/>
        <v>48</v>
      </c>
    </row>
    <row r="384" spans="1:14" x14ac:dyDescent="0.2">
      <c r="A384" s="15">
        <v>8.113425925925925E-3</v>
      </c>
      <c r="E384" s="17">
        <v>383</v>
      </c>
      <c r="F384" s="16">
        <v>19.8</v>
      </c>
      <c r="G384" s="17">
        <v>86</v>
      </c>
      <c r="H384" s="17">
        <v>20.3</v>
      </c>
      <c r="I384" s="17">
        <v>72</v>
      </c>
      <c r="K384">
        <f t="shared" si="20"/>
        <v>29</v>
      </c>
      <c r="L384">
        <f t="shared" si="21"/>
        <v>90</v>
      </c>
      <c r="M384">
        <f t="shared" si="22"/>
        <v>31.5</v>
      </c>
      <c r="N384">
        <f t="shared" si="23"/>
        <v>48</v>
      </c>
    </row>
    <row r="385" spans="1:14" x14ac:dyDescent="0.2">
      <c r="A385" s="15">
        <v>9.2708333333333341E-3</v>
      </c>
      <c r="E385" s="17">
        <v>384</v>
      </c>
      <c r="F385" s="16">
        <v>19.8</v>
      </c>
      <c r="G385" s="17">
        <v>86</v>
      </c>
      <c r="H385" s="17">
        <v>20.3</v>
      </c>
      <c r="I385" s="17">
        <v>72</v>
      </c>
      <c r="K385">
        <f t="shared" si="20"/>
        <v>29</v>
      </c>
      <c r="L385">
        <f t="shared" si="21"/>
        <v>90</v>
      </c>
      <c r="M385">
        <f t="shared" si="22"/>
        <v>31.5</v>
      </c>
      <c r="N385">
        <f t="shared" si="23"/>
        <v>48</v>
      </c>
    </row>
    <row r="386" spans="1:14" x14ac:dyDescent="0.2">
      <c r="A386" s="15">
        <v>1.042824074074074E-2</v>
      </c>
      <c r="E386" s="17">
        <v>385</v>
      </c>
      <c r="F386" s="16">
        <v>19.899999999999999</v>
      </c>
      <c r="G386" s="17">
        <v>86</v>
      </c>
      <c r="H386" s="17">
        <v>20.3</v>
      </c>
      <c r="I386" s="17">
        <v>72</v>
      </c>
      <c r="K386">
        <f t="shared" si="20"/>
        <v>29.5</v>
      </c>
      <c r="L386">
        <f t="shared" si="21"/>
        <v>90</v>
      </c>
      <c r="M386">
        <f t="shared" si="22"/>
        <v>31.5</v>
      </c>
      <c r="N386">
        <f t="shared" si="23"/>
        <v>48</v>
      </c>
    </row>
    <row r="387" spans="1:14" x14ac:dyDescent="0.2">
      <c r="A387" s="15">
        <v>1.1585648148148149E-2</v>
      </c>
      <c r="E387" s="17">
        <v>386</v>
      </c>
      <c r="F387" s="16">
        <v>19.899999999999999</v>
      </c>
      <c r="G387" s="17">
        <v>86</v>
      </c>
      <c r="H387" s="17">
        <v>20.3</v>
      </c>
      <c r="I387" s="17">
        <v>72</v>
      </c>
      <c r="K387">
        <f t="shared" ref="K387:K450" si="24">5*F387-70</f>
        <v>29.5</v>
      </c>
      <c r="L387">
        <f t="shared" ref="L387:L450" si="25">G387*3-168</f>
        <v>90</v>
      </c>
      <c r="M387">
        <f t="shared" ref="M387:M450" si="26">H387*5-70</f>
        <v>31.5</v>
      </c>
      <c r="N387">
        <f t="shared" ref="N387:N450" si="27">I387*3-168</f>
        <v>48</v>
      </c>
    </row>
    <row r="388" spans="1:14" x14ac:dyDescent="0.2">
      <c r="A388" s="15">
        <v>1.275462962962963E-2</v>
      </c>
      <c r="E388" s="17">
        <v>387</v>
      </c>
      <c r="F388" s="16">
        <v>19.899999999999999</v>
      </c>
      <c r="G388" s="17">
        <v>86</v>
      </c>
      <c r="H388" s="17">
        <v>20.3</v>
      </c>
      <c r="I388" s="17">
        <v>72</v>
      </c>
      <c r="K388">
        <f t="shared" si="24"/>
        <v>29.5</v>
      </c>
      <c r="L388">
        <f t="shared" si="25"/>
        <v>90</v>
      </c>
      <c r="M388">
        <f t="shared" si="26"/>
        <v>31.5</v>
      </c>
      <c r="N388">
        <f t="shared" si="27"/>
        <v>48</v>
      </c>
    </row>
    <row r="389" spans="1:14" x14ac:dyDescent="0.2">
      <c r="A389" s="15">
        <v>1.3912037037037037E-2</v>
      </c>
      <c r="E389" s="17">
        <v>388</v>
      </c>
      <c r="F389" s="16">
        <v>19.899999999999999</v>
      </c>
      <c r="G389" s="17">
        <v>86</v>
      </c>
      <c r="H389" s="17">
        <v>20.3</v>
      </c>
      <c r="I389" s="17">
        <v>72</v>
      </c>
      <c r="K389">
        <f t="shared" si="24"/>
        <v>29.5</v>
      </c>
      <c r="L389">
        <f t="shared" si="25"/>
        <v>90</v>
      </c>
      <c r="M389">
        <f t="shared" si="26"/>
        <v>31.5</v>
      </c>
      <c r="N389">
        <f t="shared" si="27"/>
        <v>48</v>
      </c>
    </row>
    <row r="390" spans="1:14" x14ac:dyDescent="0.2">
      <c r="A390" s="15">
        <v>1.5069444444444443E-2</v>
      </c>
      <c r="E390" s="17">
        <v>389</v>
      </c>
      <c r="F390" s="16">
        <v>19.899999999999999</v>
      </c>
      <c r="G390" s="17">
        <v>86</v>
      </c>
      <c r="H390" s="17">
        <v>20.3</v>
      </c>
      <c r="I390" s="17">
        <v>72</v>
      </c>
      <c r="K390">
        <f t="shared" si="24"/>
        <v>29.5</v>
      </c>
      <c r="L390">
        <f t="shared" si="25"/>
        <v>90</v>
      </c>
      <c r="M390">
        <f t="shared" si="26"/>
        <v>31.5</v>
      </c>
      <c r="N390">
        <f t="shared" si="27"/>
        <v>48</v>
      </c>
    </row>
    <row r="391" spans="1:14" x14ac:dyDescent="0.2">
      <c r="A391" s="15">
        <v>1.622685185185185E-2</v>
      </c>
      <c r="E391" s="17">
        <v>390</v>
      </c>
      <c r="F391" s="16">
        <v>19.899999999999999</v>
      </c>
      <c r="G391" s="17">
        <v>86</v>
      </c>
      <c r="H391" s="17">
        <v>20.3</v>
      </c>
      <c r="I391" s="17">
        <v>72</v>
      </c>
      <c r="K391">
        <f t="shared" si="24"/>
        <v>29.5</v>
      </c>
      <c r="L391">
        <f t="shared" si="25"/>
        <v>90</v>
      </c>
      <c r="M391">
        <f t="shared" si="26"/>
        <v>31.5</v>
      </c>
      <c r="N391">
        <f t="shared" si="27"/>
        <v>48</v>
      </c>
    </row>
    <row r="392" spans="1:14" x14ac:dyDescent="0.2">
      <c r="A392" s="15">
        <v>1.7384259259259262E-2</v>
      </c>
      <c r="E392" s="17">
        <v>391</v>
      </c>
      <c r="F392" s="16">
        <v>19.899999999999999</v>
      </c>
      <c r="G392" s="17">
        <v>86</v>
      </c>
      <c r="H392" s="17">
        <v>20.3</v>
      </c>
      <c r="I392" s="17">
        <v>72</v>
      </c>
      <c r="K392">
        <f t="shared" si="24"/>
        <v>29.5</v>
      </c>
      <c r="L392">
        <f t="shared" si="25"/>
        <v>90</v>
      </c>
      <c r="M392">
        <f t="shared" si="26"/>
        <v>31.5</v>
      </c>
      <c r="N392">
        <f t="shared" si="27"/>
        <v>48</v>
      </c>
    </row>
    <row r="393" spans="1:14" x14ac:dyDescent="0.2">
      <c r="A393" s="15">
        <v>1.8541666666666668E-2</v>
      </c>
      <c r="E393" s="17">
        <v>392</v>
      </c>
      <c r="F393" s="16">
        <v>19.899999999999999</v>
      </c>
      <c r="G393" s="17">
        <v>86</v>
      </c>
      <c r="H393" s="17">
        <v>20.3</v>
      </c>
      <c r="I393" s="17">
        <v>72</v>
      </c>
      <c r="K393">
        <f t="shared" si="24"/>
        <v>29.5</v>
      </c>
      <c r="L393">
        <f t="shared" si="25"/>
        <v>90</v>
      </c>
      <c r="M393">
        <f t="shared" si="26"/>
        <v>31.5</v>
      </c>
      <c r="N393">
        <f t="shared" si="27"/>
        <v>48</v>
      </c>
    </row>
    <row r="394" spans="1:14" x14ac:dyDescent="0.2">
      <c r="A394" s="15">
        <v>1.9699074074074074E-2</v>
      </c>
      <c r="E394" s="17">
        <v>393</v>
      </c>
      <c r="F394" s="16">
        <v>19.899999999999999</v>
      </c>
      <c r="G394" s="17">
        <v>86</v>
      </c>
      <c r="H394" s="17">
        <v>20.3</v>
      </c>
      <c r="I394" s="17">
        <v>72</v>
      </c>
      <c r="K394">
        <f t="shared" si="24"/>
        <v>29.5</v>
      </c>
      <c r="L394">
        <f t="shared" si="25"/>
        <v>90</v>
      </c>
      <c r="M394">
        <f t="shared" si="26"/>
        <v>31.5</v>
      </c>
      <c r="N394">
        <f t="shared" si="27"/>
        <v>48</v>
      </c>
    </row>
    <row r="395" spans="1:14" x14ac:dyDescent="0.2">
      <c r="A395" s="15">
        <v>2.0868055555555556E-2</v>
      </c>
      <c r="E395" s="17">
        <v>394</v>
      </c>
      <c r="F395" s="16">
        <v>19.899999999999999</v>
      </c>
      <c r="G395" s="17">
        <v>86</v>
      </c>
      <c r="H395" s="17">
        <v>20.399999999999999</v>
      </c>
      <c r="I395" s="17">
        <v>71</v>
      </c>
      <c r="K395">
        <f t="shared" si="24"/>
        <v>29.5</v>
      </c>
      <c r="L395">
        <f t="shared" si="25"/>
        <v>90</v>
      </c>
      <c r="M395">
        <f t="shared" si="26"/>
        <v>32</v>
      </c>
      <c r="N395">
        <f t="shared" si="27"/>
        <v>45</v>
      </c>
    </row>
    <row r="396" spans="1:14" x14ac:dyDescent="0.2">
      <c r="A396" s="15">
        <v>2.2025462962962958E-2</v>
      </c>
      <c r="E396" s="17">
        <v>395</v>
      </c>
      <c r="F396" s="16">
        <v>19.899999999999999</v>
      </c>
      <c r="G396" s="17">
        <v>86</v>
      </c>
      <c r="H396" s="17">
        <v>20.3</v>
      </c>
      <c r="I396" s="17">
        <v>72</v>
      </c>
      <c r="K396">
        <f t="shared" si="24"/>
        <v>29.5</v>
      </c>
      <c r="L396">
        <f t="shared" si="25"/>
        <v>90</v>
      </c>
      <c r="M396">
        <f t="shared" si="26"/>
        <v>31.5</v>
      </c>
      <c r="N396">
        <f t="shared" si="27"/>
        <v>48</v>
      </c>
    </row>
    <row r="397" spans="1:14" x14ac:dyDescent="0.2">
      <c r="A397" s="15">
        <v>2.3182870370370371E-2</v>
      </c>
      <c r="E397" s="17">
        <v>396</v>
      </c>
      <c r="F397" s="16">
        <v>19.899999999999999</v>
      </c>
      <c r="G397" s="17">
        <v>86</v>
      </c>
      <c r="H397" s="17">
        <v>20.3</v>
      </c>
      <c r="I397" s="17">
        <v>72</v>
      </c>
      <c r="K397">
        <f t="shared" si="24"/>
        <v>29.5</v>
      </c>
      <c r="L397">
        <f t="shared" si="25"/>
        <v>90</v>
      </c>
      <c r="M397">
        <f t="shared" si="26"/>
        <v>31.5</v>
      </c>
      <c r="N397">
        <f t="shared" si="27"/>
        <v>48</v>
      </c>
    </row>
    <row r="398" spans="1:14" x14ac:dyDescent="0.2">
      <c r="A398" s="15">
        <v>2.4340277777777777E-2</v>
      </c>
      <c r="E398" s="17">
        <v>397</v>
      </c>
      <c r="F398" s="16">
        <v>19.899999999999999</v>
      </c>
      <c r="G398" s="17">
        <v>86</v>
      </c>
      <c r="H398" s="17">
        <v>20.3</v>
      </c>
      <c r="I398" s="17">
        <v>72</v>
      </c>
      <c r="K398">
        <f t="shared" si="24"/>
        <v>29.5</v>
      </c>
      <c r="L398">
        <f t="shared" si="25"/>
        <v>90</v>
      </c>
      <c r="M398">
        <f t="shared" si="26"/>
        <v>31.5</v>
      </c>
      <c r="N398">
        <f t="shared" si="27"/>
        <v>48</v>
      </c>
    </row>
    <row r="399" spans="1:14" x14ac:dyDescent="0.2">
      <c r="A399" s="15">
        <v>2.5497685185185189E-2</v>
      </c>
      <c r="E399" s="17">
        <v>398</v>
      </c>
      <c r="F399" s="16">
        <v>19.899999999999999</v>
      </c>
      <c r="G399" s="17">
        <v>86</v>
      </c>
      <c r="H399" s="17">
        <v>20.2</v>
      </c>
      <c r="I399" s="17">
        <v>71</v>
      </c>
      <c r="K399">
        <f t="shared" si="24"/>
        <v>29.5</v>
      </c>
      <c r="L399">
        <f t="shared" si="25"/>
        <v>90</v>
      </c>
      <c r="M399">
        <f t="shared" si="26"/>
        <v>31</v>
      </c>
      <c r="N399">
        <f t="shared" si="27"/>
        <v>45</v>
      </c>
    </row>
    <row r="400" spans="1:14" x14ac:dyDescent="0.2">
      <c r="A400" s="15">
        <v>2.6655092592592591E-2</v>
      </c>
      <c r="E400" s="17">
        <v>399</v>
      </c>
      <c r="F400" s="16">
        <v>19.8</v>
      </c>
      <c r="G400" s="17">
        <v>86</v>
      </c>
      <c r="H400" s="17">
        <v>20.2</v>
      </c>
      <c r="I400" s="17">
        <v>71</v>
      </c>
      <c r="K400">
        <f t="shared" si="24"/>
        <v>29</v>
      </c>
      <c r="L400">
        <f t="shared" si="25"/>
        <v>90</v>
      </c>
      <c r="M400">
        <f t="shared" si="26"/>
        <v>31</v>
      </c>
      <c r="N400">
        <f t="shared" si="27"/>
        <v>45</v>
      </c>
    </row>
    <row r="401" spans="1:14" x14ac:dyDescent="0.2">
      <c r="A401" s="15">
        <v>2.78125E-2</v>
      </c>
      <c r="E401" s="17">
        <v>400</v>
      </c>
      <c r="F401" s="16">
        <v>19.8</v>
      </c>
      <c r="G401" s="17">
        <v>85</v>
      </c>
      <c r="H401" s="17">
        <v>20.2</v>
      </c>
      <c r="I401" s="17">
        <v>70</v>
      </c>
      <c r="K401">
        <f t="shared" si="24"/>
        <v>29</v>
      </c>
      <c r="L401">
        <f t="shared" si="25"/>
        <v>87</v>
      </c>
      <c r="M401">
        <f t="shared" si="26"/>
        <v>31</v>
      </c>
      <c r="N401">
        <f t="shared" si="27"/>
        <v>42</v>
      </c>
    </row>
    <row r="402" spans="1:14" x14ac:dyDescent="0.2">
      <c r="A402" s="15">
        <v>2.8981481481481483E-2</v>
      </c>
      <c r="E402" s="17">
        <v>401</v>
      </c>
      <c r="F402" s="16">
        <v>19.8</v>
      </c>
      <c r="G402" s="17">
        <v>85</v>
      </c>
      <c r="H402" s="17">
        <v>20.2</v>
      </c>
      <c r="I402" s="17">
        <v>70</v>
      </c>
      <c r="K402">
        <f t="shared" si="24"/>
        <v>29</v>
      </c>
      <c r="L402">
        <f t="shared" si="25"/>
        <v>87</v>
      </c>
      <c r="M402">
        <f t="shared" si="26"/>
        <v>31</v>
      </c>
      <c r="N402">
        <f t="shared" si="27"/>
        <v>42</v>
      </c>
    </row>
    <row r="403" spans="1:14" x14ac:dyDescent="0.2">
      <c r="A403" s="15">
        <v>3.0138888888888885E-2</v>
      </c>
      <c r="E403" s="17">
        <v>402</v>
      </c>
      <c r="F403" s="16">
        <v>19.8</v>
      </c>
      <c r="G403" s="17">
        <v>85</v>
      </c>
      <c r="H403" s="17">
        <v>20.3</v>
      </c>
      <c r="I403" s="17">
        <v>70</v>
      </c>
      <c r="K403">
        <f t="shared" si="24"/>
        <v>29</v>
      </c>
      <c r="L403">
        <f t="shared" si="25"/>
        <v>87</v>
      </c>
      <c r="M403">
        <f t="shared" si="26"/>
        <v>31.5</v>
      </c>
      <c r="N403">
        <f t="shared" si="27"/>
        <v>42</v>
      </c>
    </row>
    <row r="404" spans="1:14" x14ac:dyDescent="0.2">
      <c r="A404" s="15">
        <v>3.1296296296296301E-2</v>
      </c>
      <c r="E404" s="17">
        <v>403</v>
      </c>
      <c r="F404" s="16">
        <v>19.8</v>
      </c>
      <c r="G404" s="17">
        <v>85</v>
      </c>
      <c r="H404" s="17">
        <v>20.3</v>
      </c>
      <c r="I404" s="17">
        <v>71</v>
      </c>
      <c r="K404">
        <f t="shared" si="24"/>
        <v>29</v>
      </c>
      <c r="L404">
        <f t="shared" si="25"/>
        <v>87</v>
      </c>
      <c r="M404">
        <f t="shared" si="26"/>
        <v>31.5</v>
      </c>
      <c r="N404">
        <f t="shared" si="27"/>
        <v>45</v>
      </c>
    </row>
    <row r="405" spans="1:14" x14ac:dyDescent="0.2">
      <c r="A405" s="15">
        <v>3.24537037037037E-2</v>
      </c>
      <c r="E405" s="17">
        <v>404</v>
      </c>
      <c r="F405" s="16">
        <v>19.8</v>
      </c>
      <c r="G405" s="17">
        <v>85</v>
      </c>
      <c r="H405" s="17">
        <v>20.3</v>
      </c>
      <c r="I405" s="17">
        <v>71</v>
      </c>
      <c r="K405">
        <f t="shared" si="24"/>
        <v>29</v>
      </c>
      <c r="L405">
        <f t="shared" si="25"/>
        <v>87</v>
      </c>
      <c r="M405">
        <f t="shared" si="26"/>
        <v>31.5</v>
      </c>
      <c r="N405">
        <f t="shared" si="27"/>
        <v>45</v>
      </c>
    </row>
    <row r="406" spans="1:14" x14ac:dyDescent="0.2">
      <c r="A406" s="15">
        <v>3.3611111111111112E-2</v>
      </c>
      <c r="E406" s="17">
        <v>405</v>
      </c>
      <c r="F406" s="16">
        <v>19.8</v>
      </c>
      <c r="G406" s="17">
        <v>85</v>
      </c>
      <c r="H406" s="17">
        <v>20.399999999999999</v>
      </c>
      <c r="I406" s="17">
        <v>71</v>
      </c>
      <c r="K406">
        <f t="shared" si="24"/>
        <v>29</v>
      </c>
      <c r="L406">
        <f t="shared" si="25"/>
        <v>87</v>
      </c>
      <c r="M406">
        <f t="shared" si="26"/>
        <v>32</v>
      </c>
      <c r="N406">
        <f t="shared" si="27"/>
        <v>45</v>
      </c>
    </row>
    <row r="407" spans="1:14" x14ac:dyDescent="0.2">
      <c r="A407" s="15">
        <v>3.4768518518518525E-2</v>
      </c>
      <c r="E407" s="17">
        <v>406</v>
      </c>
      <c r="F407" s="16">
        <v>19.899999999999999</v>
      </c>
      <c r="G407" s="17">
        <v>85</v>
      </c>
      <c r="H407" s="17">
        <v>20.399999999999999</v>
      </c>
      <c r="I407" s="17">
        <v>71</v>
      </c>
      <c r="K407">
        <f t="shared" si="24"/>
        <v>29.5</v>
      </c>
      <c r="L407">
        <f t="shared" si="25"/>
        <v>87</v>
      </c>
      <c r="M407">
        <f t="shared" si="26"/>
        <v>32</v>
      </c>
      <c r="N407">
        <f t="shared" si="27"/>
        <v>45</v>
      </c>
    </row>
    <row r="408" spans="1:14" x14ac:dyDescent="0.2">
      <c r="A408" s="15">
        <v>3.5937500000000004E-2</v>
      </c>
      <c r="E408" s="17">
        <v>407</v>
      </c>
      <c r="F408" s="16">
        <v>19.899999999999999</v>
      </c>
      <c r="G408" s="17">
        <v>85</v>
      </c>
      <c r="H408" s="17">
        <v>20.399999999999999</v>
      </c>
      <c r="I408" s="17">
        <v>71</v>
      </c>
      <c r="K408">
        <f t="shared" si="24"/>
        <v>29.5</v>
      </c>
      <c r="L408">
        <f t="shared" si="25"/>
        <v>87</v>
      </c>
      <c r="M408">
        <f t="shared" si="26"/>
        <v>32</v>
      </c>
      <c r="N408">
        <f t="shared" si="27"/>
        <v>45</v>
      </c>
    </row>
    <row r="409" spans="1:14" x14ac:dyDescent="0.2">
      <c r="A409" s="15">
        <v>3.7094907407407403E-2</v>
      </c>
      <c r="E409" s="17">
        <v>408</v>
      </c>
      <c r="F409" s="16">
        <v>19.899999999999999</v>
      </c>
      <c r="G409" s="17">
        <v>85</v>
      </c>
      <c r="H409" s="17">
        <v>20.399999999999999</v>
      </c>
      <c r="I409" s="17">
        <v>70</v>
      </c>
      <c r="K409">
        <f t="shared" si="24"/>
        <v>29.5</v>
      </c>
      <c r="L409">
        <f t="shared" si="25"/>
        <v>87</v>
      </c>
      <c r="M409">
        <f t="shared" si="26"/>
        <v>32</v>
      </c>
      <c r="N409">
        <f t="shared" si="27"/>
        <v>42</v>
      </c>
    </row>
    <row r="410" spans="1:14" x14ac:dyDescent="0.2">
      <c r="A410" s="15">
        <v>3.8252314814814815E-2</v>
      </c>
      <c r="E410" s="17">
        <v>409</v>
      </c>
      <c r="F410" s="16">
        <v>19.899999999999999</v>
      </c>
      <c r="G410" s="17">
        <v>85</v>
      </c>
      <c r="H410" s="17">
        <v>20.399999999999999</v>
      </c>
      <c r="I410" s="17">
        <v>70</v>
      </c>
      <c r="K410">
        <f t="shared" si="24"/>
        <v>29.5</v>
      </c>
      <c r="L410">
        <f t="shared" si="25"/>
        <v>87</v>
      </c>
      <c r="M410">
        <f t="shared" si="26"/>
        <v>32</v>
      </c>
      <c r="N410">
        <f t="shared" si="27"/>
        <v>42</v>
      </c>
    </row>
    <row r="411" spans="1:14" x14ac:dyDescent="0.2">
      <c r="A411" s="15">
        <v>3.9409722222222221E-2</v>
      </c>
      <c r="E411" s="17">
        <v>410</v>
      </c>
      <c r="F411" s="16">
        <v>19.899999999999999</v>
      </c>
      <c r="G411" s="17">
        <v>85</v>
      </c>
      <c r="H411" s="17">
        <v>20.5</v>
      </c>
      <c r="I411" s="17">
        <v>71</v>
      </c>
      <c r="K411">
        <f t="shared" si="24"/>
        <v>29.5</v>
      </c>
      <c r="L411">
        <f t="shared" si="25"/>
        <v>87</v>
      </c>
      <c r="M411">
        <f t="shared" si="26"/>
        <v>32.5</v>
      </c>
      <c r="N411">
        <f t="shared" si="27"/>
        <v>45</v>
      </c>
    </row>
    <row r="412" spans="1:14" x14ac:dyDescent="0.2">
      <c r="A412" s="15">
        <v>4.0567129629629627E-2</v>
      </c>
      <c r="E412" s="17">
        <v>411</v>
      </c>
      <c r="F412" s="16">
        <v>19.899999999999999</v>
      </c>
      <c r="G412" s="17">
        <v>85</v>
      </c>
      <c r="H412" s="17">
        <v>20.5</v>
      </c>
      <c r="I412" s="17">
        <v>70</v>
      </c>
      <c r="K412">
        <f t="shared" si="24"/>
        <v>29.5</v>
      </c>
      <c r="L412">
        <f t="shared" si="25"/>
        <v>87</v>
      </c>
      <c r="M412">
        <f t="shared" si="26"/>
        <v>32.5</v>
      </c>
      <c r="N412">
        <f t="shared" si="27"/>
        <v>42</v>
      </c>
    </row>
    <row r="413" spans="1:14" x14ac:dyDescent="0.2">
      <c r="A413" s="15">
        <v>4.1724537037037039E-2</v>
      </c>
      <c r="E413" s="17">
        <v>412</v>
      </c>
      <c r="F413" s="16">
        <v>19.899999999999999</v>
      </c>
      <c r="G413" s="17">
        <v>85</v>
      </c>
      <c r="H413" s="17">
        <v>20.5</v>
      </c>
      <c r="I413" s="17">
        <v>70</v>
      </c>
      <c r="K413">
        <f t="shared" si="24"/>
        <v>29.5</v>
      </c>
      <c r="L413">
        <f t="shared" si="25"/>
        <v>87</v>
      </c>
      <c r="M413">
        <f t="shared" si="26"/>
        <v>32.5</v>
      </c>
      <c r="N413">
        <f t="shared" si="27"/>
        <v>42</v>
      </c>
    </row>
    <row r="414" spans="1:14" x14ac:dyDescent="0.2">
      <c r="A414" s="15">
        <v>4.2881944444444438E-2</v>
      </c>
      <c r="E414" s="17">
        <v>413</v>
      </c>
      <c r="F414" s="16">
        <v>20</v>
      </c>
      <c r="G414" s="17">
        <v>85</v>
      </c>
      <c r="H414" s="17">
        <v>20.5</v>
      </c>
      <c r="I414" s="17">
        <v>70</v>
      </c>
      <c r="K414">
        <f t="shared" si="24"/>
        <v>30</v>
      </c>
      <c r="L414">
        <f t="shared" si="25"/>
        <v>87</v>
      </c>
      <c r="M414">
        <f t="shared" si="26"/>
        <v>32.5</v>
      </c>
      <c r="N414">
        <f t="shared" si="27"/>
        <v>42</v>
      </c>
    </row>
    <row r="415" spans="1:14" x14ac:dyDescent="0.2">
      <c r="A415" s="15">
        <v>4.4050925925925931E-2</v>
      </c>
      <c r="E415" s="17">
        <v>414</v>
      </c>
      <c r="F415" s="16">
        <v>20</v>
      </c>
      <c r="G415" s="17">
        <v>85</v>
      </c>
      <c r="H415" s="17">
        <v>20.6</v>
      </c>
      <c r="I415" s="17">
        <v>70</v>
      </c>
      <c r="K415">
        <f t="shared" si="24"/>
        <v>30</v>
      </c>
      <c r="L415">
        <f t="shared" si="25"/>
        <v>87</v>
      </c>
      <c r="M415">
        <f t="shared" si="26"/>
        <v>33</v>
      </c>
      <c r="N415">
        <f t="shared" si="27"/>
        <v>42</v>
      </c>
    </row>
    <row r="416" spans="1:14" x14ac:dyDescent="0.2">
      <c r="A416" s="15">
        <v>4.520833333333333E-2</v>
      </c>
      <c r="E416" s="17">
        <v>415</v>
      </c>
      <c r="F416" s="16">
        <v>20</v>
      </c>
      <c r="G416" s="17">
        <v>85</v>
      </c>
      <c r="H416" s="17">
        <v>20.6</v>
      </c>
      <c r="I416" s="17">
        <v>70</v>
      </c>
      <c r="K416">
        <f t="shared" si="24"/>
        <v>30</v>
      </c>
      <c r="L416">
        <f t="shared" si="25"/>
        <v>87</v>
      </c>
      <c r="M416">
        <f t="shared" si="26"/>
        <v>33</v>
      </c>
      <c r="N416">
        <f t="shared" si="27"/>
        <v>42</v>
      </c>
    </row>
    <row r="417" spans="1:14" x14ac:dyDescent="0.2">
      <c r="A417" s="15">
        <v>4.6365740740740742E-2</v>
      </c>
      <c r="E417" s="17">
        <v>416</v>
      </c>
      <c r="F417" s="16">
        <v>20</v>
      </c>
      <c r="G417" s="17">
        <v>85</v>
      </c>
      <c r="H417" s="17">
        <v>20.6</v>
      </c>
      <c r="I417" s="17">
        <v>70</v>
      </c>
      <c r="K417">
        <f t="shared" si="24"/>
        <v>30</v>
      </c>
      <c r="L417">
        <f t="shared" si="25"/>
        <v>87</v>
      </c>
      <c r="M417">
        <f t="shared" si="26"/>
        <v>33</v>
      </c>
      <c r="N417">
        <f t="shared" si="27"/>
        <v>42</v>
      </c>
    </row>
    <row r="418" spans="1:14" x14ac:dyDescent="0.2">
      <c r="A418" s="15">
        <v>4.7523148148148148E-2</v>
      </c>
      <c r="E418" s="17">
        <v>417</v>
      </c>
      <c r="F418" s="16">
        <v>20</v>
      </c>
      <c r="G418" s="17">
        <v>85</v>
      </c>
      <c r="H418" s="17">
        <v>20.6</v>
      </c>
      <c r="I418" s="17">
        <v>70</v>
      </c>
      <c r="K418">
        <f t="shared" si="24"/>
        <v>30</v>
      </c>
      <c r="L418">
        <f t="shared" si="25"/>
        <v>87</v>
      </c>
      <c r="M418">
        <f t="shared" si="26"/>
        <v>33</v>
      </c>
      <c r="N418">
        <f t="shared" si="27"/>
        <v>42</v>
      </c>
    </row>
    <row r="419" spans="1:14" x14ac:dyDescent="0.2">
      <c r="A419" s="15">
        <v>4.868055555555556E-2</v>
      </c>
      <c r="E419" s="17">
        <v>418</v>
      </c>
      <c r="F419" s="16">
        <v>20</v>
      </c>
      <c r="G419" s="17">
        <v>85</v>
      </c>
      <c r="H419" s="17">
        <v>20.6</v>
      </c>
      <c r="I419" s="17">
        <v>70</v>
      </c>
      <c r="K419">
        <f t="shared" si="24"/>
        <v>30</v>
      </c>
      <c r="L419">
        <f t="shared" si="25"/>
        <v>87</v>
      </c>
      <c r="M419">
        <f t="shared" si="26"/>
        <v>33</v>
      </c>
      <c r="N419">
        <f t="shared" si="27"/>
        <v>42</v>
      </c>
    </row>
    <row r="420" spans="1:14" x14ac:dyDescent="0.2">
      <c r="A420" s="15">
        <v>4.9837962962962966E-2</v>
      </c>
      <c r="E420" s="17">
        <v>419</v>
      </c>
      <c r="F420" s="16">
        <v>20</v>
      </c>
      <c r="G420" s="17">
        <v>85</v>
      </c>
      <c r="H420" s="17">
        <v>20.6</v>
      </c>
      <c r="I420" s="17">
        <v>70</v>
      </c>
      <c r="K420">
        <f t="shared" si="24"/>
        <v>30</v>
      </c>
      <c r="L420">
        <f t="shared" si="25"/>
        <v>87</v>
      </c>
      <c r="M420">
        <f t="shared" si="26"/>
        <v>33</v>
      </c>
      <c r="N420">
        <f t="shared" si="27"/>
        <v>42</v>
      </c>
    </row>
    <row r="421" spans="1:14" x14ac:dyDescent="0.2">
      <c r="A421" s="15">
        <v>5.1006944444444445E-2</v>
      </c>
      <c r="E421" s="17">
        <v>420</v>
      </c>
      <c r="F421" s="16">
        <v>20.100000000000001</v>
      </c>
      <c r="G421" s="17">
        <v>85</v>
      </c>
      <c r="H421" s="17">
        <v>20.6</v>
      </c>
      <c r="I421" s="17">
        <v>70</v>
      </c>
      <c r="K421">
        <f t="shared" si="24"/>
        <v>30.5</v>
      </c>
      <c r="L421">
        <f t="shared" si="25"/>
        <v>87</v>
      </c>
      <c r="M421">
        <f t="shared" si="26"/>
        <v>33</v>
      </c>
      <c r="N421">
        <f t="shared" si="27"/>
        <v>42</v>
      </c>
    </row>
    <row r="422" spans="1:14" x14ac:dyDescent="0.2">
      <c r="A422" s="15">
        <v>5.2164351851851858E-2</v>
      </c>
      <c r="E422" s="17">
        <v>421</v>
      </c>
      <c r="F422" s="16">
        <v>20.100000000000001</v>
      </c>
      <c r="G422" s="17">
        <v>85</v>
      </c>
      <c r="H422" s="17">
        <v>20.7</v>
      </c>
      <c r="I422" s="17">
        <v>70</v>
      </c>
      <c r="K422">
        <f t="shared" si="24"/>
        <v>30.5</v>
      </c>
      <c r="L422">
        <f t="shared" si="25"/>
        <v>87</v>
      </c>
      <c r="M422">
        <f t="shared" si="26"/>
        <v>33.5</v>
      </c>
      <c r="N422">
        <f t="shared" si="27"/>
        <v>42</v>
      </c>
    </row>
    <row r="423" spans="1:14" x14ac:dyDescent="0.2">
      <c r="A423" s="15">
        <v>5.3321759259259256E-2</v>
      </c>
      <c r="E423" s="17">
        <v>422</v>
      </c>
      <c r="F423" s="16">
        <v>20.2</v>
      </c>
      <c r="G423" s="17">
        <v>85</v>
      </c>
      <c r="H423" s="17">
        <v>20.7</v>
      </c>
      <c r="I423" s="17">
        <v>70</v>
      </c>
      <c r="K423">
        <f t="shared" si="24"/>
        <v>31</v>
      </c>
      <c r="L423">
        <f t="shared" si="25"/>
        <v>87</v>
      </c>
      <c r="M423">
        <f t="shared" si="26"/>
        <v>33.5</v>
      </c>
      <c r="N423">
        <f t="shared" si="27"/>
        <v>42</v>
      </c>
    </row>
    <row r="424" spans="1:14" x14ac:dyDescent="0.2">
      <c r="A424" s="15">
        <v>5.4479166666666669E-2</v>
      </c>
      <c r="E424" s="17">
        <v>423</v>
      </c>
      <c r="F424" s="16">
        <v>20.2</v>
      </c>
      <c r="G424" s="17">
        <v>85</v>
      </c>
      <c r="H424" s="17">
        <v>20.7</v>
      </c>
      <c r="I424" s="17">
        <v>70</v>
      </c>
      <c r="K424">
        <f t="shared" si="24"/>
        <v>31</v>
      </c>
      <c r="L424">
        <f t="shared" si="25"/>
        <v>87</v>
      </c>
      <c r="M424">
        <f t="shared" si="26"/>
        <v>33.5</v>
      </c>
      <c r="N424">
        <f t="shared" si="27"/>
        <v>42</v>
      </c>
    </row>
    <row r="425" spans="1:14" x14ac:dyDescent="0.2">
      <c r="A425" s="15">
        <v>5.5636574074074074E-2</v>
      </c>
      <c r="E425" s="17">
        <v>424</v>
      </c>
      <c r="F425" s="16">
        <v>20.3</v>
      </c>
      <c r="G425" s="17">
        <v>85</v>
      </c>
      <c r="H425" s="17">
        <v>20.8</v>
      </c>
      <c r="I425" s="17">
        <v>71</v>
      </c>
      <c r="K425">
        <f t="shared" si="24"/>
        <v>31.5</v>
      </c>
      <c r="L425">
        <f t="shared" si="25"/>
        <v>87</v>
      </c>
      <c r="M425">
        <f t="shared" si="26"/>
        <v>34</v>
      </c>
      <c r="N425">
        <f t="shared" si="27"/>
        <v>45</v>
      </c>
    </row>
    <row r="426" spans="1:14" x14ac:dyDescent="0.2">
      <c r="A426" s="15">
        <v>5.679398148148148E-2</v>
      </c>
      <c r="E426" s="17">
        <v>425</v>
      </c>
      <c r="F426" s="16">
        <v>20.3</v>
      </c>
      <c r="G426" s="17">
        <v>85</v>
      </c>
      <c r="H426" s="17">
        <v>20.8</v>
      </c>
      <c r="I426" s="17">
        <v>71</v>
      </c>
      <c r="K426">
        <f t="shared" si="24"/>
        <v>31.5</v>
      </c>
      <c r="L426">
        <f t="shared" si="25"/>
        <v>87</v>
      </c>
      <c r="M426">
        <f t="shared" si="26"/>
        <v>34</v>
      </c>
      <c r="N426">
        <f t="shared" si="27"/>
        <v>45</v>
      </c>
    </row>
    <row r="427" spans="1:14" x14ac:dyDescent="0.2">
      <c r="A427" s="15">
        <v>5.7951388888888893E-2</v>
      </c>
      <c r="E427" s="17">
        <v>426</v>
      </c>
      <c r="F427" s="16">
        <v>20.399999999999999</v>
      </c>
      <c r="G427" s="17">
        <v>85</v>
      </c>
      <c r="H427" s="17">
        <v>20.9</v>
      </c>
      <c r="I427" s="17">
        <v>71</v>
      </c>
      <c r="K427">
        <f t="shared" si="24"/>
        <v>32</v>
      </c>
      <c r="L427">
        <f t="shared" si="25"/>
        <v>87</v>
      </c>
      <c r="M427">
        <f t="shared" si="26"/>
        <v>34.5</v>
      </c>
      <c r="N427">
        <f t="shared" si="27"/>
        <v>45</v>
      </c>
    </row>
    <row r="428" spans="1:14" x14ac:dyDescent="0.2">
      <c r="A428" s="15">
        <v>5.9120370370370372E-2</v>
      </c>
      <c r="E428" s="17">
        <v>427</v>
      </c>
      <c r="F428" s="16">
        <v>20.5</v>
      </c>
      <c r="G428" s="17">
        <v>85</v>
      </c>
      <c r="H428" s="17">
        <v>20.9</v>
      </c>
      <c r="I428" s="17">
        <v>72</v>
      </c>
      <c r="K428">
        <f t="shared" si="24"/>
        <v>32.5</v>
      </c>
      <c r="L428">
        <f t="shared" si="25"/>
        <v>87</v>
      </c>
      <c r="M428">
        <f t="shared" si="26"/>
        <v>34.5</v>
      </c>
      <c r="N428">
        <f t="shared" si="27"/>
        <v>48</v>
      </c>
    </row>
    <row r="429" spans="1:14" x14ac:dyDescent="0.2">
      <c r="A429" s="15">
        <v>6.0277777777777784E-2</v>
      </c>
      <c r="E429" s="17">
        <v>428</v>
      </c>
      <c r="F429" s="16">
        <v>20.5</v>
      </c>
      <c r="G429" s="17">
        <v>85</v>
      </c>
      <c r="H429" s="17">
        <v>20.9</v>
      </c>
      <c r="I429" s="17">
        <v>72</v>
      </c>
      <c r="K429">
        <f t="shared" si="24"/>
        <v>32.5</v>
      </c>
      <c r="L429">
        <f t="shared" si="25"/>
        <v>87</v>
      </c>
      <c r="M429">
        <f t="shared" si="26"/>
        <v>34.5</v>
      </c>
      <c r="N429">
        <f t="shared" si="27"/>
        <v>48</v>
      </c>
    </row>
    <row r="430" spans="1:14" x14ac:dyDescent="0.2">
      <c r="A430" s="15">
        <v>6.1435185185185183E-2</v>
      </c>
      <c r="E430" s="17">
        <v>429</v>
      </c>
      <c r="F430" s="16">
        <v>20.6</v>
      </c>
      <c r="G430" s="17">
        <v>85</v>
      </c>
      <c r="H430" s="17">
        <v>21</v>
      </c>
      <c r="I430" s="17">
        <v>71</v>
      </c>
      <c r="K430">
        <f t="shared" si="24"/>
        <v>33</v>
      </c>
      <c r="L430">
        <f t="shared" si="25"/>
        <v>87</v>
      </c>
      <c r="M430">
        <f t="shared" si="26"/>
        <v>35</v>
      </c>
      <c r="N430">
        <f t="shared" si="27"/>
        <v>45</v>
      </c>
    </row>
    <row r="431" spans="1:14" x14ac:dyDescent="0.2">
      <c r="A431" s="15">
        <v>6.2592592592592589E-2</v>
      </c>
      <c r="E431" s="17">
        <v>430</v>
      </c>
      <c r="F431" s="16">
        <v>20.6</v>
      </c>
      <c r="G431" s="17">
        <v>85</v>
      </c>
      <c r="H431" s="17">
        <v>21</v>
      </c>
      <c r="I431" s="17">
        <v>71</v>
      </c>
      <c r="K431">
        <f t="shared" si="24"/>
        <v>33</v>
      </c>
      <c r="L431">
        <f t="shared" si="25"/>
        <v>87</v>
      </c>
      <c r="M431">
        <f t="shared" si="26"/>
        <v>35</v>
      </c>
      <c r="N431">
        <f t="shared" si="27"/>
        <v>45</v>
      </c>
    </row>
    <row r="432" spans="1:14" x14ac:dyDescent="0.2">
      <c r="A432" s="15">
        <v>6.3750000000000001E-2</v>
      </c>
      <c r="E432" s="17">
        <v>431</v>
      </c>
      <c r="F432" s="16">
        <v>20.6</v>
      </c>
      <c r="G432" s="17">
        <v>85</v>
      </c>
      <c r="H432" s="17">
        <v>21</v>
      </c>
      <c r="I432" s="17">
        <v>71</v>
      </c>
      <c r="K432">
        <f t="shared" si="24"/>
        <v>33</v>
      </c>
      <c r="L432">
        <f t="shared" si="25"/>
        <v>87</v>
      </c>
      <c r="M432">
        <f t="shared" si="26"/>
        <v>35</v>
      </c>
      <c r="N432">
        <f t="shared" si="27"/>
        <v>45</v>
      </c>
    </row>
    <row r="433" spans="1:14" x14ac:dyDescent="0.2">
      <c r="A433" s="15">
        <v>6.4907407407407414E-2</v>
      </c>
      <c r="E433" s="17">
        <v>432</v>
      </c>
      <c r="F433" s="16">
        <v>20.7</v>
      </c>
      <c r="G433" s="17">
        <v>85</v>
      </c>
      <c r="H433" s="17">
        <v>21.1</v>
      </c>
      <c r="I433" s="17">
        <v>71</v>
      </c>
      <c r="K433">
        <f t="shared" si="24"/>
        <v>33.5</v>
      </c>
      <c r="L433">
        <f t="shared" si="25"/>
        <v>87</v>
      </c>
      <c r="M433">
        <f t="shared" si="26"/>
        <v>35.5</v>
      </c>
      <c r="N433">
        <f t="shared" si="27"/>
        <v>45</v>
      </c>
    </row>
    <row r="434" spans="1:14" x14ac:dyDescent="0.2">
      <c r="A434" s="15">
        <v>6.6076388888888893E-2</v>
      </c>
      <c r="E434" s="17">
        <v>433</v>
      </c>
      <c r="F434" s="16">
        <v>20.7</v>
      </c>
      <c r="G434" s="17">
        <v>85</v>
      </c>
      <c r="H434" s="17">
        <v>21.1</v>
      </c>
      <c r="I434" s="17">
        <v>71</v>
      </c>
      <c r="K434">
        <f t="shared" si="24"/>
        <v>33.5</v>
      </c>
      <c r="L434">
        <f t="shared" si="25"/>
        <v>87</v>
      </c>
      <c r="M434">
        <f t="shared" si="26"/>
        <v>35.5</v>
      </c>
      <c r="N434">
        <f t="shared" si="27"/>
        <v>45</v>
      </c>
    </row>
    <row r="435" spans="1:14" x14ac:dyDescent="0.2">
      <c r="A435" s="15">
        <v>6.7233796296296292E-2</v>
      </c>
      <c r="E435" s="17">
        <v>434</v>
      </c>
      <c r="F435" s="16">
        <v>20.7</v>
      </c>
      <c r="G435" s="17">
        <v>85</v>
      </c>
      <c r="H435" s="17">
        <v>21.1</v>
      </c>
      <c r="I435" s="17">
        <v>71</v>
      </c>
      <c r="K435">
        <f t="shared" si="24"/>
        <v>33.5</v>
      </c>
      <c r="L435">
        <f t="shared" si="25"/>
        <v>87</v>
      </c>
      <c r="M435">
        <f t="shared" si="26"/>
        <v>35.5</v>
      </c>
      <c r="N435">
        <f t="shared" si="27"/>
        <v>45</v>
      </c>
    </row>
    <row r="436" spans="1:14" x14ac:dyDescent="0.2">
      <c r="A436" s="15">
        <v>6.8391203703703704E-2</v>
      </c>
      <c r="E436" s="17">
        <v>435</v>
      </c>
      <c r="F436" s="16">
        <v>20.8</v>
      </c>
      <c r="G436" s="17">
        <v>85</v>
      </c>
      <c r="H436" s="17">
        <v>21.1</v>
      </c>
      <c r="I436" s="17">
        <v>71</v>
      </c>
      <c r="K436">
        <f t="shared" si="24"/>
        <v>34</v>
      </c>
      <c r="L436">
        <f t="shared" si="25"/>
        <v>87</v>
      </c>
      <c r="M436">
        <f t="shared" si="26"/>
        <v>35.5</v>
      </c>
      <c r="N436">
        <f t="shared" si="27"/>
        <v>45</v>
      </c>
    </row>
    <row r="437" spans="1:14" x14ac:dyDescent="0.2">
      <c r="A437" s="15">
        <v>6.9548611111111117E-2</v>
      </c>
      <c r="E437" s="17">
        <v>436</v>
      </c>
      <c r="F437" s="16">
        <v>20.8</v>
      </c>
      <c r="G437" s="17">
        <v>85</v>
      </c>
      <c r="H437" s="17">
        <v>21.2</v>
      </c>
      <c r="I437" s="17">
        <v>72</v>
      </c>
      <c r="K437">
        <f t="shared" si="24"/>
        <v>34</v>
      </c>
      <c r="L437">
        <f t="shared" si="25"/>
        <v>87</v>
      </c>
      <c r="M437">
        <f t="shared" si="26"/>
        <v>36</v>
      </c>
      <c r="N437">
        <f t="shared" si="27"/>
        <v>48</v>
      </c>
    </row>
    <row r="438" spans="1:14" x14ac:dyDescent="0.2">
      <c r="A438" s="15">
        <v>7.0706018518518529E-2</v>
      </c>
      <c r="E438" s="17">
        <v>437</v>
      </c>
      <c r="F438" s="16">
        <v>20.9</v>
      </c>
      <c r="G438" s="17">
        <v>85</v>
      </c>
      <c r="H438" s="17">
        <v>21.2</v>
      </c>
      <c r="I438" s="17">
        <v>72</v>
      </c>
      <c r="K438">
        <f t="shared" si="24"/>
        <v>34.5</v>
      </c>
      <c r="L438">
        <f t="shared" si="25"/>
        <v>87</v>
      </c>
      <c r="M438">
        <f t="shared" si="26"/>
        <v>36</v>
      </c>
      <c r="N438">
        <f t="shared" si="27"/>
        <v>48</v>
      </c>
    </row>
    <row r="439" spans="1:14" x14ac:dyDescent="0.2">
      <c r="A439" s="15">
        <v>7.1863425925925928E-2</v>
      </c>
      <c r="E439" s="17">
        <v>438</v>
      </c>
      <c r="F439" s="16">
        <v>20.9</v>
      </c>
      <c r="G439" s="17">
        <v>85</v>
      </c>
      <c r="H439" s="17">
        <v>21.2</v>
      </c>
      <c r="I439" s="17">
        <v>72</v>
      </c>
      <c r="K439">
        <f t="shared" si="24"/>
        <v>34.5</v>
      </c>
      <c r="L439">
        <f t="shared" si="25"/>
        <v>87</v>
      </c>
      <c r="M439">
        <f t="shared" si="26"/>
        <v>36</v>
      </c>
      <c r="N439">
        <f t="shared" si="27"/>
        <v>48</v>
      </c>
    </row>
    <row r="440" spans="1:14" x14ac:dyDescent="0.2">
      <c r="A440" s="15">
        <v>7.3020833333333326E-2</v>
      </c>
      <c r="E440" s="17">
        <v>439</v>
      </c>
      <c r="F440" s="16">
        <v>20.9</v>
      </c>
      <c r="G440" s="17">
        <v>85</v>
      </c>
      <c r="H440" s="17">
        <v>21.2</v>
      </c>
      <c r="I440" s="17">
        <v>72</v>
      </c>
      <c r="K440">
        <f t="shared" si="24"/>
        <v>34.5</v>
      </c>
      <c r="L440">
        <f t="shared" si="25"/>
        <v>87</v>
      </c>
      <c r="M440">
        <f t="shared" si="26"/>
        <v>36</v>
      </c>
      <c r="N440">
        <f t="shared" si="27"/>
        <v>48</v>
      </c>
    </row>
    <row r="441" spans="1:14" x14ac:dyDescent="0.2">
      <c r="A441" s="15">
        <v>7.4189814814814806E-2</v>
      </c>
      <c r="E441" s="17">
        <v>440</v>
      </c>
      <c r="F441" s="16">
        <v>20.9</v>
      </c>
      <c r="G441" s="17">
        <v>85</v>
      </c>
      <c r="H441" s="17">
        <v>21.3</v>
      </c>
      <c r="I441" s="17">
        <v>72</v>
      </c>
      <c r="K441">
        <f t="shared" si="24"/>
        <v>34.5</v>
      </c>
      <c r="L441">
        <f t="shared" si="25"/>
        <v>87</v>
      </c>
      <c r="M441">
        <f t="shared" si="26"/>
        <v>36.5</v>
      </c>
      <c r="N441">
        <f t="shared" si="27"/>
        <v>48</v>
      </c>
    </row>
    <row r="442" spans="1:14" x14ac:dyDescent="0.2">
      <c r="A442" s="15">
        <v>7.5347222222222218E-2</v>
      </c>
      <c r="E442" s="17">
        <v>441</v>
      </c>
      <c r="F442" s="16">
        <v>21</v>
      </c>
      <c r="G442" s="17">
        <v>84</v>
      </c>
      <c r="H442" s="17">
        <v>21.3</v>
      </c>
      <c r="I442" s="17">
        <v>72</v>
      </c>
      <c r="K442">
        <f t="shared" si="24"/>
        <v>35</v>
      </c>
      <c r="L442">
        <f t="shared" si="25"/>
        <v>84</v>
      </c>
      <c r="M442">
        <f t="shared" si="26"/>
        <v>36.5</v>
      </c>
      <c r="N442">
        <f t="shared" si="27"/>
        <v>48</v>
      </c>
    </row>
    <row r="443" spans="1:14" x14ac:dyDescent="0.2">
      <c r="A443" s="15">
        <v>7.6504629629629631E-2</v>
      </c>
      <c r="E443" s="17">
        <v>442</v>
      </c>
      <c r="F443" s="16">
        <v>21</v>
      </c>
      <c r="G443" s="17">
        <v>84</v>
      </c>
      <c r="H443" s="17">
        <v>21.3</v>
      </c>
      <c r="I443" s="17">
        <v>72</v>
      </c>
      <c r="K443">
        <f t="shared" si="24"/>
        <v>35</v>
      </c>
      <c r="L443">
        <f t="shared" si="25"/>
        <v>84</v>
      </c>
      <c r="M443">
        <f t="shared" si="26"/>
        <v>36.5</v>
      </c>
      <c r="N443">
        <f t="shared" si="27"/>
        <v>48</v>
      </c>
    </row>
    <row r="444" spans="1:14" x14ac:dyDescent="0.2">
      <c r="A444" s="15">
        <v>7.7662037037037043E-2</v>
      </c>
      <c r="E444" s="17">
        <v>443</v>
      </c>
      <c r="F444" s="16">
        <v>21</v>
      </c>
      <c r="G444" s="17">
        <v>84</v>
      </c>
      <c r="H444" s="17">
        <v>21.3</v>
      </c>
      <c r="I444" s="17">
        <v>72</v>
      </c>
      <c r="K444">
        <f t="shared" si="24"/>
        <v>35</v>
      </c>
      <c r="L444">
        <f t="shared" si="25"/>
        <v>84</v>
      </c>
      <c r="M444">
        <f t="shared" si="26"/>
        <v>36.5</v>
      </c>
      <c r="N444">
        <f t="shared" si="27"/>
        <v>48</v>
      </c>
    </row>
    <row r="445" spans="1:14" x14ac:dyDescent="0.2">
      <c r="A445" s="15">
        <v>7.8819444444444442E-2</v>
      </c>
      <c r="E445" s="17">
        <v>444</v>
      </c>
      <c r="F445" s="16">
        <v>21</v>
      </c>
      <c r="G445" s="17">
        <v>84</v>
      </c>
      <c r="H445" s="17">
        <v>21.3</v>
      </c>
      <c r="I445" s="17">
        <v>73</v>
      </c>
      <c r="K445">
        <f t="shared" si="24"/>
        <v>35</v>
      </c>
      <c r="L445">
        <f t="shared" si="25"/>
        <v>84</v>
      </c>
      <c r="M445">
        <f t="shared" si="26"/>
        <v>36.5</v>
      </c>
      <c r="N445">
        <f t="shared" si="27"/>
        <v>51</v>
      </c>
    </row>
    <row r="446" spans="1:14" x14ac:dyDescent="0.2">
      <c r="A446" s="15">
        <v>7.9976851851851841E-2</v>
      </c>
      <c r="E446" s="17">
        <v>445</v>
      </c>
      <c r="F446" s="16">
        <v>21.1</v>
      </c>
      <c r="G446" s="17">
        <v>84</v>
      </c>
      <c r="H446" s="17">
        <v>21.3</v>
      </c>
      <c r="I446" s="17">
        <v>73</v>
      </c>
      <c r="K446">
        <f t="shared" si="24"/>
        <v>35.5</v>
      </c>
      <c r="L446">
        <f t="shared" si="25"/>
        <v>84</v>
      </c>
      <c r="M446">
        <f t="shared" si="26"/>
        <v>36.5</v>
      </c>
      <c r="N446">
        <f t="shared" si="27"/>
        <v>51</v>
      </c>
    </row>
    <row r="447" spans="1:14" x14ac:dyDescent="0.2">
      <c r="A447" s="15">
        <v>8.1145833333333334E-2</v>
      </c>
      <c r="E447" s="17">
        <v>446</v>
      </c>
      <c r="F447" s="16">
        <v>21.1</v>
      </c>
      <c r="G447" s="17">
        <v>84</v>
      </c>
      <c r="H447" s="17">
        <v>21.3</v>
      </c>
      <c r="I447" s="17">
        <v>73</v>
      </c>
      <c r="K447">
        <f t="shared" si="24"/>
        <v>35.5</v>
      </c>
      <c r="L447">
        <f t="shared" si="25"/>
        <v>84</v>
      </c>
      <c r="M447">
        <f t="shared" si="26"/>
        <v>36.5</v>
      </c>
      <c r="N447">
        <f t="shared" si="27"/>
        <v>51</v>
      </c>
    </row>
    <row r="448" spans="1:14" x14ac:dyDescent="0.2">
      <c r="A448" s="15">
        <v>8.2303240740740746E-2</v>
      </c>
      <c r="E448" s="17">
        <v>447</v>
      </c>
      <c r="F448" s="16">
        <v>21.1</v>
      </c>
      <c r="G448" s="17">
        <v>84</v>
      </c>
      <c r="H448" s="17">
        <v>21.4</v>
      </c>
      <c r="I448" s="17">
        <v>73</v>
      </c>
      <c r="K448">
        <f t="shared" si="24"/>
        <v>35.5</v>
      </c>
      <c r="L448">
        <f t="shared" si="25"/>
        <v>84</v>
      </c>
      <c r="M448">
        <f t="shared" si="26"/>
        <v>37</v>
      </c>
      <c r="N448">
        <f t="shared" si="27"/>
        <v>51</v>
      </c>
    </row>
    <row r="449" spans="1:14" x14ac:dyDescent="0.2">
      <c r="A449" s="15">
        <v>8.3460648148148145E-2</v>
      </c>
      <c r="E449" s="17">
        <v>448</v>
      </c>
      <c r="F449" s="16">
        <v>21.1</v>
      </c>
      <c r="G449" s="17">
        <v>84</v>
      </c>
      <c r="H449" s="17">
        <v>21.4</v>
      </c>
      <c r="I449" s="17">
        <v>73</v>
      </c>
      <c r="K449">
        <f t="shared" si="24"/>
        <v>35.5</v>
      </c>
      <c r="L449">
        <f t="shared" si="25"/>
        <v>84</v>
      </c>
      <c r="M449">
        <f t="shared" si="26"/>
        <v>37</v>
      </c>
      <c r="N449">
        <f t="shared" si="27"/>
        <v>51</v>
      </c>
    </row>
    <row r="450" spans="1:14" x14ac:dyDescent="0.2">
      <c r="A450" s="15">
        <v>8.4618055555555557E-2</v>
      </c>
      <c r="E450" s="17">
        <v>449</v>
      </c>
      <c r="F450" s="16">
        <v>21.1</v>
      </c>
      <c r="G450" s="17">
        <v>84</v>
      </c>
      <c r="H450" s="17">
        <v>21.4</v>
      </c>
      <c r="I450" s="17">
        <v>73</v>
      </c>
      <c r="K450">
        <f t="shared" si="24"/>
        <v>35.5</v>
      </c>
      <c r="L450">
        <f t="shared" si="25"/>
        <v>84</v>
      </c>
      <c r="M450">
        <f t="shared" si="26"/>
        <v>37</v>
      </c>
      <c r="N450">
        <f t="shared" si="27"/>
        <v>51</v>
      </c>
    </row>
    <row r="451" spans="1:14" x14ac:dyDescent="0.2">
      <c r="A451" s="15">
        <v>8.5775462962962956E-2</v>
      </c>
      <c r="E451" s="17">
        <v>450</v>
      </c>
      <c r="F451" s="16">
        <v>21.1</v>
      </c>
      <c r="G451" s="17">
        <v>84</v>
      </c>
      <c r="H451" s="17">
        <v>21.4</v>
      </c>
      <c r="I451" s="17">
        <v>73</v>
      </c>
      <c r="K451">
        <f t="shared" ref="K451:K514" si="28">5*F451-70</f>
        <v>35.5</v>
      </c>
      <c r="L451">
        <f t="shared" ref="L451:L514" si="29">G451*3-168</f>
        <v>84</v>
      </c>
      <c r="M451">
        <f t="shared" ref="M451:M514" si="30">H451*5-70</f>
        <v>37</v>
      </c>
      <c r="N451">
        <f t="shared" ref="N451:N514" si="31">I451*3-168</f>
        <v>51</v>
      </c>
    </row>
    <row r="452" spans="1:14" x14ac:dyDescent="0.2">
      <c r="A452" s="15">
        <v>8.6932870370370383E-2</v>
      </c>
      <c r="E452" s="17">
        <v>451</v>
      </c>
      <c r="F452" s="16">
        <v>21.2</v>
      </c>
      <c r="G452" s="17">
        <v>84</v>
      </c>
      <c r="H452" s="17">
        <v>21.4</v>
      </c>
      <c r="I452" s="17">
        <v>73</v>
      </c>
      <c r="K452">
        <f t="shared" si="28"/>
        <v>36</v>
      </c>
      <c r="L452">
        <f t="shared" si="29"/>
        <v>84</v>
      </c>
      <c r="M452">
        <f t="shared" si="30"/>
        <v>37</v>
      </c>
      <c r="N452">
        <f t="shared" si="31"/>
        <v>51</v>
      </c>
    </row>
    <row r="453" spans="1:14" x14ac:dyDescent="0.2">
      <c r="A453" s="15">
        <v>8.8090277777777781E-2</v>
      </c>
      <c r="E453" s="17">
        <v>452</v>
      </c>
      <c r="F453" s="16">
        <v>21.2</v>
      </c>
      <c r="G453" s="17">
        <v>84</v>
      </c>
      <c r="H453" s="17">
        <v>21.4</v>
      </c>
      <c r="I453" s="17">
        <v>73</v>
      </c>
      <c r="K453">
        <f t="shared" si="28"/>
        <v>36</v>
      </c>
      <c r="L453">
        <f t="shared" si="29"/>
        <v>84</v>
      </c>
      <c r="M453">
        <f t="shared" si="30"/>
        <v>37</v>
      </c>
      <c r="N453">
        <f t="shared" si="31"/>
        <v>51</v>
      </c>
    </row>
    <row r="454" spans="1:14" x14ac:dyDescent="0.2">
      <c r="A454" s="15">
        <v>8.925925925925926E-2</v>
      </c>
      <c r="E454" s="17">
        <v>453</v>
      </c>
      <c r="F454" s="16">
        <v>21.2</v>
      </c>
      <c r="G454" s="17">
        <v>84</v>
      </c>
      <c r="H454" s="17">
        <v>21.4</v>
      </c>
      <c r="I454" s="17">
        <v>73</v>
      </c>
      <c r="K454">
        <f t="shared" si="28"/>
        <v>36</v>
      </c>
      <c r="L454">
        <f t="shared" si="29"/>
        <v>84</v>
      </c>
      <c r="M454">
        <f t="shared" si="30"/>
        <v>37</v>
      </c>
      <c r="N454">
        <f t="shared" si="31"/>
        <v>51</v>
      </c>
    </row>
    <row r="455" spans="1:14" x14ac:dyDescent="0.2">
      <c r="A455" s="15">
        <v>9.0416666666666659E-2</v>
      </c>
      <c r="E455" s="17">
        <v>454</v>
      </c>
      <c r="F455" s="16">
        <v>21.2</v>
      </c>
      <c r="G455" s="17">
        <v>84</v>
      </c>
      <c r="H455" s="17">
        <v>21.5</v>
      </c>
      <c r="I455" s="17">
        <v>73</v>
      </c>
      <c r="K455">
        <f t="shared" si="28"/>
        <v>36</v>
      </c>
      <c r="L455">
        <f t="shared" si="29"/>
        <v>84</v>
      </c>
      <c r="M455">
        <f t="shared" si="30"/>
        <v>37.5</v>
      </c>
      <c r="N455">
        <f t="shared" si="31"/>
        <v>51</v>
      </c>
    </row>
    <row r="456" spans="1:14" x14ac:dyDescent="0.2">
      <c r="A456" s="15">
        <v>9.1574074074074072E-2</v>
      </c>
      <c r="E456" s="17">
        <v>455</v>
      </c>
      <c r="F456" s="16">
        <v>21.2</v>
      </c>
      <c r="G456" s="17">
        <v>84</v>
      </c>
      <c r="H456" s="17">
        <v>21.5</v>
      </c>
      <c r="I456" s="17">
        <v>74</v>
      </c>
      <c r="K456">
        <f t="shared" si="28"/>
        <v>36</v>
      </c>
      <c r="L456">
        <f t="shared" si="29"/>
        <v>84</v>
      </c>
      <c r="M456">
        <f t="shared" si="30"/>
        <v>37.5</v>
      </c>
      <c r="N456">
        <f t="shared" si="31"/>
        <v>54</v>
      </c>
    </row>
    <row r="457" spans="1:14" x14ac:dyDescent="0.2">
      <c r="A457" s="15">
        <v>9.2731481481481484E-2</v>
      </c>
      <c r="E457" s="17">
        <v>456</v>
      </c>
      <c r="F457" s="16">
        <v>21.2</v>
      </c>
      <c r="G457" s="1">
        <v>84</v>
      </c>
      <c r="H457" s="17">
        <v>21.5</v>
      </c>
      <c r="I457" s="17">
        <v>74</v>
      </c>
      <c r="K457">
        <f t="shared" si="28"/>
        <v>36</v>
      </c>
      <c r="L457">
        <f t="shared" si="29"/>
        <v>84</v>
      </c>
      <c r="M457">
        <f t="shared" si="30"/>
        <v>37.5</v>
      </c>
      <c r="N457">
        <f t="shared" si="31"/>
        <v>54</v>
      </c>
    </row>
    <row r="458" spans="1:14" x14ac:dyDescent="0.2">
      <c r="A458" s="15">
        <v>9.3888888888888897E-2</v>
      </c>
      <c r="E458" s="17">
        <v>457</v>
      </c>
      <c r="F458" s="16">
        <v>21.3</v>
      </c>
      <c r="G458" s="17">
        <v>83</v>
      </c>
      <c r="H458" s="17">
        <v>21.5</v>
      </c>
      <c r="I458" s="17">
        <v>74</v>
      </c>
      <c r="K458">
        <f t="shared" si="28"/>
        <v>36.5</v>
      </c>
      <c r="L458">
        <f t="shared" si="29"/>
        <v>81</v>
      </c>
      <c r="M458">
        <f t="shared" si="30"/>
        <v>37.5</v>
      </c>
      <c r="N458">
        <f t="shared" si="31"/>
        <v>54</v>
      </c>
    </row>
    <row r="459" spans="1:14" x14ac:dyDescent="0.2">
      <c r="A459" s="15">
        <v>9.5046296296296295E-2</v>
      </c>
      <c r="E459" s="17">
        <v>458</v>
      </c>
      <c r="F459" s="16">
        <v>21.3</v>
      </c>
      <c r="G459" s="17">
        <v>84</v>
      </c>
      <c r="H459" s="17">
        <v>21.5</v>
      </c>
      <c r="I459" s="17">
        <v>74</v>
      </c>
      <c r="K459">
        <f t="shared" si="28"/>
        <v>36.5</v>
      </c>
      <c r="L459">
        <f t="shared" si="29"/>
        <v>84</v>
      </c>
      <c r="M459">
        <f t="shared" si="30"/>
        <v>37.5</v>
      </c>
      <c r="N459">
        <f t="shared" si="31"/>
        <v>54</v>
      </c>
    </row>
    <row r="460" spans="1:14" x14ac:dyDescent="0.2">
      <c r="A460" s="15">
        <v>9.6215277777777775E-2</v>
      </c>
      <c r="E460" s="17">
        <v>459</v>
      </c>
      <c r="F460" s="16">
        <v>21.3</v>
      </c>
      <c r="G460" s="17">
        <v>84</v>
      </c>
      <c r="H460" s="17">
        <v>21.5</v>
      </c>
      <c r="I460" s="17">
        <v>74</v>
      </c>
      <c r="K460">
        <f t="shared" si="28"/>
        <v>36.5</v>
      </c>
      <c r="L460">
        <f t="shared" si="29"/>
        <v>84</v>
      </c>
      <c r="M460">
        <f t="shared" si="30"/>
        <v>37.5</v>
      </c>
      <c r="N460">
        <f t="shared" si="31"/>
        <v>54</v>
      </c>
    </row>
    <row r="461" spans="1:14" x14ac:dyDescent="0.2">
      <c r="A461" s="15">
        <v>9.7372685185185173E-2</v>
      </c>
      <c r="E461" s="17">
        <v>460</v>
      </c>
      <c r="F461" s="16">
        <v>21.3</v>
      </c>
      <c r="G461" s="17">
        <v>83</v>
      </c>
      <c r="H461" s="17">
        <v>21.6</v>
      </c>
      <c r="I461" s="17">
        <v>74</v>
      </c>
      <c r="K461">
        <f t="shared" si="28"/>
        <v>36.5</v>
      </c>
      <c r="L461">
        <f t="shared" si="29"/>
        <v>81</v>
      </c>
      <c r="M461">
        <f t="shared" si="30"/>
        <v>38</v>
      </c>
      <c r="N461">
        <f t="shared" si="31"/>
        <v>54</v>
      </c>
    </row>
    <row r="462" spans="1:14" x14ac:dyDescent="0.2">
      <c r="A462" s="15">
        <v>9.85300925925926E-2</v>
      </c>
      <c r="E462" s="17">
        <v>461</v>
      </c>
      <c r="F462" s="16">
        <v>21.3</v>
      </c>
      <c r="G462" s="17">
        <v>83</v>
      </c>
      <c r="H462" s="17">
        <v>21.6</v>
      </c>
      <c r="I462" s="17">
        <v>74</v>
      </c>
      <c r="K462">
        <f t="shared" si="28"/>
        <v>36.5</v>
      </c>
      <c r="L462">
        <f t="shared" si="29"/>
        <v>81</v>
      </c>
      <c r="M462">
        <f t="shared" si="30"/>
        <v>38</v>
      </c>
      <c r="N462">
        <f t="shared" si="31"/>
        <v>54</v>
      </c>
    </row>
    <row r="463" spans="1:14" x14ac:dyDescent="0.2">
      <c r="A463" s="15">
        <v>9.9687499999999998E-2</v>
      </c>
      <c r="E463" s="17">
        <v>462</v>
      </c>
      <c r="F463" s="16">
        <v>21.4</v>
      </c>
      <c r="G463" s="17">
        <v>83</v>
      </c>
      <c r="H463" s="17">
        <v>21.6</v>
      </c>
      <c r="I463" s="17">
        <v>74</v>
      </c>
      <c r="K463">
        <f t="shared" si="28"/>
        <v>37</v>
      </c>
      <c r="L463">
        <f t="shared" si="29"/>
        <v>81</v>
      </c>
      <c r="M463">
        <f t="shared" si="30"/>
        <v>38</v>
      </c>
      <c r="N463">
        <f t="shared" si="31"/>
        <v>54</v>
      </c>
    </row>
    <row r="464" spans="1:14" x14ac:dyDescent="0.2">
      <c r="A464" s="15">
        <v>0.10084490740740741</v>
      </c>
      <c r="E464" s="17">
        <v>463</v>
      </c>
      <c r="F464" s="16">
        <v>21.4</v>
      </c>
      <c r="G464" s="17">
        <v>83</v>
      </c>
      <c r="H464" s="17">
        <v>21.6</v>
      </c>
      <c r="I464" s="17">
        <v>74</v>
      </c>
      <c r="K464">
        <f t="shared" si="28"/>
        <v>37</v>
      </c>
      <c r="L464">
        <f t="shared" si="29"/>
        <v>81</v>
      </c>
      <c r="M464">
        <f t="shared" si="30"/>
        <v>38</v>
      </c>
      <c r="N464">
        <f t="shared" si="31"/>
        <v>54</v>
      </c>
    </row>
    <row r="465" spans="1:14" x14ac:dyDescent="0.2">
      <c r="A465" s="15">
        <v>0.10200231481481481</v>
      </c>
      <c r="E465" s="17">
        <v>464</v>
      </c>
      <c r="F465" s="16">
        <v>21.4</v>
      </c>
      <c r="G465" s="17">
        <v>83</v>
      </c>
      <c r="H465" s="17">
        <v>21.6</v>
      </c>
      <c r="I465" s="17">
        <v>74</v>
      </c>
      <c r="K465">
        <f t="shared" si="28"/>
        <v>37</v>
      </c>
      <c r="L465">
        <f t="shared" si="29"/>
        <v>81</v>
      </c>
      <c r="M465">
        <f t="shared" si="30"/>
        <v>38</v>
      </c>
      <c r="N465">
        <f t="shared" si="31"/>
        <v>54</v>
      </c>
    </row>
    <row r="466" spans="1:14" x14ac:dyDescent="0.2">
      <c r="A466" s="15">
        <v>0.10315972222222221</v>
      </c>
      <c r="E466" s="17">
        <v>465</v>
      </c>
      <c r="F466" s="16">
        <v>21.4</v>
      </c>
      <c r="G466" s="17">
        <v>83</v>
      </c>
      <c r="H466" s="17">
        <v>21.6</v>
      </c>
      <c r="I466" s="17">
        <v>74</v>
      </c>
      <c r="K466">
        <f t="shared" si="28"/>
        <v>37</v>
      </c>
      <c r="L466">
        <f t="shared" si="29"/>
        <v>81</v>
      </c>
      <c r="M466">
        <f t="shared" si="30"/>
        <v>38</v>
      </c>
      <c r="N466">
        <f t="shared" si="31"/>
        <v>54</v>
      </c>
    </row>
    <row r="467" spans="1:14" x14ac:dyDescent="0.2">
      <c r="A467" s="15">
        <v>0.10432870370370372</v>
      </c>
      <c r="E467" s="17">
        <v>466</v>
      </c>
      <c r="F467" s="16">
        <v>21.4</v>
      </c>
      <c r="G467" s="17">
        <v>83</v>
      </c>
      <c r="H467" s="17">
        <v>21.6</v>
      </c>
      <c r="I467" s="17">
        <v>74</v>
      </c>
      <c r="K467">
        <f t="shared" si="28"/>
        <v>37</v>
      </c>
      <c r="L467">
        <f t="shared" si="29"/>
        <v>81</v>
      </c>
      <c r="M467">
        <f t="shared" si="30"/>
        <v>38</v>
      </c>
      <c r="N467">
        <f t="shared" si="31"/>
        <v>54</v>
      </c>
    </row>
    <row r="468" spans="1:14" x14ac:dyDescent="0.2">
      <c r="A468" s="15">
        <v>0.10548611111111111</v>
      </c>
      <c r="E468" s="17">
        <v>467</v>
      </c>
      <c r="F468" s="16">
        <v>21.5</v>
      </c>
      <c r="G468" s="17">
        <v>83</v>
      </c>
      <c r="H468" s="17">
        <v>21.6</v>
      </c>
      <c r="I468" s="17">
        <v>74</v>
      </c>
      <c r="K468">
        <f t="shared" si="28"/>
        <v>37.5</v>
      </c>
      <c r="L468">
        <f t="shared" si="29"/>
        <v>81</v>
      </c>
      <c r="M468">
        <f t="shared" si="30"/>
        <v>38</v>
      </c>
      <c r="N468">
        <f t="shared" si="31"/>
        <v>54</v>
      </c>
    </row>
    <row r="469" spans="1:14" x14ac:dyDescent="0.2">
      <c r="A469" s="15">
        <v>0.10664351851851851</v>
      </c>
      <c r="E469" s="17">
        <v>468</v>
      </c>
      <c r="F469" s="16">
        <v>21.5</v>
      </c>
      <c r="G469" s="17">
        <v>83</v>
      </c>
      <c r="H469" s="17">
        <v>21.6</v>
      </c>
      <c r="I469" s="17">
        <v>74</v>
      </c>
      <c r="K469">
        <f t="shared" si="28"/>
        <v>37.5</v>
      </c>
      <c r="L469">
        <f t="shared" si="29"/>
        <v>81</v>
      </c>
      <c r="M469">
        <f t="shared" si="30"/>
        <v>38</v>
      </c>
      <c r="N469">
        <f t="shared" si="31"/>
        <v>54</v>
      </c>
    </row>
    <row r="470" spans="1:14" x14ac:dyDescent="0.2">
      <c r="A470" s="15">
        <v>0.10780092592592593</v>
      </c>
      <c r="E470" s="17">
        <v>469</v>
      </c>
      <c r="F470" s="16">
        <v>21.5</v>
      </c>
      <c r="G470" s="17">
        <v>83</v>
      </c>
      <c r="H470" s="17">
        <v>21.6</v>
      </c>
      <c r="I470" s="17">
        <v>74</v>
      </c>
      <c r="K470">
        <f t="shared" si="28"/>
        <v>37.5</v>
      </c>
      <c r="L470">
        <f t="shared" si="29"/>
        <v>81</v>
      </c>
      <c r="M470">
        <f t="shared" si="30"/>
        <v>38</v>
      </c>
      <c r="N470">
        <f t="shared" si="31"/>
        <v>54</v>
      </c>
    </row>
    <row r="471" spans="1:14" x14ac:dyDescent="0.2">
      <c r="A471" s="15">
        <v>0.10895833333333334</v>
      </c>
      <c r="E471" s="17">
        <v>470</v>
      </c>
      <c r="F471" s="16">
        <v>21.5</v>
      </c>
      <c r="G471" s="17">
        <v>83</v>
      </c>
      <c r="H471" s="17">
        <v>21.6</v>
      </c>
      <c r="I471" s="17">
        <v>74</v>
      </c>
      <c r="K471">
        <f t="shared" si="28"/>
        <v>37.5</v>
      </c>
      <c r="L471">
        <f t="shared" si="29"/>
        <v>81</v>
      </c>
      <c r="M471">
        <f t="shared" si="30"/>
        <v>38</v>
      </c>
      <c r="N471">
        <f t="shared" si="31"/>
        <v>54</v>
      </c>
    </row>
    <row r="472" spans="1:14" x14ac:dyDescent="0.2">
      <c r="A472" s="15">
        <v>0.11011574074074075</v>
      </c>
      <c r="E472" s="17">
        <v>471</v>
      </c>
      <c r="F472" s="16">
        <v>21.5</v>
      </c>
      <c r="G472" s="17">
        <v>83</v>
      </c>
      <c r="H472" s="17">
        <v>21.7</v>
      </c>
      <c r="I472" s="17">
        <v>74</v>
      </c>
      <c r="K472">
        <f t="shared" si="28"/>
        <v>37.5</v>
      </c>
      <c r="L472">
        <f t="shared" si="29"/>
        <v>81</v>
      </c>
      <c r="M472">
        <f t="shared" si="30"/>
        <v>38.5</v>
      </c>
      <c r="N472">
        <f t="shared" si="31"/>
        <v>54</v>
      </c>
    </row>
    <row r="473" spans="1:14" x14ac:dyDescent="0.2">
      <c r="A473" s="15">
        <v>0.11128472222222223</v>
      </c>
      <c r="E473" s="17">
        <v>472</v>
      </c>
      <c r="F473" s="16">
        <v>21.5</v>
      </c>
      <c r="G473" s="17">
        <v>83</v>
      </c>
      <c r="H473" s="17">
        <v>21.7</v>
      </c>
      <c r="I473" s="17">
        <v>74</v>
      </c>
      <c r="K473">
        <f t="shared" si="28"/>
        <v>37.5</v>
      </c>
      <c r="L473">
        <f t="shared" si="29"/>
        <v>81</v>
      </c>
      <c r="M473">
        <f t="shared" si="30"/>
        <v>38.5</v>
      </c>
      <c r="N473">
        <f t="shared" si="31"/>
        <v>54</v>
      </c>
    </row>
    <row r="474" spans="1:14" x14ac:dyDescent="0.2">
      <c r="A474" s="15">
        <v>0.11244212962962963</v>
      </c>
      <c r="E474" s="17">
        <v>473</v>
      </c>
      <c r="F474" s="16">
        <v>21.6</v>
      </c>
      <c r="G474" s="17">
        <v>83</v>
      </c>
      <c r="H474" s="17">
        <v>21.7</v>
      </c>
      <c r="I474" s="17">
        <v>74</v>
      </c>
      <c r="K474">
        <f t="shared" si="28"/>
        <v>38</v>
      </c>
      <c r="L474">
        <f t="shared" si="29"/>
        <v>81</v>
      </c>
      <c r="M474">
        <f t="shared" si="30"/>
        <v>38.5</v>
      </c>
      <c r="N474">
        <f t="shared" si="31"/>
        <v>54</v>
      </c>
    </row>
    <row r="475" spans="1:14" x14ac:dyDescent="0.2">
      <c r="A475" s="15">
        <v>0.11359953703703703</v>
      </c>
      <c r="E475" s="17">
        <v>474</v>
      </c>
      <c r="F475" s="16">
        <v>21.6</v>
      </c>
      <c r="G475" s="17">
        <v>83</v>
      </c>
      <c r="H475" s="17">
        <v>21.7</v>
      </c>
      <c r="I475" s="17">
        <v>74</v>
      </c>
      <c r="K475">
        <f t="shared" si="28"/>
        <v>38</v>
      </c>
      <c r="L475">
        <f t="shared" si="29"/>
        <v>81</v>
      </c>
      <c r="M475">
        <f t="shared" si="30"/>
        <v>38.5</v>
      </c>
      <c r="N475">
        <f t="shared" si="31"/>
        <v>54</v>
      </c>
    </row>
    <row r="476" spans="1:14" x14ac:dyDescent="0.2">
      <c r="A476" s="15">
        <v>0.11475694444444444</v>
      </c>
      <c r="E476" s="17">
        <v>475</v>
      </c>
      <c r="F476" s="16">
        <v>21.6</v>
      </c>
      <c r="G476" s="17">
        <v>83</v>
      </c>
      <c r="H476" s="17">
        <v>21.7</v>
      </c>
      <c r="I476" s="17">
        <v>76</v>
      </c>
      <c r="K476">
        <f t="shared" si="28"/>
        <v>38</v>
      </c>
      <c r="L476">
        <f t="shared" si="29"/>
        <v>81</v>
      </c>
      <c r="M476">
        <f t="shared" si="30"/>
        <v>38.5</v>
      </c>
      <c r="N476">
        <f t="shared" si="31"/>
        <v>60</v>
      </c>
    </row>
    <row r="477" spans="1:14" x14ac:dyDescent="0.2">
      <c r="A477" s="15">
        <v>0.11591435185185185</v>
      </c>
      <c r="E477" s="17">
        <v>476</v>
      </c>
      <c r="F477" s="16">
        <v>21.6</v>
      </c>
      <c r="G477" s="17">
        <v>83</v>
      </c>
      <c r="H477" s="17">
        <v>21.7</v>
      </c>
      <c r="I477" s="17">
        <v>76</v>
      </c>
      <c r="K477">
        <f t="shared" si="28"/>
        <v>38</v>
      </c>
      <c r="L477">
        <f t="shared" si="29"/>
        <v>81</v>
      </c>
      <c r="M477">
        <f t="shared" si="30"/>
        <v>38.5</v>
      </c>
      <c r="N477">
        <f t="shared" si="31"/>
        <v>60</v>
      </c>
    </row>
    <row r="478" spans="1:14" x14ac:dyDescent="0.2">
      <c r="A478" s="15">
        <v>0.11707175925925926</v>
      </c>
      <c r="E478" s="17">
        <v>477</v>
      </c>
      <c r="F478" s="16">
        <v>21.6</v>
      </c>
      <c r="G478" s="17">
        <v>83</v>
      </c>
      <c r="H478" s="17">
        <v>21.7</v>
      </c>
      <c r="I478" s="17">
        <v>76</v>
      </c>
      <c r="K478">
        <f t="shared" si="28"/>
        <v>38</v>
      </c>
      <c r="L478">
        <f t="shared" si="29"/>
        <v>81</v>
      </c>
      <c r="M478">
        <f t="shared" si="30"/>
        <v>38.5</v>
      </c>
      <c r="N478">
        <f t="shared" si="31"/>
        <v>60</v>
      </c>
    </row>
    <row r="479" spans="1:14" x14ac:dyDescent="0.2">
      <c r="A479" s="15">
        <v>0.11822916666666666</v>
      </c>
      <c r="E479" s="17">
        <v>478</v>
      </c>
      <c r="F479" s="16">
        <v>21.6</v>
      </c>
      <c r="G479" s="17">
        <v>83</v>
      </c>
      <c r="H479" s="17">
        <v>21.7</v>
      </c>
      <c r="I479" s="17">
        <v>76</v>
      </c>
      <c r="K479">
        <f t="shared" si="28"/>
        <v>38</v>
      </c>
      <c r="L479">
        <f t="shared" si="29"/>
        <v>81</v>
      </c>
      <c r="M479">
        <f t="shared" si="30"/>
        <v>38.5</v>
      </c>
      <c r="N479">
        <f t="shared" si="31"/>
        <v>60</v>
      </c>
    </row>
    <row r="480" spans="1:14" x14ac:dyDescent="0.2">
      <c r="A480" s="15">
        <v>0.11939814814814814</v>
      </c>
      <c r="E480" s="17">
        <v>479</v>
      </c>
      <c r="F480" s="16">
        <v>21.6</v>
      </c>
      <c r="G480" s="17">
        <v>83</v>
      </c>
      <c r="H480" s="17">
        <v>21.7</v>
      </c>
      <c r="I480" s="17">
        <v>76</v>
      </c>
      <c r="K480">
        <f t="shared" si="28"/>
        <v>38</v>
      </c>
      <c r="L480">
        <f t="shared" si="29"/>
        <v>81</v>
      </c>
      <c r="M480">
        <f t="shared" si="30"/>
        <v>38.5</v>
      </c>
      <c r="N480">
        <f t="shared" si="31"/>
        <v>60</v>
      </c>
    </row>
    <row r="481" spans="1:14" x14ac:dyDescent="0.2">
      <c r="A481" s="15">
        <v>0.12055555555555557</v>
      </c>
      <c r="E481" s="17">
        <v>480</v>
      </c>
      <c r="F481" s="16">
        <v>21.6</v>
      </c>
      <c r="G481" s="17">
        <v>83</v>
      </c>
      <c r="H481" s="17">
        <v>21.7</v>
      </c>
      <c r="I481" s="17">
        <v>76</v>
      </c>
      <c r="K481">
        <f t="shared" si="28"/>
        <v>38</v>
      </c>
      <c r="L481">
        <f t="shared" si="29"/>
        <v>81</v>
      </c>
      <c r="M481">
        <f t="shared" si="30"/>
        <v>38.5</v>
      </c>
      <c r="N481">
        <f t="shared" si="31"/>
        <v>60</v>
      </c>
    </row>
    <row r="482" spans="1:14" x14ac:dyDescent="0.2">
      <c r="A482" s="15">
        <v>0.12171296296296297</v>
      </c>
      <c r="E482" s="17">
        <v>481</v>
      </c>
      <c r="F482" s="16">
        <v>21.6</v>
      </c>
      <c r="G482" s="17">
        <v>83</v>
      </c>
      <c r="H482" s="17">
        <v>21.7</v>
      </c>
      <c r="I482" s="17">
        <v>76</v>
      </c>
      <c r="K482">
        <f t="shared" si="28"/>
        <v>38</v>
      </c>
      <c r="L482">
        <f t="shared" si="29"/>
        <v>81</v>
      </c>
      <c r="M482">
        <f t="shared" si="30"/>
        <v>38.5</v>
      </c>
      <c r="N482">
        <f t="shared" si="31"/>
        <v>60</v>
      </c>
    </row>
    <row r="483" spans="1:14" x14ac:dyDescent="0.2">
      <c r="A483" s="15">
        <v>0.12287037037037037</v>
      </c>
      <c r="E483" s="17">
        <v>482</v>
      </c>
      <c r="F483" s="16">
        <v>21.7</v>
      </c>
      <c r="G483" s="17">
        <v>83</v>
      </c>
      <c r="H483" s="17">
        <v>21.8</v>
      </c>
      <c r="I483" s="17">
        <v>76</v>
      </c>
      <c r="K483">
        <f t="shared" si="28"/>
        <v>38.5</v>
      </c>
      <c r="L483">
        <f t="shared" si="29"/>
        <v>81</v>
      </c>
      <c r="M483">
        <f t="shared" si="30"/>
        <v>39</v>
      </c>
      <c r="N483">
        <f t="shared" si="31"/>
        <v>60</v>
      </c>
    </row>
    <row r="484" spans="1:14" x14ac:dyDescent="0.2">
      <c r="A484" s="15">
        <v>0.12402777777777778</v>
      </c>
      <c r="E484" s="17">
        <v>483</v>
      </c>
      <c r="F484" s="16">
        <v>21.7</v>
      </c>
      <c r="G484" s="17">
        <v>83</v>
      </c>
      <c r="H484" s="17">
        <v>21.8</v>
      </c>
      <c r="I484" s="17">
        <v>76</v>
      </c>
      <c r="K484">
        <f t="shared" si="28"/>
        <v>38.5</v>
      </c>
      <c r="L484">
        <f t="shared" si="29"/>
        <v>81</v>
      </c>
      <c r="M484">
        <f t="shared" si="30"/>
        <v>39</v>
      </c>
      <c r="N484">
        <f t="shared" si="31"/>
        <v>60</v>
      </c>
    </row>
    <row r="485" spans="1:14" x14ac:dyDescent="0.2">
      <c r="A485" s="15">
        <v>0.12518518518518518</v>
      </c>
      <c r="E485" s="17">
        <v>484</v>
      </c>
      <c r="F485" s="16">
        <v>21.7</v>
      </c>
      <c r="G485" s="17">
        <v>83</v>
      </c>
      <c r="H485" s="17">
        <v>21.8</v>
      </c>
      <c r="I485" s="17">
        <v>76</v>
      </c>
      <c r="K485">
        <f t="shared" si="28"/>
        <v>38.5</v>
      </c>
      <c r="L485">
        <f t="shared" si="29"/>
        <v>81</v>
      </c>
      <c r="M485">
        <f t="shared" si="30"/>
        <v>39</v>
      </c>
      <c r="N485">
        <f t="shared" si="31"/>
        <v>60</v>
      </c>
    </row>
    <row r="486" spans="1:14" x14ac:dyDescent="0.2">
      <c r="A486" s="15">
        <v>0.12635416666666668</v>
      </c>
      <c r="E486" s="17">
        <v>485</v>
      </c>
      <c r="F486" s="16">
        <v>21.7</v>
      </c>
      <c r="G486" s="17">
        <v>82</v>
      </c>
      <c r="H486" s="17">
        <v>21.8</v>
      </c>
      <c r="I486" s="17">
        <v>76</v>
      </c>
      <c r="K486">
        <f t="shared" si="28"/>
        <v>38.5</v>
      </c>
      <c r="L486">
        <f t="shared" si="29"/>
        <v>78</v>
      </c>
      <c r="M486">
        <f t="shared" si="30"/>
        <v>39</v>
      </c>
      <c r="N486">
        <f t="shared" si="31"/>
        <v>60</v>
      </c>
    </row>
    <row r="487" spans="1:14" x14ac:dyDescent="0.2">
      <c r="A487" s="15">
        <v>0.12751157407407407</v>
      </c>
      <c r="E487" s="17">
        <v>486</v>
      </c>
      <c r="F487" s="16">
        <v>21.7</v>
      </c>
      <c r="G487" s="17">
        <v>82</v>
      </c>
      <c r="H487" s="17">
        <v>21.8</v>
      </c>
      <c r="I487" s="17">
        <v>76</v>
      </c>
      <c r="K487">
        <f t="shared" si="28"/>
        <v>38.5</v>
      </c>
      <c r="L487">
        <f t="shared" si="29"/>
        <v>78</v>
      </c>
      <c r="M487">
        <f t="shared" si="30"/>
        <v>39</v>
      </c>
      <c r="N487">
        <f t="shared" si="31"/>
        <v>60</v>
      </c>
    </row>
    <row r="488" spans="1:14" x14ac:dyDescent="0.2">
      <c r="A488" s="15">
        <v>0.12866898148148148</v>
      </c>
      <c r="E488" s="17">
        <v>487</v>
      </c>
      <c r="F488" s="16">
        <v>21.7</v>
      </c>
      <c r="G488" s="17">
        <v>82</v>
      </c>
      <c r="H488" s="17">
        <v>21.8</v>
      </c>
      <c r="I488" s="17">
        <v>76</v>
      </c>
      <c r="K488">
        <f t="shared" si="28"/>
        <v>38.5</v>
      </c>
      <c r="L488">
        <f t="shared" si="29"/>
        <v>78</v>
      </c>
      <c r="M488">
        <f t="shared" si="30"/>
        <v>39</v>
      </c>
      <c r="N488">
        <f t="shared" si="31"/>
        <v>60</v>
      </c>
    </row>
    <row r="489" spans="1:14" x14ac:dyDescent="0.2">
      <c r="A489" s="15">
        <v>0.12982638888888889</v>
      </c>
      <c r="E489" s="17">
        <v>488</v>
      </c>
      <c r="F489" s="16">
        <v>21.8</v>
      </c>
      <c r="G489" s="17">
        <v>82</v>
      </c>
      <c r="H489" s="17">
        <v>21.8</v>
      </c>
      <c r="I489" s="17">
        <v>77</v>
      </c>
      <c r="K489">
        <f t="shared" si="28"/>
        <v>39</v>
      </c>
      <c r="L489">
        <f t="shared" si="29"/>
        <v>78</v>
      </c>
      <c r="M489">
        <f t="shared" si="30"/>
        <v>39</v>
      </c>
      <c r="N489">
        <f t="shared" si="31"/>
        <v>63</v>
      </c>
    </row>
    <row r="490" spans="1:14" x14ac:dyDescent="0.2">
      <c r="A490" s="15">
        <v>0.13098379629629628</v>
      </c>
      <c r="E490" s="17">
        <v>489</v>
      </c>
      <c r="F490" s="16">
        <v>21.8</v>
      </c>
      <c r="G490" s="17">
        <v>82</v>
      </c>
      <c r="H490" s="17">
        <v>21.8</v>
      </c>
      <c r="I490" s="17">
        <v>77</v>
      </c>
      <c r="K490">
        <f t="shared" si="28"/>
        <v>39</v>
      </c>
      <c r="L490">
        <f t="shared" si="29"/>
        <v>78</v>
      </c>
      <c r="M490">
        <f t="shared" si="30"/>
        <v>39</v>
      </c>
      <c r="N490">
        <f t="shared" si="31"/>
        <v>63</v>
      </c>
    </row>
    <row r="491" spans="1:14" x14ac:dyDescent="0.2">
      <c r="A491" s="15">
        <v>0.13214120370370372</v>
      </c>
      <c r="E491" s="17">
        <v>490</v>
      </c>
      <c r="F491" s="16">
        <v>21.8</v>
      </c>
      <c r="G491" s="17">
        <v>82</v>
      </c>
      <c r="H491" s="17">
        <v>21.8</v>
      </c>
      <c r="I491" s="17">
        <v>77</v>
      </c>
      <c r="K491">
        <f t="shared" si="28"/>
        <v>39</v>
      </c>
      <c r="L491">
        <f t="shared" si="29"/>
        <v>78</v>
      </c>
      <c r="M491">
        <f t="shared" si="30"/>
        <v>39</v>
      </c>
      <c r="N491">
        <f t="shared" si="31"/>
        <v>63</v>
      </c>
    </row>
    <row r="492" spans="1:14" x14ac:dyDescent="0.2">
      <c r="A492" s="15">
        <v>0.1332986111111111</v>
      </c>
      <c r="E492" s="17">
        <v>491</v>
      </c>
      <c r="F492" s="16">
        <v>21.8</v>
      </c>
      <c r="G492" s="17">
        <v>82</v>
      </c>
      <c r="H492" s="17">
        <v>21.8</v>
      </c>
      <c r="I492" s="17">
        <v>77</v>
      </c>
      <c r="K492">
        <f t="shared" si="28"/>
        <v>39</v>
      </c>
      <c r="L492">
        <f t="shared" si="29"/>
        <v>78</v>
      </c>
      <c r="M492">
        <f t="shared" si="30"/>
        <v>39</v>
      </c>
      <c r="N492">
        <f t="shared" si="31"/>
        <v>63</v>
      </c>
    </row>
    <row r="493" spans="1:14" x14ac:dyDescent="0.2">
      <c r="A493" s="15">
        <v>0.13446759259259258</v>
      </c>
      <c r="E493" s="17">
        <v>492</v>
      </c>
      <c r="F493" s="16">
        <v>21.8</v>
      </c>
      <c r="G493" s="17">
        <v>82</v>
      </c>
      <c r="H493" s="17">
        <v>21.8</v>
      </c>
      <c r="I493" s="17">
        <v>77</v>
      </c>
      <c r="K493">
        <f t="shared" si="28"/>
        <v>39</v>
      </c>
      <c r="L493">
        <f t="shared" si="29"/>
        <v>78</v>
      </c>
      <c r="M493">
        <f t="shared" si="30"/>
        <v>39</v>
      </c>
      <c r="N493">
        <f t="shared" si="31"/>
        <v>63</v>
      </c>
    </row>
    <row r="494" spans="1:14" x14ac:dyDescent="0.2">
      <c r="A494" s="15">
        <v>0.135625</v>
      </c>
      <c r="E494" s="17">
        <v>493</v>
      </c>
      <c r="F494" s="16">
        <v>21.8</v>
      </c>
      <c r="G494" s="17">
        <v>82</v>
      </c>
      <c r="H494" s="17">
        <v>21.8</v>
      </c>
      <c r="I494" s="17">
        <v>77</v>
      </c>
      <c r="K494">
        <f t="shared" si="28"/>
        <v>39</v>
      </c>
      <c r="L494">
        <f t="shared" si="29"/>
        <v>78</v>
      </c>
      <c r="M494">
        <f t="shared" si="30"/>
        <v>39</v>
      </c>
      <c r="N494">
        <f t="shared" si="31"/>
        <v>63</v>
      </c>
    </row>
    <row r="495" spans="1:14" x14ac:dyDescent="0.2">
      <c r="A495" s="15">
        <v>0.13678240740740741</v>
      </c>
      <c r="E495" s="17">
        <v>494</v>
      </c>
      <c r="F495" s="16">
        <v>21.9</v>
      </c>
      <c r="G495" s="17">
        <v>82</v>
      </c>
      <c r="H495" s="17">
        <v>21.8</v>
      </c>
      <c r="I495" s="17">
        <v>77</v>
      </c>
      <c r="K495">
        <f t="shared" si="28"/>
        <v>39.5</v>
      </c>
      <c r="L495">
        <f t="shared" si="29"/>
        <v>78</v>
      </c>
      <c r="M495">
        <f t="shared" si="30"/>
        <v>39</v>
      </c>
      <c r="N495">
        <f t="shared" si="31"/>
        <v>63</v>
      </c>
    </row>
    <row r="496" spans="1:14" x14ac:dyDescent="0.2">
      <c r="A496" s="15">
        <v>0.13793981481481482</v>
      </c>
      <c r="E496" s="17">
        <v>495</v>
      </c>
      <c r="F496" s="16">
        <v>21.9</v>
      </c>
      <c r="G496" s="17">
        <v>82</v>
      </c>
      <c r="H496" s="17">
        <v>21.8</v>
      </c>
      <c r="I496" s="17">
        <v>77</v>
      </c>
      <c r="K496">
        <f t="shared" si="28"/>
        <v>39.5</v>
      </c>
      <c r="L496">
        <f t="shared" si="29"/>
        <v>78</v>
      </c>
      <c r="M496">
        <f t="shared" si="30"/>
        <v>39</v>
      </c>
      <c r="N496">
        <f t="shared" si="31"/>
        <v>63</v>
      </c>
    </row>
    <row r="497" spans="1:14" x14ac:dyDescent="0.2">
      <c r="A497" s="15">
        <v>0.13909722222222223</v>
      </c>
      <c r="E497" s="17">
        <v>496</v>
      </c>
      <c r="F497" s="16">
        <v>21.9</v>
      </c>
      <c r="G497" s="17">
        <v>82</v>
      </c>
      <c r="H497" s="17">
        <v>21.9</v>
      </c>
      <c r="I497" s="17">
        <v>77</v>
      </c>
      <c r="K497">
        <f t="shared" si="28"/>
        <v>39.5</v>
      </c>
      <c r="L497">
        <f t="shared" si="29"/>
        <v>78</v>
      </c>
      <c r="M497">
        <f t="shared" si="30"/>
        <v>39.5</v>
      </c>
      <c r="N497">
        <f t="shared" si="31"/>
        <v>63</v>
      </c>
    </row>
    <row r="498" spans="1:14" x14ac:dyDescent="0.2">
      <c r="A498" s="15">
        <v>0.14025462962962962</v>
      </c>
      <c r="E498" s="17">
        <v>497</v>
      </c>
      <c r="F498" s="16">
        <v>21.9</v>
      </c>
      <c r="G498" s="17">
        <v>82</v>
      </c>
      <c r="H498" s="17">
        <v>21.9</v>
      </c>
      <c r="I498" s="17">
        <v>78</v>
      </c>
      <c r="K498">
        <f t="shared" si="28"/>
        <v>39.5</v>
      </c>
      <c r="L498">
        <f t="shared" si="29"/>
        <v>78</v>
      </c>
      <c r="M498">
        <f t="shared" si="30"/>
        <v>39.5</v>
      </c>
      <c r="N498">
        <f t="shared" si="31"/>
        <v>66</v>
      </c>
    </row>
    <row r="499" spans="1:14" x14ac:dyDescent="0.2">
      <c r="A499" s="15">
        <v>0.14141203703703703</v>
      </c>
      <c r="E499" s="17">
        <v>498</v>
      </c>
      <c r="F499" s="16">
        <v>21.9</v>
      </c>
      <c r="G499" s="17">
        <v>82</v>
      </c>
      <c r="H499" s="17">
        <v>21.9</v>
      </c>
      <c r="I499" s="17">
        <v>78</v>
      </c>
      <c r="K499">
        <f t="shared" si="28"/>
        <v>39.5</v>
      </c>
      <c r="L499">
        <f t="shared" si="29"/>
        <v>78</v>
      </c>
      <c r="M499">
        <f t="shared" si="30"/>
        <v>39.5</v>
      </c>
      <c r="N499">
        <f t="shared" si="31"/>
        <v>66</v>
      </c>
    </row>
    <row r="500" spans="1:14" x14ac:dyDescent="0.2">
      <c r="A500" s="15">
        <v>0.14258101851851854</v>
      </c>
      <c r="E500" s="17">
        <v>499</v>
      </c>
      <c r="F500" s="16">
        <v>21.9</v>
      </c>
      <c r="G500" s="17">
        <v>82</v>
      </c>
      <c r="H500" s="17">
        <v>21.9</v>
      </c>
      <c r="I500" s="17">
        <v>78</v>
      </c>
      <c r="K500">
        <f t="shared" si="28"/>
        <v>39.5</v>
      </c>
      <c r="L500">
        <f t="shared" si="29"/>
        <v>78</v>
      </c>
      <c r="M500">
        <f t="shared" si="30"/>
        <v>39.5</v>
      </c>
      <c r="N500">
        <f t="shared" si="31"/>
        <v>66</v>
      </c>
    </row>
    <row r="501" spans="1:14" x14ac:dyDescent="0.2">
      <c r="A501" s="15">
        <v>0.14373842592592592</v>
      </c>
      <c r="E501" s="17">
        <v>500</v>
      </c>
      <c r="F501" s="16">
        <v>21.9</v>
      </c>
      <c r="G501" s="1">
        <v>81</v>
      </c>
      <c r="H501" s="17">
        <v>21.9</v>
      </c>
      <c r="I501" s="17">
        <v>78</v>
      </c>
      <c r="K501">
        <f t="shared" si="28"/>
        <v>39.5</v>
      </c>
      <c r="L501">
        <f t="shared" si="29"/>
        <v>75</v>
      </c>
      <c r="M501">
        <f t="shared" si="30"/>
        <v>39.5</v>
      </c>
      <c r="N501">
        <f t="shared" si="31"/>
        <v>66</v>
      </c>
    </row>
    <row r="502" spans="1:14" x14ac:dyDescent="0.2">
      <c r="A502" s="15">
        <v>0.14489583333333333</v>
      </c>
      <c r="E502" s="17">
        <v>501</v>
      </c>
      <c r="F502" s="16">
        <v>22</v>
      </c>
      <c r="G502" s="17">
        <v>80</v>
      </c>
      <c r="H502" s="17">
        <v>21.9</v>
      </c>
      <c r="I502" s="17">
        <v>78</v>
      </c>
      <c r="K502">
        <f t="shared" si="28"/>
        <v>40</v>
      </c>
      <c r="L502">
        <f t="shared" si="29"/>
        <v>72</v>
      </c>
      <c r="M502">
        <f t="shared" si="30"/>
        <v>39.5</v>
      </c>
      <c r="N502">
        <f t="shared" si="31"/>
        <v>66</v>
      </c>
    </row>
    <row r="503" spans="1:14" x14ac:dyDescent="0.2">
      <c r="A503" s="15">
        <v>0.14605324074074075</v>
      </c>
      <c r="E503" s="17">
        <v>502</v>
      </c>
      <c r="F503" s="16">
        <v>22</v>
      </c>
      <c r="G503" s="17">
        <v>80</v>
      </c>
      <c r="H503" s="17">
        <v>21.9</v>
      </c>
      <c r="I503" s="17">
        <v>78</v>
      </c>
      <c r="K503">
        <f t="shared" si="28"/>
        <v>40</v>
      </c>
      <c r="L503">
        <f t="shared" si="29"/>
        <v>72</v>
      </c>
      <c r="M503">
        <f t="shared" si="30"/>
        <v>39.5</v>
      </c>
      <c r="N503">
        <f t="shared" si="31"/>
        <v>66</v>
      </c>
    </row>
    <row r="504" spans="1:14" x14ac:dyDescent="0.2">
      <c r="A504" s="15">
        <v>0.14721064814814813</v>
      </c>
      <c r="E504" s="17">
        <v>503</v>
      </c>
      <c r="F504" s="16">
        <v>22</v>
      </c>
      <c r="G504" s="17">
        <v>80</v>
      </c>
      <c r="H504" s="17">
        <v>21.9</v>
      </c>
      <c r="I504" s="17">
        <v>78</v>
      </c>
      <c r="K504">
        <f t="shared" si="28"/>
        <v>40</v>
      </c>
      <c r="L504">
        <f t="shared" si="29"/>
        <v>72</v>
      </c>
      <c r="M504">
        <f t="shared" si="30"/>
        <v>39.5</v>
      </c>
      <c r="N504">
        <f t="shared" si="31"/>
        <v>66</v>
      </c>
    </row>
    <row r="505" spans="1:14" x14ac:dyDescent="0.2">
      <c r="A505" s="15">
        <v>0.14836805555555554</v>
      </c>
      <c r="E505" s="17">
        <v>504</v>
      </c>
      <c r="F505" s="16">
        <v>22</v>
      </c>
      <c r="G505" s="17">
        <v>80</v>
      </c>
      <c r="H505" s="17">
        <v>21.9</v>
      </c>
      <c r="I505" s="17">
        <v>78</v>
      </c>
      <c r="K505">
        <f t="shared" si="28"/>
        <v>40</v>
      </c>
      <c r="L505">
        <f t="shared" si="29"/>
        <v>72</v>
      </c>
      <c r="M505">
        <f t="shared" si="30"/>
        <v>39.5</v>
      </c>
      <c r="N505">
        <f t="shared" si="31"/>
        <v>66</v>
      </c>
    </row>
    <row r="506" spans="1:14" x14ac:dyDescent="0.2">
      <c r="A506" s="15">
        <v>0.14953703703703705</v>
      </c>
      <c r="E506" s="17">
        <v>505</v>
      </c>
      <c r="F506" s="16">
        <v>22</v>
      </c>
      <c r="G506" s="17">
        <v>80</v>
      </c>
      <c r="H506" s="17">
        <v>21.9</v>
      </c>
      <c r="I506" s="17">
        <v>78</v>
      </c>
      <c r="K506">
        <f t="shared" si="28"/>
        <v>40</v>
      </c>
      <c r="L506">
        <f t="shared" si="29"/>
        <v>72</v>
      </c>
      <c r="M506">
        <f t="shared" si="30"/>
        <v>39.5</v>
      </c>
      <c r="N506">
        <f t="shared" si="31"/>
        <v>66</v>
      </c>
    </row>
    <row r="507" spans="1:14" x14ac:dyDescent="0.2">
      <c r="A507" s="15">
        <v>0.15069444444444444</v>
      </c>
      <c r="E507" s="17">
        <v>506</v>
      </c>
      <c r="F507" s="16">
        <v>22</v>
      </c>
      <c r="G507" s="17">
        <v>80</v>
      </c>
      <c r="H507" s="17">
        <v>21.9</v>
      </c>
      <c r="I507" s="17">
        <v>78</v>
      </c>
      <c r="K507">
        <f t="shared" si="28"/>
        <v>40</v>
      </c>
      <c r="L507">
        <f t="shared" si="29"/>
        <v>72</v>
      </c>
      <c r="M507">
        <f t="shared" si="30"/>
        <v>39.5</v>
      </c>
      <c r="N507">
        <f t="shared" si="31"/>
        <v>66</v>
      </c>
    </row>
    <row r="508" spans="1:14" x14ac:dyDescent="0.2">
      <c r="A508" s="15">
        <v>0.15185185185185185</v>
      </c>
      <c r="E508" s="17">
        <v>507</v>
      </c>
      <c r="F508" s="16">
        <v>22</v>
      </c>
      <c r="G508" s="17">
        <v>80</v>
      </c>
      <c r="H508" s="17">
        <v>21.9</v>
      </c>
      <c r="I508" s="17">
        <v>78</v>
      </c>
      <c r="K508">
        <f t="shared" si="28"/>
        <v>40</v>
      </c>
      <c r="L508">
        <f t="shared" si="29"/>
        <v>72</v>
      </c>
      <c r="M508">
        <f t="shared" si="30"/>
        <v>39.5</v>
      </c>
      <c r="N508">
        <f t="shared" si="31"/>
        <v>66</v>
      </c>
    </row>
    <row r="509" spans="1:14" x14ac:dyDescent="0.2">
      <c r="A509" s="15">
        <v>0.15300925925925926</v>
      </c>
      <c r="E509" s="17">
        <v>508</v>
      </c>
      <c r="F509" s="16">
        <v>22</v>
      </c>
      <c r="G509" s="17">
        <v>80</v>
      </c>
      <c r="H509" s="17">
        <v>21.9</v>
      </c>
      <c r="I509" s="17">
        <v>78</v>
      </c>
      <c r="K509">
        <f t="shared" si="28"/>
        <v>40</v>
      </c>
      <c r="L509">
        <f t="shared" si="29"/>
        <v>72</v>
      </c>
      <c r="M509">
        <f t="shared" si="30"/>
        <v>39.5</v>
      </c>
      <c r="N509">
        <f t="shared" si="31"/>
        <v>66</v>
      </c>
    </row>
    <row r="510" spans="1:14" x14ac:dyDescent="0.2">
      <c r="A510" s="15">
        <v>0.15416666666666667</v>
      </c>
      <c r="E510" s="17">
        <v>509</v>
      </c>
      <c r="F510" s="16">
        <v>22</v>
      </c>
      <c r="G510" s="17">
        <v>80</v>
      </c>
      <c r="H510" s="17">
        <v>21.9</v>
      </c>
      <c r="I510" s="17">
        <v>78</v>
      </c>
      <c r="K510">
        <f t="shared" si="28"/>
        <v>40</v>
      </c>
      <c r="L510">
        <f t="shared" si="29"/>
        <v>72</v>
      </c>
      <c r="M510">
        <f t="shared" si="30"/>
        <v>39.5</v>
      </c>
      <c r="N510">
        <f t="shared" si="31"/>
        <v>66</v>
      </c>
    </row>
    <row r="511" spans="1:14" x14ac:dyDescent="0.2">
      <c r="A511" s="15">
        <v>0.15532407407407409</v>
      </c>
      <c r="E511" s="17">
        <v>510</v>
      </c>
      <c r="F511" s="16">
        <v>22.1</v>
      </c>
      <c r="G511" s="17">
        <v>80</v>
      </c>
      <c r="H511" s="17">
        <v>21.9</v>
      </c>
      <c r="I511" s="17">
        <v>78</v>
      </c>
      <c r="K511">
        <f t="shared" si="28"/>
        <v>40.5</v>
      </c>
      <c r="L511">
        <f t="shared" si="29"/>
        <v>72</v>
      </c>
      <c r="M511">
        <f t="shared" si="30"/>
        <v>39.5</v>
      </c>
      <c r="N511">
        <f t="shared" si="31"/>
        <v>66</v>
      </c>
    </row>
    <row r="512" spans="1:14" x14ac:dyDescent="0.2">
      <c r="A512" s="15">
        <v>0.15648148148148147</v>
      </c>
      <c r="E512" s="17">
        <v>511</v>
      </c>
      <c r="F512" s="16">
        <v>22.1</v>
      </c>
      <c r="G512" s="17">
        <v>80</v>
      </c>
      <c r="H512" s="17">
        <v>21.9</v>
      </c>
      <c r="I512" s="17">
        <v>78</v>
      </c>
      <c r="K512">
        <f t="shared" si="28"/>
        <v>40.5</v>
      </c>
      <c r="L512">
        <f t="shared" si="29"/>
        <v>72</v>
      </c>
      <c r="M512">
        <f t="shared" si="30"/>
        <v>39.5</v>
      </c>
      <c r="N512">
        <f t="shared" si="31"/>
        <v>66</v>
      </c>
    </row>
    <row r="513" spans="1:14" x14ac:dyDescent="0.2">
      <c r="A513" s="15">
        <v>0.15765046296296295</v>
      </c>
      <c r="E513" s="17">
        <v>512</v>
      </c>
      <c r="F513" s="16">
        <v>22.1</v>
      </c>
      <c r="G513" s="17">
        <v>80</v>
      </c>
      <c r="H513" s="17">
        <v>21.9</v>
      </c>
      <c r="I513" s="17">
        <v>78</v>
      </c>
      <c r="K513">
        <f t="shared" si="28"/>
        <v>40.5</v>
      </c>
      <c r="L513">
        <f t="shared" si="29"/>
        <v>72</v>
      </c>
      <c r="M513">
        <f t="shared" si="30"/>
        <v>39.5</v>
      </c>
      <c r="N513">
        <f t="shared" si="31"/>
        <v>66</v>
      </c>
    </row>
    <row r="514" spans="1:14" x14ac:dyDescent="0.2">
      <c r="A514" s="15">
        <v>0.15880787037037036</v>
      </c>
      <c r="E514" s="17">
        <v>513</v>
      </c>
      <c r="F514" s="16">
        <v>22.1</v>
      </c>
      <c r="G514" s="17">
        <v>80</v>
      </c>
      <c r="H514" s="17">
        <v>21.9</v>
      </c>
      <c r="I514" s="17">
        <v>78</v>
      </c>
      <c r="K514">
        <f t="shared" si="28"/>
        <v>40.5</v>
      </c>
      <c r="L514">
        <f t="shared" si="29"/>
        <v>72</v>
      </c>
      <c r="M514">
        <f t="shared" si="30"/>
        <v>39.5</v>
      </c>
      <c r="N514">
        <f t="shared" si="31"/>
        <v>66</v>
      </c>
    </row>
    <row r="515" spans="1:14" x14ac:dyDescent="0.2">
      <c r="A515" s="15">
        <v>0.15996527777777778</v>
      </c>
      <c r="E515" s="17">
        <v>514</v>
      </c>
      <c r="F515" s="16">
        <v>22.1</v>
      </c>
      <c r="G515" s="17">
        <v>80</v>
      </c>
      <c r="H515" s="17">
        <v>21.9</v>
      </c>
      <c r="I515" s="17">
        <v>78</v>
      </c>
      <c r="K515">
        <f t="shared" ref="K515:K578" si="32">5*F515-70</f>
        <v>40.5</v>
      </c>
      <c r="L515">
        <f t="shared" ref="L515:L578" si="33">G515*3-168</f>
        <v>72</v>
      </c>
      <c r="M515">
        <f t="shared" ref="M515:M578" si="34">H515*5-70</f>
        <v>39.5</v>
      </c>
      <c r="N515">
        <f t="shared" ref="N515:N578" si="35">I515*3-168</f>
        <v>66</v>
      </c>
    </row>
    <row r="516" spans="1:14" x14ac:dyDescent="0.2">
      <c r="A516" s="15">
        <v>0.16112268518518519</v>
      </c>
      <c r="E516" s="17">
        <v>515</v>
      </c>
      <c r="F516" s="16">
        <v>22.1</v>
      </c>
      <c r="G516" s="17">
        <v>79</v>
      </c>
      <c r="H516" s="17">
        <v>21.9</v>
      </c>
      <c r="I516" s="17">
        <v>78</v>
      </c>
      <c r="K516">
        <f t="shared" si="32"/>
        <v>40.5</v>
      </c>
      <c r="L516">
        <f t="shared" si="33"/>
        <v>69</v>
      </c>
      <c r="M516">
        <f t="shared" si="34"/>
        <v>39.5</v>
      </c>
      <c r="N516">
        <f t="shared" si="35"/>
        <v>66</v>
      </c>
    </row>
    <row r="517" spans="1:14" x14ac:dyDescent="0.2">
      <c r="A517" s="15">
        <v>0.1622800925925926</v>
      </c>
      <c r="E517" s="17">
        <v>516</v>
      </c>
      <c r="F517" s="16">
        <v>22.1</v>
      </c>
      <c r="G517" s="17">
        <v>79</v>
      </c>
      <c r="H517" s="17">
        <v>21.9</v>
      </c>
      <c r="I517" s="17">
        <v>78</v>
      </c>
      <c r="K517">
        <f t="shared" si="32"/>
        <v>40.5</v>
      </c>
      <c r="L517">
        <f t="shared" si="33"/>
        <v>69</v>
      </c>
      <c r="M517">
        <f t="shared" si="34"/>
        <v>39.5</v>
      </c>
      <c r="N517">
        <f t="shared" si="35"/>
        <v>66</v>
      </c>
    </row>
    <row r="518" spans="1:14" x14ac:dyDescent="0.2">
      <c r="A518" s="15">
        <v>0.16343749999999999</v>
      </c>
      <c r="E518" s="17">
        <v>517</v>
      </c>
      <c r="F518" s="16">
        <v>22.1</v>
      </c>
      <c r="G518" s="17">
        <v>79</v>
      </c>
      <c r="H518" s="17">
        <v>21.9</v>
      </c>
      <c r="I518" s="17">
        <v>78</v>
      </c>
      <c r="K518">
        <f t="shared" si="32"/>
        <v>40.5</v>
      </c>
      <c r="L518">
        <f t="shared" si="33"/>
        <v>69</v>
      </c>
      <c r="M518">
        <f t="shared" si="34"/>
        <v>39.5</v>
      </c>
      <c r="N518">
        <f t="shared" si="35"/>
        <v>66</v>
      </c>
    </row>
    <row r="519" spans="1:14" x14ac:dyDescent="0.2">
      <c r="A519" s="15">
        <v>0.16460648148148146</v>
      </c>
      <c r="E519" s="17">
        <v>518</v>
      </c>
      <c r="F519" s="16">
        <v>22.1</v>
      </c>
      <c r="G519" s="17">
        <v>79</v>
      </c>
      <c r="H519" s="17">
        <v>22</v>
      </c>
      <c r="I519" s="17">
        <v>78</v>
      </c>
      <c r="K519">
        <f t="shared" si="32"/>
        <v>40.5</v>
      </c>
      <c r="L519">
        <f t="shared" si="33"/>
        <v>69</v>
      </c>
      <c r="M519">
        <f t="shared" si="34"/>
        <v>40</v>
      </c>
      <c r="N519">
        <f t="shared" si="35"/>
        <v>66</v>
      </c>
    </row>
    <row r="520" spans="1:14" x14ac:dyDescent="0.2">
      <c r="A520" s="15">
        <v>0.16576388888888891</v>
      </c>
      <c r="E520" s="17">
        <v>519</v>
      </c>
      <c r="F520" s="16">
        <v>22.1</v>
      </c>
      <c r="G520" s="17">
        <v>79</v>
      </c>
      <c r="H520" s="17">
        <v>22</v>
      </c>
      <c r="I520" s="17">
        <v>78</v>
      </c>
      <c r="K520">
        <f t="shared" si="32"/>
        <v>40.5</v>
      </c>
      <c r="L520">
        <f t="shared" si="33"/>
        <v>69</v>
      </c>
      <c r="M520">
        <f t="shared" si="34"/>
        <v>40</v>
      </c>
      <c r="N520">
        <f t="shared" si="35"/>
        <v>66</v>
      </c>
    </row>
    <row r="521" spans="1:14" x14ac:dyDescent="0.2">
      <c r="A521" s="15">
        <v>0.16692129629629629</v>
      </c>
      <c r="E521" s="17">
        <v>520</v>
      </c>
      <c r="F521" s="16">
        <v>22.2</v>
      </c>
      <c r="G521" s="17">
        <v>79</v>
      </c>
      <c r="H521" s="17">
        <v>22</v>
      </c>
      <c r="I521" s="17">
        <v>78</v>
      </c>
      <c r="K521">
        <f t="shared" si="32"/>
        <v>41</v>
      </c>
      <c r="L521">
        <f t="shared" si="33"/>
        <v>69</v>
      </c>
      <c r="M521">
        <f t="shared" si="34"/>
        <v>40</v>
      </c>
      <c r="N521">
        <f t="shared" si="35"/>
        <v>66</v>
      </c>
    </row>
    <row r="522" spans="1:14" x14ac:dyDescent="0.2">
      <c r="A522" s="15">
        <v>0.1680787037037037</v>
      </c>
      <c r="E522" s="17">
        <v>521</v>
      </c>
      <c r="F522" s="16">
        <v>22.2</v>
      </c>
      <c r="G522" s="17">
        <v>79</v>
      </c>
      <c r="H522" s="17">
        <v>22</v>
      </c>
      <c r="I522" s="17">
        <v>78</v>
      </c>
      <c r="K522">
        <f t="shared" si="32"/>
        <v>41</v>
      </c>
      <c r="L522">
        <f t="shared" si="33"/>
        <v>69</v>
      </c>
      <c r="M522">
        <f t="shared" si="34"/>
        <v>40</v>
      </c>
      <c r="N522">
        <f t="shared" si="35"/>
        <v>66</v>
      </c>
    </row>
    <row r="523" spans="1:14" x14ac:dyDescent="0.2">
      <c r="A523" s="15">
        <v>0.16923611111111111</v>
      </c>
      <c r="E523" s="17">
        <v>522</v>
      </c>
      <c r="F523" s="16">
        <v>22.2</v>
      </c>
      <c r="G523" s="17">
        <v>79</v>
      </c>
      <c r="H523" s="17">
        <v>22</v>
      </c>
      <c r="I523" s="17">
        <v>79</v>
      </c>
      <c r="K523">
        <f t="shared" si="32"/>
        <v>41</v>
      </c>
      <c r="L523">
        <f t="shared" si="33"/>
        <v>69</v>
      </c>
      <c r="M523">
        <f t="shared" si="34"/>
        <v>40</v>
      </c>
      <c r="N523">
        <f t="shared" si="35"/>
        <v>69</v>
      </c>
    </row>
    <row r="524" spans="1:14" x14ac:dyDescent="0.2">
      <c r="A524" s="15">
        <v>0.1703935185185185</v>
      </c>
      <c r="E524" s="17">
        <v>523</v>
      </c>
      <c r="F524" s="16">
        <v>22.2</v>
      </c>
      <c r="G524" s="17">
        <v>79</v>
      </c>
      <c r="H524" s="17">
        <v>22</v>
      </c>
      <c r="I524" s="17">
        <v>79</v>
      </c>
      <c r="K524">
        <f t="shared" si="32"/>
        <v>41</v>
      </c>
      <c r="L524">
        <f t="shared" si="33"/>
        <v>69</v>
      </c>
      <c r="M524">
        <f t="shared" si="34"/>
        <v>40</v>
      </c>
      <c r="N524">
        <f t="shared" si="35"/>
        <v>69</v>
      </c>
    </row>
    <row r="525" spans="1:14" x14ac:dyDescent="0.2">
      <c r="A525" s="15">
        <v>0.17155092592592591</v>
      </c>
      <c r="E525" s="17">
        <v>524</v>
      </c>
      <c r="F525" s="16">
        <v>22.2</v>
      </c>
      <c r="G525" s="17">
        <v>79</v>
      </c>
      <c r="H525" s="17">
        <v>22</v>
      </c>
      <c r="I525" s="17">
        <v>79</v>
      </c>
      <c r="K525">
        <f t="shared" si="32"/>
        <v>41</v>
      </c>
      <c r="L525">
        <f t="shared" si="33"/>
        <v>69</v>
      </c>
      <c r="M525">
        <f t="shared" si="34"/>
        <v>40</v>
      </c>
      <c r="N525">
        <f t="shared" si="35"/>
        <v>69</v>
      </c>
    </row>
    <row r="526" spans="1:14" x14ac:dyDescent="0.2">
      <c r="A526" s="15">
        <v>0.17271990740740739</v>
      </c>
      <c r="E526" s="17">
        <v>525</v>
      </c>
      <c r="F526" s="16">
        <v>22.3</v>
      </c>
      <c r="G526" s="17">
        <v>79</v>
      </c>
      <c r="H526" s="17">
        <v>22</v>
      </c>
      <c r="I526" s="17">
        <v>79</v>
      </c>
      <c r="K526">
        <f t="shared" si="32"/>
        <v>41.5</v>
      </c>
      <c r="L526">
        <f t="shared" si="33"/>
        <v>69</v>
      </c>
      <c r="M526">
        <f t="shared" si="34"/>
        <v>40</v>
      </c>
      <c r="N526">
        <f t="shared" si="35"/>
        <v>69</v>
      </c>
    </row>
    <row r="527" spans="1:14" x14ac:dyDescent="0.2">
      <c r="A527" s="15">
        <v>0.17387731481481483</v>
      </c>
      <c r="E527" s="17">
        <v>526</v>
      </c>
      <c r="F527" s="16">
        <v>22.3</v>
      </c>
      <c r="G527" s="17">
        <v>79</v>
      </c>
      <c r="H527" s="17">
        <v>22</v>
      </c>
      <c r="I527" s="17">
        <v>79</v>
      </c>
      <c r="K527">
        <f t="shared" si="32"/>
        <v>41.5</v>
      </c>
      <c r="L527">
        <f t="shared" si="33"/>
        <v>69</v>
      </c>
      <c r="M527">
        <f t="shared" si="34"/>
        <v>40</v>
      </c>
      <c r="N527">
        <f t="shared" si="35"/>
        <v>69</v>
      </c>
    </row>
    <row r="528" spans="1:14" x14ac:dyDescent="0.2">
      <c r="A528" s="15">
        <v>0.17503472222222224</v>
      </c>
      <c r="E528" s="17">
        <v>527</v>
      </c>
      <c r="F528" s="16">
        <v>22.3</v>
      </c>
      <c r="G528" s="17">
        <v>79</v>
      </c>
      <c r="H528" s="17">
        <v>22</v>
      </c>
      <c r="I528" s="17">
        <v>79</v>
      </c>
      <c r="K528">
        <f t="shared" si="32"/>
        <v>41.5</v>
      </c>
      <c r="L528">
        <f t="shared" si="33"/>
        <v>69</v>
      </c>
      <c r="M528">
        <f t="shared" si="34"/>
        <v>40</v>
      </c>
      <c r="N528">
        <f t="shared" si="35"/>
        <v>69</v>
      </c>
    </row>
    <row r="529" spans="1:14" x14ac:dyDescent="0.2">
      <c r="A529" s="15">
        <v>0.17619212962962963</v>
      </c>
      <c r="E529" s="17">
        <v>528</v>
      </c>
      <c r="F529" s="16">
        <v>22.3</v>
      </c>
      <c r="G529" s="17">
        <v>79</v>
      </c>
      <c r="H529" s="17">
        <v>22</v>
      </c>
      <c r="I529" s="17">
        <v>79</v>
      </c>
      <c r="K529">
        <f t="shared" si="32"/>
        <v>41.5</v>
      </c>
      <c r="L529">
        <f t="shared" si="33"/>
        <v>69</v>
      </c>
      <c r="M529">
        <f t="shared" si="34"/>
        <v>40</v>
      </c>
      <c r="N529">
        <f t="shared" si="35"/>
        <v>69</v>
      </c>
    </row>
    <row r="530" spans="1:14" x14ac:dyDescent="0.2">
      <c r="A530" s="15">
        <v>0.17734953703703704</v>
      </c>
      <c r="E530" s="17">
        <v>529</v>
      </c>
      <c r="F530" s="16">
        <v>22.3</v>
      </c>
      <c r="G530" s="17">
        <v>79</v>
      </c>
      <c r="H530" s="17">
        <v>22</v>
      </c>
      <c r="I530" s="17">
        <v>79</v>
      </c>
      <c r="K530">
        <f t="shared" si="32"/>
        <v>41.5</v>
      </c>
      <c r="L530">
        <f t="shared" si="33"/>
        <v>69</v>
      </c>
      <c r="M530">
        <f t="shared" si="34"/>
        <v>40</v>
      </c>
      <c r="N530">
        <f t="shared" si="35"/>
        <v>69</v>
      </c>
    </row>
    <row r="531" spans="1:14" x14ac:dyDescent="0.2">
      <c r="A531" s="15">
        <v>0.17850694444444445</v>
      </c>
      <c r="E531" s="17">
        <v>530</v>
      </c>
      <c r="F531" s="16">
        <v>22.3</v>
      </c>
      <c r="G531" s="17">
        <v>79</v>
      </c>
      <c r="H531" s="17">
        <v>22</v>
      </c>
      <c r="I531" s="17">
        <v>79</v>
      </c>
      <c r="K531">
        <f t="shared" si="32"/>
        <v>41.5</v>
      </c>
      <c r="L531">
        <f t="shared" si="33"/>
        <v>69</v>
      </c>
      <c r="M531">
        <f t="shared" si="34"/>
        <v>40</v>
      </c>
      <c r="N531">
        <f t="shared" si="35"/>
        <v>69</v>
      </c>
    </row>
    <row r="532" spans="1:14" x14ac:dyDescent="0.2">
      <c r="A532" s="15">
        <v>0.17967592592592593</v>
      </c>
      <c r="E532" s="17">
        <v>531</v>
      </c>
      <c r="F532" s="16">
        <v>22.3</v>
      </c>
      <c r="G532" s="17">
        <v>79</v>
      </c>
      <c r="H532" s="17">
        <v>22</v>
      </c>
      <c r="I532" s="17">
        <v>79</v>
      </c>
      <c r="K532">
        <f t="shared" si="32"/>
        <v>41.5</v>
      </c>
      <c r="L532">
        <f t="shared" si="33"/>
        <v>69</v>
      </c>
      <c r="M532">
        <f t="shared" si="34"/>
        <v>40</v>
      </c>
      <c r="N532">
        <f t="shared" si="35"/>
        <v>69</v>
      </c>
    </row>
    <row r="533" spans="1:14" x14ac:dyDescent="0.2">
      <c r="A533" s="15">
        <v>0.18083333333333332</v>
      </c>
      <c r="E533" s="17">
        <v>532</v>
      </c>
      <c r="F533" s="16">
        <v>22.3</v>
      </c>
      <c r="G533" s="17">
        <v>78</v>
      </c>
      <c r="H533" s="17">
        <v>22</v>
      </c>
      <c r="I533" s="17">
        <v>79</v>
      </c>
      <c r="K533">
        <f t="shared" si="32"/>
        <v>41.5</v>
      </c>
      <c r="L533">
        <f t="shared" si="33"/>
        <v>66</v>
      </c>
      <c r="M533">
        <f t="shared" si="34"/>
        <v>40</v>
      </c>
      <c r="N533">
        <f t="shared" si="35"/>
        <v>69</v>
      </c>
    </row>
    <row r="534" spans="1:14" x14ac:dyDescent="0.2">
      <c r="A534" s="15">
        <v>0.18199074074074073</v>
      </c>
      <c r="E534" s="17">
        <v>533</v>
      </c>
      <c r="F534" s="16">
        <v>22.3</v>
      </c>
      <c r="G534" s="17">
        <v>78</v>
      </c>
      <c r="H534" s="17">
        <v>22</v>
      </c>
      <c r="I534" s="17">
        <v>79</v>
      </c>
      <c r="K534">
        <f t="shared" si="32"/>
        <v>41.5</v>
      </c>
      <c r="L534">
        <f t="shared" si="33"/>
        <v>66</v>
      </c>
      <c r="M534">
        <f t="shared" si="34"/>
        <v>40</v>
      </c>
      <c r="N534">
        <f t="shared" si="35"/>
        <v>69</v>
      </c>
    </row>
    <row r="535" spans="1:14" x14ac:dyDescent="0.2">
      <c r="A535" s="15">
        <v>0.18314814814814814</v>
      </c>
      <c r="E535" s="17">
        <v>534</v>
      </c>
      <c r="F535" s="16">
        <v>22.3</v>
      </c>
      <c r="G535" s="17">
        <v>78</v>
      </c>
      <c r="H535" s="17">
        <v>22</v>
      </c>
      <c r="I535" s="17">
        <v>79</v>
      </c>
      <c r="K535">
        <f t="shared" si="32"/>
        <v>41.5</v>
      </c>
      <c r="L535">
        <f t="shared" si="33"/>
        <v>66</v>
      </c>
      <c r="M535">
        <f t="shared" si="34"/>
        <v>40</v>
      </c>
      <c r="N535">
        <f t="shared" si="35"/>
        <v>69</v>
      </c>
    </row>
    <row r="536" spans="1:14" x14ac:dyDescent="0.2">
      <c r="A536" s="15">
        <v>0.18430555555555553</v>
      </c>
      <c r="E536" s="17">
        <v>535</v>
      </c>
      <c r="F536" s="16">
        <v>22.3</v>
      </c>
      <c r="G536" s="17">
        <v>78</v>
      </c>
      <c r="H536" s="17">
        <v>22</v>
      </c>
      <c r="I536" s="17">
        <v>79</v>
      </c>
      <c r="K536">
        <f t="shared" si="32"/>
        <v>41.5</v>
      </c>
      <c r="L536">
        <f t="shared" si="33"/>
        <v>66</v>
      </c>
      <c r="M536">
        <f t="shared" si="34"/>
        <v>40</v>
      </c>
      <c r="N536">
        <f t="shared" si="35"/>
        <v>69</v>
      </c>
    </row>
    <row r="537" spans="1:14" x14ac:dyDescent="0.2">
      <c r="A537" s="15">
        <v>0.18546296296296297</v>
      </c>
      <c r="E537" s="17">
        <v>536</v>
      </c>
      <c r="F537" s="16">
        <v>22.3</v>
      </c>
      <c r="G537" s="17">
        <v>78</v>
      </c>
      <c r="H537" s="17">
        <v>22</v>
      </c>
      <c r="I537" s="17">
        <v>79</v>
      </c>
      <c r="K537">
        <f t="shared" si="32"/>
        <v>41.5</v>
      </c>
      <c r="L537">
        <f t="shared" si="33"/>
        <v>66</v>
      </c>
      <c r="M537">
        <f t="shared" si="34"/>
        <v>40</v>
      </c>
      <c r="N537">
        <f t="shared" si="35"/>
        <v>69</v>
      </c>
    </row>
    <row r="538" spans="1:14" x14ac:dyDescent="0.2">
      <c r="A538" s="15">
        <v>0.18662037037037038</v>
      </c>
      <c r="E538" s="17">
        <v>537</v>
      </c>
      <c r="F538" s="16">
        <v>22.3</v>
      </c>
      <c r="G538" s="17">
        <v>78</v>
      </c>
      <c r="H538" s="17">
        <v>22</v>
      </c>
      <c r="I538" s="17">
        <v>79</v>
      </c>
      <c r="K538">
        <f t="shared" si="32"/>
        <v>41.5</v>
      </c>
      <c r="L538">
        <f t="shared" si="33"/>
        <v>66</v>
      </c>
      <c r="M538">
        <f t="shared" si="34"/>
        <v>40</v>
      </c>
      <c r="N538">
        <f t="shared" si="35"/>
        <v>69</v>
      </c>
    </row>
    <row r="539" spans="1:14" x14ac:dyDescent="0.2">
      <c r="A539" s="15">
        <v>0.18778935185185186</v>
      </c>
      <c r="E539" s="17">
        <v>538</v>
      </c>
      <c r="F539" s="16">
        <v>22.3</v>
      </c>
      <c r="G539" s="17">
        <v>78</v>
      </c>
      <c r="H539" s="17">
        <v>22</v>
      </c>
      <c r="I539" s="17">
        <v>79</v>
      </c>
      <c r="K539">
        <f t="shared" si="32"/>
        <v>41.5</v>
      </c>
      <c r="L539">
        <f t="shared" si="33"/>
        <v>66</v>
      </c>
      <c r="M539">
        <f t="shared" si="34"/>
        <v>40</v>
      </c>
      <c r="N539">
        <f t="shared" si="35"/>
        <v>69</v>
      </c>
    </row>
    <row r="540" spans="1:14" x14ac:dyDescent="0.2">
      <c r="A540" s="15">
        <v>0.18894675925925927</v>
      </c>
      <c r="E540" s="17">
        <v>539</v>
      </c>
      <c r="F540" s="16">
        <v>22.3</v>
      </c>
      <c r="G540" s="17">
        <v>78</v>
      </c>
      <c r="H540" s="17">
        <v>22</v>
      </c>
      <c r="I540" s="17">
        <v>79</v>
      </c>
      <c r="K540">
        <f t="shared" si="32"/>
        <v>41.5</v>
      </c>
      <c r="L540">
        <f t="shared" si="33"/>
        <v>66</v>
      </c>
      <c r="M540">
        <f t="shared" si="34"/>
        <v>40</v>
      </c>
      <c r="N540">
        <f t="shared" si="35"/>
        <v>69</v>
      </c>
    </row>
    <row r="541" spans="1:14" x14ac:dyDescent="0.2">
      <c r="A541" s="15">
        <v>0.19010416666666666</v>
      </c>
      <c r="E541" s="17">
        <v>540</v>
      </c>
      <c r="F541" s="16">
        <v>22.3</v>
      </c>
      <c r="G541" s="17">
        <v>78</v>
      </c>
      <c r="H541" s="17">
        <v>22</v>
      </c>
      <c r="I541" s="17">
        <v>79</v>
      </c>
      <c r="K541">
        <f t="shared" si="32"/>
        <v>41.5</v>
      </c>
      <c r="L541">
        <f t="shared" si="33"/>
        <v>66</v>
      </c>
      <c r="M541">
        <f t="shared" si="34"/>
        <v>40</v>
      </c>
      <c r="N541">
        <f t="shared" si="35"/>
        <v>69</v>
      </c>
    </row>
    <row r="542" spans="1:14" x14ac:dyDescent="0.2">
      <c r="A542" s="15">
        <v>0.19126157407407407</v>
      </c>
      <c r="E542" s="17">
        <v>541</v>
      </c>
      <c r="F542" s="16">
        <v>22.3</v>
      </c>
      <c r="G542" s="17">
        <v>78</v>
      </c>
      <c r="H542" s="17">
        <v>22</v>
      </c>
      <c r="I542" s="17">
        <v>79</v>
      </c>
      <c r="K542">
        <f t="shared" si="32"/>
        <v>41.5</v>
      </c>
      <c r="L542">
        <f t="shared" si="33"/>
        <v>66</v>
      </c>
      <c r="M542">
        <f t="shared" si="34"/>
        <v>40</v>
      </c>
      <c r="N542">
        <f t="shared" si="35"/>
        <v>69</v>
      </c>
    </row>
    <row r="543" spans="1:14" x14ac:dyDescent="0.2">
      <c r="A543" s="15">
        <v>0.19241898148148148</v>
      </c>
      <c r="E543" s="17">
        <v>542</v>
      </c>
      <c r="F543" s="16">
        <v>22.3</v>
      </c>
      <c r="G543" s="17">
        <v>78</v>
      </c>
      <c r="H543" s="17">
        <v>22</v>
      </c>
      <c r="I543" s="17">
        <v>79</v>
      </c>
      <c r="K543">
        <f t="shared" si="32"/>
        <v>41.5</v>
      </c>
      <c r="L543">
        <f t="shared" si="33"/>
        <v>66</v>
      </c>
      <c r="M543">
        <f t="shared" si="34"/>
        <v>40</v>
      </c>
      <c r="N543">
        <f t="shared" si="35"/>
        <v>69</v>
      </c>
    </row>
    <row r="544" spans="1:14" x14ac:dyDescent="0.2">
      <c r="A544" s="15">
        <v>0.19357638888888887</v>
      </c>
      <c r="E544" s="17">
        <v>543</v>
      </c>
      <c r="F544" s="16">
        <v>22.3</v>
      </c>
      <c r="G544" s="17">
        <v>78</v>
      </c>
      <c r="H544" s="17">
        <v>22</v>
      </c>
      <c r="I544" s="17">
        <v>79</v>
      </c>
      <c r="K544">
        <f t="shared" si="32"/>
        <v>41.5</v>
      </c>
      <c r="L544">
        <f t="shared" si="33"/>
        <v>66</v>
      </c>
      <c r="M544">
        <f t="shared" si="34"/>
        <v>40</v>
      </c>
      <c r="N544">
        <f t="shared" si="35"/>
        <v>69</v>
      </c>
    </row>
    <row r="545" spans="1:14" x14ac:dyDescent="0.2">
      <c r="A545" s="15">
        <v>0.19474537037037035</v>
      </c>
      <c r="E545" s="17">
        <v>544</v>
      </c>
      <c r="F545" s="16">
        <v>22.3</v>
      </c>
      <c r="G545" s="1">
        <v>78</v>
      </c>
      <c r="H545" s="17">
        <v>22</v>
      </c>
      <c r="I545" s="17">
        <v>79</v>
      </c>
      <c r="K545">
        <f t="shared" si="32"/>
        <v>41.5</v>
      </c>
      <c r="L545">
        <f t="shared" si="33"/>
        <v>66</v>
      </c>
      <c r="M545">
        <f t="shared" si="34"/>
        <v>40</v>
      </c>
      <c r="N545">
        <f t="shared" si="35"/>
        <v>69</v>
      </c>
    </row>
    <row r="546" spans="1:14" x14ac:dyDescent="0.2">
      <c r="A546" s="15">
        <v>0.19590277777777776</v>
      </c>
      <c r="E546" s="17">
        <v>545</v>
      </c>
      <c r="F546" s="16">
        <v>22.3</v>
      </c>
      <c r="G546" s="17">
        <v>78</v>
      </c>
      <c r="H546" s="17">
        <v>22</v>
      </c>
      <c r="I546" s="17">
        <v>79</v>
      </c>
      <c r="K546">
        <f t="shared" si="32"/>
        <v>41.5</v>
      </c>
      <c r="L546">
        <f t="shared" si="33"/>
        <v>66</v>
      </c>
      <c r="M546">
        <f t="shared" si="34"/>
        <v>40</v>
      </c>
      <c r="N546">
        <f t="shared" si="35"/>
        <v>69</v>
      </c>
    </row>
    <row r="547" spans="1:14" x14ac:dyDescent="0.2">
      <c r="A547" s="15">
        <v>0.1970601851851852</v>
      </c>
      <c r="E547" s="17">
        <v>546</v>
      </c>
      <c r="F547" s="16">
        <v>22.3</v>
      </c>
      <c r="G547" s="17">
        <v>78</v>
      </c>
      <c r="H547" s="17">
        <v>22</v>
      </c>
      <c r="I547" s="17">
        <v>79</v>
      </c>
      <c r="K547">
        <f t="shared" si="32"/>
        <v>41.5</v>
      </c>
      <c r="L547">
        <f t="shared" si="33"/>
        <v>66</v>
      </c>
      <c r="M547">
        <f t="shared" si="34"/>
        <v>40</v>
      </c>
      <c r="N547">
        <f t="shared" si="35"/>
        <v>69</v>
      </c>
    </row>
    <row r="548" spans="1:14" x14ac:dyDescent="0.2">
      <c r="A548" s="15">
        <v>0.19821759259259261</v>
      </c>
      <c r="E548" s="17">
        <v>547</v>
      </c>
      <c r="F548" s="16">
        <v>22.3</v>
      </c>
      <c r="G548" s="17">
        <v>78</v>
      </c>
      <c r="H548" s="17">
        <v>22</v>
      </c>
      <c r="I548" s="17">
        <v>79</v>
      </c>
      <c r="K548">
        <f t="shared" si="32"/>
        <v>41.5</v>
      </c>
      <c r="L548">
        <f t="shared" si="33"/>
        <v>66</v>
      </c>
      <c r="M548">
        <f t="shared" si="34"/>
        <v>40</v>
      </c>
      <c r="N548">
        <f t="shared" si="35"/>
        <v>69</v>
      </c>
    </row>
    <row r="549" spans="1:14" x14ac:dyDescent="0.2">
      <c r="A549" s="15">
        <v>0.199375</v>
      </c>
      <c r="E549" s="17">
        <v>548</v>
      </c>
      <c r="F549" s="16">
        <v>22.3</v>
      </c>
      <c r="G549" s="17">
        <v>78</v>
      </c>
      <c r="H549" s="17">
        <v>22</v>
      </c>
      <c r="I549" s="17">
        <v>78</v>
      </c>
      <c r="K549">
        <f t="shared" si="32"/>
        <v>41.5</v>
      </c>
      <c r="L549">
        <f t="shared" si="33"/>
        <v>66</v>
      </c>
      <c r="M549">
        <f t="shared" si="34"/>
        <v>40</v>
      </c>
      <c r="N549">
        <f t="shared" si="35"/>
        <v>66</v>
      </c>
    </row>
    <row r="550" spans="1:14" x14ac:dyDescent="0.2">
      <c r="A550" s="15">
        <v>0.20053240740740741</v>
      </c>
      <c r="E550" s="17">
        <v>549</v>
      </c>
      <c r="F550" s="16">
        <v>22.3</v>
      </c>
      <c r="G550" s="17">
        <v>78</v>
      </c>
      <c r="H550" s="17">
        <v>22</v>
      </c>
      <c r="I550" s="17">
        <v>78</v>
      </c>
      <c r="K550">
        <f t="shared" si="32"/>
        <v>41.5</v>
      </c>
      <c r="L550">
        <f t="shared" si="33"/>
        <v>66</v>
      </c>
      <c r="M550">
        <f t="shared" si="34"/>
        <v>40</v>
      </c>
      <c r="N550">
        <f t="shared" si="35"/>
        <v>66</v>
      </c>
    </row>
    <row r="551" spans="1:14" x14ac:dyDescent="0.2">
      <c r="A551" s="15">
        <v>0.20168981481481482</v>
      </c>
      <c r="E551" s="17">
        <v>550</v>
      </c>
      <c r="F551" s="16">
        <v>22.3</v>
      </c>
      <c r="G551" s="17">
        <v>78</v>
      </c>
      <c r="H551" s="17">
        <v>22</v>
      </c>
      <c r="I551" s="17">
        <v>78</v>
      </c>
      <c r="K551">
        <f t="shared" si="32"/>
        <v>41.5</v>
      </c>
      <c r="L551">
        <f t="shared" si="33"/>
        <v>66</v>
      </c>
      <c r="M551">
        <f t="shared" si="34"/>
        <v>40</v>
      </c>
      <c r="N551">
        <f t="shared" si="35"/>
        <v>66</v>
      </c>
    </row>
    <row r="552" spans="1:14" x14ac:dyDescent="0.2">
      <c r="A552" s="15">
        <v>0.2028587962962963</v>
      </c>
      <c r="E552" s="17">
        <v>551</v>
      </c>
      <c r="F552" s="16">
        <v>22.3</v>
      </c>
      <c r="G552" s="17">
        <v>78</v>
      </c>
      <c r="H552" s="17">
        <v>22</v>
      </c>
      <c r="I552" s="17">
        <v>79</v>
      </c>
      <c r="K552">
        <f t="shared" si="32"/>
        <v>41.5</v>
      </c>
      <c r="L552">
        <f t="shared" si="33"/>
        <v>66</v>
      </c>
      <c r="M552">
        <f t="shared" si="34"/>
        <v>40</v>
      </c>
      <c r="N552">
        <f t="shared" si="35"/>
        <v>69</v>
      </c>
    </row>
    <row r="553" spans="1:14" x14ac:dyDescent="0.2">
      <c r="A553" s="15">
        <v>0.20401620370370369</v>
      </c>
      <c r="E553" s="17">
        <v>552</v>
      </c>
      <c r="F553" s="16">
        <v>22.3</v>
      </c>
      <c r="G553" s="17">
        <v>78</v>
      </c>
      <c r="H553" s="17">
        <v>22</v>
      </c>
      <c r="I553" s="17">
        <v>79</v>
      </c>
      <c r="K553">
        <f t="shared" si="32"/>
        <v>41.5</v>
      </c>
      <c r="L553">
        <f t="shared" si="33"/>
        <v>66</v>
      </c>
      <c r="M553">
        <f t="shared" si="34"/>
        <v>40</v>
      </c>
      <c r="N553">
        <f t="shared" si="35"/>
        <v>69</v>
      </c>
    </row>
    <row r="554" spans="1:14" x14ac:dyDescent="0.2">
      <c r="A554" s="15">
        <v>0.2051736111111111</v>
      </c>
      <c r="E554" s="17">
        <v>553</v>
      </c>
      <c r="F554" s="16">
        <v>22.3</v>
      </c>
      <c r="G554" s="17">
        <v>77</v>
      </c>
      <c r="H554" s="17">
        <v>22</v>
      </c>
      <c r="I554" s="17">
        <v>79</v>
      </c>
      <c r="K554">
        <f t="shared" si="32"/>
        <v>41.5</v>
      </c>
      <c r="L554">
        <f t="shared" si="33"/>
        <v>63</v>
      </c>
      <c r="M554">
        <f t="shared" si="34"/>
        <v>40</v>
      </c>
      <c r="N554">
        <f t="shared" si="35"/>
        <v>69</v>
      </c>
    </row>
    <row r="555" spans="1:14" x14ac:dyDescent="0.2">
      <c r="A555" s="15">
        <v>0.20633101851851854</v>
      </c>
      <c r="E555" s="17">
        <v>554</v>
      </c>
      <c r="F555" s="16">
        <v>22.3</v>
      </c>
      <c r="G555" s="17">
        <v>77</v>
      </c>
      <c r="H555" s="17">
        <v>22</v>
      </c>
      <c r="I555" s="17">
        <v>79</v>
      </c>
      <c r="K555">
        <f t="shared" si="32"/>
        <v>41.5</v>
      </c>
      <c r="L555">
        <f t="shared" si="33"/>
        <v>63</v>
      </c>
      <c r="M555">
        <f t="shared" si="34"/>
        <v>40</v>
      </c>
      <c r="N555">
        <f t="shared" si="35"/>
        <v>69</v>
      </c>
    </row>
    <row r="556" spans="1:14" x14ac:dyDescent="0.2">
      <c r="A556" s="15">
        <v>0.2074884259259259</v>
      </c>
      <c r="E556" s="17">
        <v>555</v>
      </c>
      <c r="F556" s="16">
        <v>22.3</v>
      </c>
      <c r="G556" s="17">
        <v>77</v>
      </c>
      <c r="H556" s="17">
        <v>22</v>
      </c>
      <c r="I556" s="17">
        <v>79</v>
      </c>
      <c r="K556">
        <f t="shared" si="32"/>
        <v>41.5</v>
      </c>
      <c r="L556">
        <f t="shared" si="33"/>
        <v>63</v>
      </c>
      <c r="M556">
        <f t="shared" si="34"/>
        <v>40</v>
      </c>
      <c r="N556">
        <f t="shared" si="35"/>
        <v>69</v>
      </c>
    </row>
    <row r="557" spans="1:14" x14ac:dyDescent="0.2">
      <c r="A557" s="15">
        <v>0.20864583333333334</v>
      </c>
      <c r="E557" s="17">
        <v>556</v>
      </c>
      <c r="F557" s="16">
        <v>22.3</v>
      </c>
      <c r="G557" s="17">
        <v>77</v>
      </c>
      <c r="H557" s="17">
        <v>22</v>
      </c>
      <c r="I557" s="17">
        <v>79</v>
      </c>
      <c r="K557">
        <f t="shared" si="32"/>
        <v>41.5</v>
      </c>
      <c r="L557">
        <f t="shared" si="33"/>
        <v>63</v>
      </c>
      <c r="M557">
        <f t="shared" si="34"/>
        <v>40</v>
      </c>
      <c r="N557">
        <f t="shared" si="35"/>
        <v>69</v>
      </c>
    </row>
    <row r="558" spans="1:14" x14ac:dyDescent="0.2">
      <c r="A558" s="15">
        <v>0.20981481481481482</v>
      </c>
      <c r="E558" s="17">
        <v>557</v>
      </c>
      <c r="F558" s="16">
        <v>22.3</v>
      </c>
      <c r="G558" s="17">
        <v>77</v>
      </c>
      <c r="H558" s="17">
        <v>22</v>
      </c>
      <c r="I558" s="17">
        <v>79</v>
      </c>
      <c r="K558">
        <f t="shared" si="32"/>
        <v>41.5</v>
      </c>
      <c r="L558">
        <f t="shared" si="33"/>
        <v>63</v>
      </c>
      <c r="M558">
        <f t="shared" si="34"/>
        <v>40</v>
      </c>
      <c r="N558">
        <f t="shared" si="35"/>
        <v>69</v>
      </c>
    </row>
    <row r="559" spans="1:14" x14ac:dyDescent="0.2">
      <c r="A559" s="15">
        <v>0.21097222222222223</v>
      </c>
      <c r="E559" s="17">
        <v>558</v>
      </c>
      <c r="F559" s="16">
        <v>22.3</v>
      </c>
      <c r="G559" s="17">
        <v>77</v>
      </c>
      <c r="H559" s="17">
        <v>22</v>
      </c>
      <c r="I559" s="17">
        <v>79</v>
      </c>
      <c r="K559">
        <f t="shared" si="32"/>
        <v>41.5</v>
      </c>
      <c r="L559">
        <f t="shared" si="33"/>
        <v>63</v>
      </c>
      <c r="M559">
        <f t="shared" si="34"/>
        <v>40</v>
      </c>
      <c r="N559">
        <f t="shared" si="35"/>
        <v>69</v>
      </c>
    </row>
    <row r="560" spans="1:14" x14ac:dyDescent="0.2">
      <c r="A560" s="15">
        <v>0.21212962962962964</v>
      </c>
      <c r="E560" s="17">
        <v>559</v>
      </c>
      <c r="F560" s="16">
        <v>22.3</v>
      </c>
      <c r="G560" s="17">
        <v>77</v>
      </c>
      <c r="H560" s="17">
        <v>22</v>
      </c>
      <c r="I560" s="17">
        <v>79</v>
      </c>
      <c r="K560">
        <f t="shared" si="32"/>
        <v>41.5</v>
      </c>
      <c r="L560">
        <f t="shared" si="33"/>
        <v>63</v>
      </c>
      <c r="M560">
        <f t="shared" si="34"/>
        <v>40</v>
      </c>
      <c r="N560">
        <f t="shared" si="35"/>
        <v>69</v>
      </c>
    </row>
    <row r="561" spans="1:14" x14ac:dyDescent="0.2">
      <c r="A561" s="15">
        <v>0.21328703703703702</v>
      </c>
      <c r="E561" s="17">
        <v>560</v>
      </c>
      <c r="F561" s="16">
        <v>22.3</v>
      </c>
      <c r="G561" s="17">
        <v>77</v>
      </c>
      <c r="H561" s="17">
        <v>22</v>
      </c>
      <c r="I561" s="17">
        <v>79</v>
      </c>
      <c r="K561">
        <f t="shared" si="32"/>
        <v>41.5</v>
      </c>
      <c r="L561">
        <f t="shared" si="33"/>
        <v>63</v>
      </c>
      <c r="M561">
        <f t="shared" si="34"/>
        <v>40</v>
      </c>
      <c r="N561">
        <f t="shared" si="35"/>
        <v>69</v>
      </c>
    </row>
    <row r="562" spans="1:14" x14ac:dyDescent="0.2">
      <c r="A562" s="15">
        <v>0.21444444444444444</v>
      </c>
      <c r="E562" s="17">
        <v>561</v>
      </c>
      <c r="F562" s="16">
        <v>22.3</v>
      </c>
      <c r="G562" s="17">
        <v>77</v>
      </c>
      <c r="H562" s="17">
        <v>22</v>
      </c>
      <c r="I562" s="17">
        <v>78</v>
      </c>
      <c r="K562">
        <f t="shared" si="32"/>
        <v>41.5</v>
      </c>
      <c r="L562">
        <f t="shared" si="33"/>
        <v>63</v>
      </c>
      <c r="M562">
        <f t="shared" si="34"/>
        <v>40</v>
      </c>
      <c r="N562">
        <f t="shared" si="35"/>
        <v>66</v>
      </c>
    </row>
    <row r="563" spans="1:14" x14ac:dyDescent="0.2">
      <c r="A563" s="15">
        <v>0.21560185185185185</v>
      </c>
      <c r="E563" s="17">
        <v>562</v>
      </c>
      <c r="F563" s="16">
        <v>22.4</v>
      </c>
      <c r="G563" s="17">
        <v>77</v>
      </c>
      <c r="H563" s="17">
        <v>22.1</v>
      </c>
      <c r="I563" s="17">
        <v>78</v>
      </c>
      <c r="K563">
        <f t="shared" si="32"/>
        <v>42</v>
      </c>
      <c r="L563">
        <f t="shared" si="33"/>
        <v>63</v>
      </c>
      <c r="M563">
        <f t="shared" si="34"/>
        <v>40.5</v>
      </c>
      <c r="N563">
        <f t="shared" si="35"/>
        <v>66</v>
      </c>
    </row>
    <row r="564" spans="1:14" x14ac:dyDescent="0.2">
      <c r="A564" s="15">
        <v>0.21675925925925923</v>
      </c>
      <c r="E564" s="17">
        <v>563</v>
      </c>
      <c r="F564" s="16">
        <v>22.3</v>
      </c>
      <c r="G564" s="17">
        <v>77</v>
      </c>
      <c r="H564" s="17">
        <v>22.1</v>
      </c>
      <c r="I564" s="17">
        <v>78</v>
      </c>
      <c r="K564">
        <f t="shared" si="32"/>
        <v>41.5</v>
      </c>
      <c r="L564">
        <f t="shared" si="33"/>
        <v>63</v>
      </c>
      <c r="M564">
        <f t="shared" si="34"/>
        <v>40.5</v>
      </c>
      <c r="N564">
        <f t="shared" si="35"/>
        <v>66</v>
      </c>
    </row>
    <row r="565" spans="1:14" x14ac:dyDescent="0.2">
      <c r="A565" s="15">
        <v>0.21792824074074071</v>
      </c>
      <c r="E565" s="17">
        <v>564</v>
      </c>
      <c r="F565" s="16">
        <v>22.3</v>
      </c>
      <c r="G565" s="17">
        <v>77</v>
      </c>
      <c r="H565" s="17">
        <v>22</v>
      </c>
      <c r="I565" s="17">
        <v>78</v>
      </c>
      <c r="K565">
        <f t="shared" si="32"/>
        <v>41.5</v>
      </c>
      <c r="L565">
        <f t="shared" si="33"/>
        <v>63</v>
      </c>
      <c r="M565">
        <f t="shared" si="34"/>
        <v>40</v>
      </c>
      <c r="N565">
        <f t="shared" si="35"/>
        <v>66</v>
      </c>
    </row>
    <row r="566" spans="1:14" x14ac:dyDescent="0.2">
      <c r="A566" s="15">
        <v>0.21908564814814815</v>
      </c>
      <c r="E566" s="17">
        <v>565</v>
      </c>
      <c r="F566" s="16">
        <v>22.3</v>
      </c>
      <c r="G566" s="17">
        <v>77</v>
      </c>
      <c r="H566" s="17">
        <v>22</v>
      </c>
      <c r="I566" s="17">
        <v>78</v>
      </c>
      <c r="K566">
        <f t="shared" si="32"/>
        <v>41.5</v>
      </c>
      <c r="L566">
        <f t="shared" si="33"/>
        <v>63</v>
      </c>
      <c r="M566">
        <f t="shared" si="34"/>
        <v>40</v>
      </c>
      <c r="N566">
        <f t="shared" si="35"/>
        <v>66</v>
      </c>
    </row>
    <row r="567" spans="1:14" x14ac:dyDescent="0.2">
      <c r="A567" s="15">
        <v>0.22024305555555557</v>
      </c>
      <c r="E567" s="17">
        <v>566</v>
      </c>
      <c r="F567" s="16">
        <v>22.3</v>
      </c>
      <c r="G567" s="17">
        <v>77</v>
      </c>
      <c r="H567" s="17">
        <v>22</v>
      </c>
      <c r="I567" s="17">
        <v>78</v>
      </c>
      <c r="K567">
        <f t="shared" si="32"/>
        <v>41.5</v>
      </c>
      <c r="L567">
        <f t="shared" si="33"/>
        <v>63</v>
      </c>
      <c r="M567">
        <f t="shared" si="34"/>
        <v>40</v>
      </c>
      <c r="N567">
        <f t="shared" si="35"/>
        <v>66</v>
      </c>
    </row>
    <row r="568" spans="1:14" x14ac:dyDescent="0.2">
      <c r="A568" s="15">
        <v>0.22140046296296298</v>
      </c>
      <c r="E568" s="17">
        <v>567</v>
      </c>
      <c r="F568" s="16">
        <v>22.4</v>
      </c>
      <c r="G568" s="17">
        <v>77</v>
      </c>
      <c r="H568" s="17">
        <v>22</v>
      </c>
      <c r="I568" s="17">
        <v>78</v>
      </c>
      <c r="K568">
        <f t="shared" si="32"/>
        <v>42</v>
      </c>
      <c r="L568">
        <f t="shared" si="33"/>
        <v>63</v>
      </c>
      <c r="M568">
        <f t="shared" si="34"/>
        <v>40</v>
      </c>
      <c r="N568">
        <f t="shared" si="35"/>
        <v>66</v>
      </c>
    </row>
    <row r="569" spans="1:14" x14ac:dyDescent="0.2">
      <c r="A569" s="15">
        <v>0.22255787037037036</v>
      </c>
      <c r="E569" s="17">
        <v>568</v>
      </c>
      <c r="F569" s="16">
        <v>22.4</v>
      </c>
      <c r="G569" s="17">
        <v>77</v>
      </c>
      <c r="H569" s="17">
        <v>22</v>
      </c>
      <c r="I569" s="17">
        <v>79</v>
      </c>
      <c r="K569">
        <f t="shared" si="32"/>
        <v>42</v>
      </c>
      <c r="L569">
        <f t="shared" si="33"/>
        <v>63</v>
      </c>
      <c r="M569">
        <f t="shared" si="34"/>
        <v>40</v>
      </c>
      <c r="N569">
        <f t="shared" si="35"/>
        <v>69</v>
      </c>
    </row>
    <row r="570" spans="1:14" x14ac:dyDescent="0.2">
      <c r="A570" s="15">
        <v>0.22371527777777778</v>
      </c>
      <c r="E570" s="17">
        <v>569</v>
      </c>
      <c r="F570" s="16">
        <v>22.4</v>
      </c>
      <c r="G570" s="17">
        <v>77</v>
      </c>
      <c r="H570" s="17">
        <v>22.1</v>
      </c>
      <c r="I570" s="17">
        <v>79</v>
      </c>
      <c r="K570">
        <f t="shared" si="32"/>
        <v>42</v>
      </c>
      <c r="L570">
        <f t="shared" si="33"/>
        <v>63</v>
      </c>
      <c r="M570">
        <f t="shared" si="34"/>
        <v>40.5</v>
      </c>
      <c r="N570">
        <f t="shared" si="35"/>
        <v>69</v>
      </c>
    </row>
    <row r="571" spans="1:14" x14ac:dyDescent="0.2">
      <c r="A571" s="15">
        <v>0.22488425925925926</v>
      </c>
      <c r="E571" s="17">
        <v>570</v>
      </c>
      <c r="F571" s="16">
        <v>22.4</v>
      </c>
      <c r="G571" s="17">
        <v>77</v>
      </c>
      <c r="H571" s="17">
        <v>22</v>
      </c>
      <c r="I571" s="17">
        <v>79</v>
      </c>
      <c r="K571">
        <f t="shared" si="32"/>
        <v>42</v>
      </c>
      <c r="L571">
        <f t="shared" si="33"/>
        <v>63</v>
      </c>
      <c r="M571">
        <f t="shared" si="34"/>
        <v>40</v>
      </c>
      <c r="N571">
        <f t="shared" si="35"/>
        <v>69</v>
      </c>
    </row>
    <row r="572" spans="1:14" x14ac:dyDescent="0.2">
      <c r="A572" s="15">
        <v>0.22604166666666667</v>
      </c>
      <c r="E572" s="17">
        <v>571</v>
      </c>
      <c r="F572" s="16">
        <v>22.4</v>
      </c>
      <c r="G572" s="17">
        <v>77</v>
      </c>
      <c r="H572" s="17">
        <v>22</v>
      </c>
      <c r="I572" s="17">
        <v>79</v>
      </c>
      <c r="K572">
        <f t="shared" si="32"/>
        <v>42</v>
      </c>
      <c r="L572">
        <f t="shared" si="33"/>
        <v>63</v>
      </c>
      <c r="M572">
        <f t="shared" si="34"/>
        <v>40</v>
      </c>
      <c r="N572">
        <f t="shared" si="35"/>
        <v>69</v>
      </c>
    </row>
    <row r="573" spans="1:14" x14ac:dyDescent="0.2">
      <c r="A573" s="15">
        <v>0.22719907407407405</v>
      </c>
      <c r="E573" s="17">
        <v>572</v>
      </c>
      <c r="F573" s="16">
        <v>22.4</v>
      </c>
      <c r="G573" s="17">
        <v>77</v>
      </c>
      <c r="H573" s="17">
        <v>22</v>
      </c>
      <c r="I573" s="17">
        <v>79</v>
      </c>
      <c r="K573">
        <f t="shared" si="32"/>
        <v>42</v>
      </c>
      <c r="L573">
        <f t="shared" si="33"/>
        <v>63</v>
      </c>
      <c r="M573">
        <f t="shared" si="34"/>
        <v>40</v>
      </c>
      <c r="N573">
        <f t="shared" si="35"/>
        <v>69</v>
      </c>
    </row>
    <row r="574" spans="1:14" x14ac:dyDescent="0.2">
      <c r="A574" s="15">
        <v>0.22835648148148147</v>
      </c>
      <c r="E574" s="17">
        <v>573</v>
      </c>
      <c r="F574" s="16">
        <v>22.4</v>
      </c>
      <c r="G574" s="17">
        <v>77</v>
      </c>
      <c r="H574" s="17">
        <v>22</v>
      </c>
      <c r="I574" s="17">
        <v>79</v>
      </c>
      <c r="K574">
        <f t="shared" si="32"/>
        <v>42</v>
      </c>
      <c r="L574">
        <f t="shared" si="33"/>
        <v>63</v>
      </c>
      <c r="M574">
        <f t="shared" si="34"/>
        <v>40</v>
      </c>
      <c r="N574">
        <f t="shared" si="35"/>
        <v>69</v>
      </c>
    </row>
    <row r="575" spans="1:14" x14ac:dyDescent="0.2">
      <c r="A575" s="15">
        <v>0.22951388888888888</v>
      </c>
      <c r="E575" s="17">
        <v>574</v>
      </c>
      <c r="F575" s="16">
        <v>22.4</v>
      </c>
      <c r="G575" s="17">
        <v>77</v>
      </c>
      <c r="H575" s="17">
        <v>22</v>
      </c>
      <c r="I575" s="17">
        <v>79</v>
      </c>
      <c r="K575">
        <f t="shared" si="32"/>
        <v>42</v>
      </c>
      <c r="L575">
        <f t="shared" si="33"/>
        <v>63</v>
      </c>
      <c r="M575">
        <f t="shared" si="34"/>
        <v>40</v>
      </c>
      <c r="N575">
        <f t="shared" si="35"/>
        <v>69</v>
      </c>
    </row>
    <row r="576" spans="1:14" x14ac:dyDescent="0.2">
      <c r="A576" s="15">
        <v>0.23067129629629632</v>
      </c>
      <c r="E576" s="17">
        <v>575</v>
      </c>
      <c r="F576" s="16">
        <v>22.4</v>
      </c>
      <c r="G576" s="17">
        <v>77</v>
      </c>
      <c r="H576" s="17">
        <v>22</v>
      </c>
      <c r="I576" s="17">
        <v>78</v>
      </c>
      <c r="K576">
        <f t="shared" si="32"/>
        <v>42</v>
      </c>
      <c r="L576">
        <f t="shared" si="33"/>
        <v>63</v>
      </c>
      <c r="M576">
        <f t="shared" si="34"/>
        <v>40</v>
      </c>
      <c r="N576">
        <f t="shared" si="35"/>
        <v>66</v>
      </c>
    </row>
    <row r="577" spans="1:14" x14ac:dyDescent="0.2">
      <c r="A577" s="15">
        <v>0.2318287037037037</v>
      </c>
      <c r="E577" s="17">
        <v>576</v>
      </c>
      <c r="F577" s="16">
        <v>22.4</v>
      </c>
      <c r="G577" s="17">
        <v>77</v>
      </c>
      <c r="H577" s="17">
        <v>22.1</v>
      </c>
      <c r="I577" s="17">
        <v>78</v>
      </c>
      <c r="K577">
        <f t="shared" si="32"/>
        <v>42</v>
      </c>
      <c r="L577">
        <f t="shared" si="33"/>
        <v>63</v>
      </c>
      <c r="M577">
        <f t="shared" si="34"/>
        <v>40.5</v>
      </c>
      <c r="N577">
        <f t="shared" si="35"/>
        <v>66</v>
      </c>
    </row>
    <row r="578" spans="1:14" x14ac:dyDescent="0.2">
      <c r="A578" s="15">
        <v>0.23299768518518518</v>
      </c>
      <c r="E578" s="17">
        <v>577</v>
      </c>
      <c r="F578" s="16">
        <v>22.4</v>
      </c>
      <c r="G578" s="17">
        <v>77</v>
      </c>
      <c r="H578" s="17">
        <v>22.1</v>
      </c>
      <c r="I578" s="17">
        <v>79</v>
      </c>
      <c r="K578">
        <f t="shared" si="32"/>
        <v>42</v>
      </c>
      <c r="L578">
        <f t="shared" si="33"/>
        <v>63</v>
      </c>
      <c r="M578">
        <f t="shared" si="34"/>
        <v>40.5</v>
      </c>
      <c r="N578">
        <f t="shared" si="35"/>
        <v>69</v>
      </c>
    </row>
    <row r="579" spans="1:14" x14ac:dyDescent="0.2">
      <c r="A579" s="15">
        <v>0.2341550925925926</v>
      </c>
      <c r="E579" s="17">
        <v>578</v>
      </c>
      <c r="F579" s="16">
        <v>22.4</v>
      </c>
      <c r="G579" s="17">
        <v>77</v>
      </c>
      <c r="H579" s="17">
        <v>22.1</v>
      </c>
      <c r="I579" s="17">
        <v>78</v>
      </c>
      <c r="K579">
        <f t="shared" ref="K579:K642" si="36">5*F579-70</f>
        <v>42</v>
      </c>
      <c r="L579">
        <f t="shared" ref="L579:L642" si="37">G579*3-168</f>
        <v>63</v>
      </c>
      <c r="M579">
        <f t="shared" ref="M579:M642" si="38">H579*5-70</f>
        <v>40.5</v>
      </c>
      <c r="N579">
        <f t="shared" ref="N579:N642" si="39">I579*3-168</f>
        <v>66</v>
      </c>
    </row>
    <row r="580" spans="1:14" x14ac:dyDescent="0.2">
      <c r="A580" s="15">
        <v>0.23531250000000001</v>
      </c>
      <c r="E580" s="17">
        <v>579</v>
      </c>
      <c r="F580" s="16">
        <v>22.4</v>
      </c>
      <c r="G580" s="17">
        <v>77</v>
      </c>
      <c r="H580" s="17">
        <v>22.1</v>
      </c>
      <c r="I580" s="17">
        <v>78</v>
      </c>
      <c r="K580">
        <f t="shared" si="36"/>
        <v>42</v>
      </c>
      <c r="L580">
        <f t="shared" si="37"/>
        <v>63</v>
      </c>
      <c r="M580">
        <f t="shared" si="38"/>
        <v>40.5</v>
      </c>
      <c r="N580">
        <f t="shared" si="39"/>
        <v>66</v>
      </c>
    </row>
    <row r="581" spans="1:14" x14ac:dyDescent="0.2">
      <c r="A581" s="15">
        <v>0.23646990740740739</v>
      </c>
      <c r="E581" s="17">
        <v>580</v>
      </c>
      <c r="F581" s="16">
        <v>22.4</v>
      </c>
      <c r="G581" s="17">
        <v>77</v>
      </c>
      <c r="H581" s="17">
        <v>22.1</v>
      </c>
      <c r="I581" s="17">
        <v>78</v>
      </c>
      <c r="K581">
        <f t="shared" si="36"/>
        <v>42</v>
      </c>
      <c r="L581">
        <f t="shared" si="37"/>
        <v>63</v>
      </c>
      <c r="M581">
        <f t="shared" si="38"/>
        <v>40.5</v>
      </c>
      <c r="N581">
        <f t="shared" si="39"/>
        <v>66</v>
      </c>
    </row>
    <row r="582" spans="1:14" x14ac:dyDescent="0.2">
      <c r="A582" s="15">
        <v>0.23762731481481481</v>
      </c>
      <c r="E582" s="17">
        <v>581</v>
      </c>
      <c r="F582" s="16">
        <v>22.4</v>
      </c>
      <c r="G582" s="17">
        <v>77</v>
      </c>
      <c r="H582" s="17">
        <v>22.1</v>
      </c>
      <c r="I582" s="17">
        <v>78</v>
      </c>
      <c r="K582">
        <f t="shared" si="36"/>
        <v>42</v>
      </c>
      <c r="L582">
        <f t="shared" si="37"/>
        <v>63</v>
      </c>
      <c r="M582">
        <f t="shared" si="38"/>
        <v>40.5</v>
      </c>
      <c r="N582">
        <f t="shared" si="39"/>
        <v>66</v>
      </c>
    </row>
    <row r="583" spans="1:14" x14ac:dyDescent="0.2">
      <c r="A583" s="15">
        <v>0.23878472222222222</v>
      </c>
      <c r="E583" s="17">
        <v>582</v>
      </c>
      <c r="F583" s="16">
        <v>22.4</v>
      </c>
      <c r="G583" s="17">
        <v>77</v>
      </c>
      <c r="H583" s="17">
        <v>22.1</v>
      </c>
      <c r="I583" s="17">
        <v>78</v>
      </c>
      <c r="K583">
        <f t="shared" si="36"/>
        <v>42</v>
      </c>
      <c r="L583">
        <f t="shared" si="37"/>
        <v>63</v>
      </c>
      <c r="M583">
        <f t="shared" si="38"/>
        <v>40.5</v>
      </c>
      <c r="N583">
        <f t="shared" si="39"/>
        <v>66</v>
      </c>
    </row>
    <row r="584" spans="1:14" x14ac:dyDescent="0.2">
      <c r="A584" s="15">
        <v>0.23994212962962966</v>
      </c>
      <c r="E584" s="17">
        <v>583</v>
      </c>
      <c r="F584" s="16">
        <v>22.4</v>
      </c>
      <c r="G584" s="17">
        <v>77</v>
      </c>
      <c r="H584" s="17">
        <v>22.1</v>
      </c>
      <c r="I584" s="17">
        <v>79</v>
      </c>
      <c r="K584">
        <f t="shared" si="36"/>
        <v>42</v>
      </c>
      <c r="L584">
        <f t="shared" si="37"/>
        <v>63</v>
      </c>
      <c r="M584">
        <f t="shared" si="38"/>
        <v>40.5</v>
      </c>
      <c r="N584">
        <f t="shared" si="39"/>
        <v>69</v>
      </c>
    </row>
    <row r="585" spans="1:14" x14ac:dyDescent="0.2">
      <c r="A585" s="15">
        <v>0.24111111111111114</v>
      </c>
      <c r="E585" s="17">
        <v>584</v>
      </c>
      <c r="F585" s="16">
        <v>22.4</v>
      </c>
      <c r="G585" s="17">
        <v>77</v>
      </c>
      <c r="H585" s="17">
        <v>22.1</v>
      </c>
      <c r="I585" s="17">
        <v>79</v>
      </c>
      <c r="K585">
        <f t="shared" si="36"/>
        <v>42</v>
      </c>
      <c r="L585">
        <f t="shared" si="37"/>
        <v>63</v>
      </c>
      <c r="M585">
        <f t="shared" si="38"/>
        <v>40.5</v>
      </c>
      <c r="N585">
        <f t="shared" si="39"/>
        <v>69</v>
      </c>
    </row>
    <row r="586" spans="1:14" x14ac:dyDescent="0.2">
      <c r="A586" s="15">
        <v>0.24226851851851852</v>
      </c>
      <c r="E586" s="17">
        <v>585</v>
      </c>
      <c r="F586" s="16">
        <v>22.4</v>
      </c>
      <c r="G586" s="17">
        <v>76</v>
      </c>
      <c r="H586" s="17">
        <v>22.1</v>
      </c>
      <c r="I586" s="17">
        <v>79</v>
      </c>
      <c r="K586">
        <f t="shared" si="36"/>
        <v>42</v>
      </c>
      <c r="L586">
        <f t="shared" si="37"/>
        <v>60</v>
      </c>
      <c r="M586">
        <f t="shared" si="38"/>
        <v>40.5</v>
      </c>
      <c r="N586">
        <f t="shared" si="39"/>
        <v>69</v>
      </c>
    </row>
    <row r="587" spans="1:14" x14ac:dyDescent="0.2">
      <c r="A587" s="15">
        <v>0.24342592592592593</v>
      </c>
      <c r="E587" s="17">
        <v>586</v>
      </c>
      <c r="F587" s="16">
        <v>22.4</v>
      </c>
      <c r="G587" s="17">
        <v>76</v>
      </c>
      <c r="H587" s="17">
        <v>22.1</v>
      </c>
      <c r="I587" s="17">
        <v>79</v>
      </c>
      <c r="K587">
        <f t="shared" si="36"/>
        <v>42</v>
      </c>
      <c r="L587">
        <f t="shared" si="37"/>
        <v>60</v>
      </c>
      <c r="M587">
        <f t="shared" si="38"/>
        <v>40.5</v>
      </c>
      <c r="N587">
        <f t="shared" si="39"/>
        <v>69</v>
      </c>
    </row>
    <row r="588" spans="1:14" x14ac:dyDescent="0.2">
      <c r="A588" s="15">
        <v>0.24458333333333335</v>
      </c>
      <c r="E588" s="17">
        <v>587</v>
      </c>
      <c r="F588" s="16">
        <v>22.4</v>
      </c>
      <c r="G588" s="17">
        <v>76</v>
      </c>
      <c r="H588" s="17">
        <v>22.1</v>
      </c>
      <c r="I588" s="17">
        <v>79</v>
      </c>
      <c r="K588">
        <f t="shared" si="36"/>
        <v>42</v>
      </c>
      <c r="L588">
        <f t="shared" si="37"/>
        <v>60</v>
      </c>
      <c r="M588">
        <f t="shared" si="38"/>
        <v>40.5</v>
      </c>
      <c r="N588">
        <f t="shared" si="39"/>
        <v>69</v>
      </c>
    </row>
    <row r="589" spans="1:14" x14ac:dyDescent="0.2">
      <c r="A589" s="15">
        <v>0.24574074074074073</v>
      </c>
      <c r="E589" s="17">
        <v>588</v>
      </c>
      <c r="F589" s="16">
        <v>22.4</v>
      </c>
      <c r="G589" s="17">
        <v>76</v>
      </c>
      <c r="H589" s="17">
        <v>22.1</v>
      </c>
      <c r="I589" s="17">
        <v>78</v>
      </c>
      <c r="K589">
        <f t="shared" si="36"/>
        <v>42</v>
      </c>
      <c r="L589">
        <f t="shared" si="37"/>
        <v>60</v>
      </c>
      <c r="M589">
        <f t="shared" si="38"/>
        <v>40.5</v>
      </c>
      <c r="N589">
        <f t="shared" si="39"/>
        <v>66</v>
      </c>
    </row>
    <row r="590" spans="1:14" x14ac:dyDescent="0.2">
      <c r="A590" s="15">
        <v>0.24689814814814814</v>
      </c>
      <c r="E590" s="17">
        <v>589</v>
      </c>
      <c r="F590" s="16">
        <v>22.4</v>
      </c>
      <c r="G590" s="17">
        <v>76</v>
      </c>
      <c r="H590" s="17">
        <v>22.1</v>
      </c>
      <c r="I590" s="17">
        <v>78</v>
      </c>
      <c r="K590">
        <f t="shared" si="36"/>
        <v>42</v>
      </c>
      <c r="L590">
        <f t="shared" si="37"/>
        <v>60</v>
      </c>
      <c r="M590">
        <f t="shared" si="38"/>
        <v>40.5</v>
      </c>
      <c r="N590">
        <f t="shared" si="39"/>
        <v>66</v>
      </c>
    </row>
    <row r="591" spans="1:14" x14ac:dyDescent="0.2">
      <c r="A591" s="15">
        <v>0.24806712962962962</v>
      </c>
      <c r="E591" s="17">
        <v>590</v>
      </c>
      <c r="F591" s="16">
        <v>22.4</v>
      </c>
      <c r="G591" s="17">
        <v>76</v>
      </c>
      <c r="H591" s="17">
        <v>22.1</v>
      </c>
      <c r="I591" s="17">
        <v>78</v>
      </c>
      <c r="K591">
        <f t="shared" si="36"/>
        <v>42</v>
      </c>
      <c r="L591">
        <f t="shared" si="37"/>
        <v>60</v>
      </c>
      <c r="M591">
        <f t="shared" si="38"/>
        <v>40.5</v>
      </c>
      <c r="N591">
        <f t="shared" si="39"/>
        <v>66</v>
      </c>
    </row>
    <row r="592" spans="1:14" x14ac:dyDescent="0.2">
      <c r="A592" s="15">
        <v>0.24922453703703704</v>
      </c>
      <c r="E592" s="17">
        <v>591</v>
      </c>
      <c r="F592" s="16">
        <v>22.4</v>
      </c>
      <c r="G592" s="17">
        <v>76</v>
      </c>
      <c r="H592" s="17">
        <v>22.1</v>
      </c>
      <c r="I592" s="17">
        <v>78</v>
      </c>
      <c r="K592">
        <f t="shared" si="36"/>
        <v>42</v>
      </c>
      <c r="L592">
        <f t="shared" si="37"/>
        <v>60</v>
      </c>
      <c r="M592">
        <f t="shared" si="38"/>
        <v>40.5</v>
      </c>
      <c r="N592">
        <f t="shared" si="39"/>
        <v>66</v>
      </c>
    </row>
    <row r="593" spans="1:14" x14ac:dyDescent="0.2">
      <c r="A593" s="15">
        <v>0.25038194444444445</v>
      </c>
      <c r="E593" s="17">
        <v>592</v>
      </c>
      <c r="F593" s="16">
        <v>22.4</v>
      </c>
      <c r="G593" s="17">
        <v>76</v>
      </c>
      <c r="H593" s="17">
        <v>22.1</v>
      </c>
      <c r="I593" s="17">
        <v>78</v>
      </c>
      <c r="K593">
        <f t="shared" si="36"/>
        <v>42</v>
      </c>
      <c r="L593">
        <f t="shared" si="37"/>
        <v>60</v>
      </c>
      <c r="M593">
        <f t="shared" si="38"/>
        <v>40.5</v>
      </c>
      <c r="N593">
        <f t="shared" si="39"/>
        <v>66</v>
      </c>
    </row>
    <row r="594" spans="1:14" x14ac:dyDescent="0.2">
      <c r="A594" s="15">
        <v>0.25153935185185183</v>
      </c>
      <c r="E594" s="17">
        <v>593</v>
      </c>
      <c r="F594" s="16">
        <v>22.4</v>
      </c>
      <c r="G594" s="17">
        <v>76</v>
      </c>
      <c r="H594" s="17">
        <v>22.1</v>
      </c>
      <c r="I594" s="17">
        <v>78</v>
      </c>
      <c r="K594">
        <f t="shared" si="36"/>
        <v>42</v>
      </c>
      <c r="L594">
        <f t="shared" si="37"/>
        <v>60</v>
      </c>
      <c r="M594">
        <f t="shared" si="38"/>
        <v>40.5</v>
      </c>
      <c r="N594">
        <f t="shared" si="39"/>
        <v>66</v>
      </c>
    </row>
    <row r="595" spans="1:14" x14ac:dyDescent="0.2">
      <c r="A595" s="15">
        <v>0.25269675925925927</v>
      </c>
      <c r="E595" s="17">
        <v>594</v>
      </c>
      <c r="F595" s="16">
        <v>22.5</v>
      </c>
      <c r="G595" s="17">
        <v>76</v>
      </c>
      <c r="H595" s="17">
        <v>22.1</v>
      </c>
      <c r="I595" s="17">
        <v>78</v>
      </c>
      <c r="K595">
        <f t="shared" si="36"/>
        <v>42.5</v>
      </c>
      <c r="L595">
        <f t="shared" si="37"/>
        <v>60</v>
      </c>
      <c r="M595">
        <f t="shared" si="38"/>
        <v>40.5</v>
      </c>
      <c r="N595">
        <f t="shared" si="39"/>
        <v>66</v>
      </c>
    </row>
    <row r="596" spans="1:14" x14ac:dyDescent="0.2">
      <c r="A596" s="15">
        <v>0.25385416666666666</v>
      </c>
      <c r="E596" s="17">
        <v>595</v>
      </c>
      <c r="F596" s="16">
        <v>22.5</v>
      </c>
      <c r="G596" s="17">
        <v>76</v>
      </c>
      <c r="H596" s="17">
        <v>22.1</v>
      </c>
      <c r="I596" s="17">
        <v>78</v>
      </c>
      <c r="K596">
        <f t="shared" si="36"/>
        <v>42.5</v>
      </c>
      <c r="L596">
        <f t="shared" si="37"/>
        <v>60</v>
      </c>
      <c r="M596">
        <f t="shared" si="38"/>
        <v>40.5</v>
      </c>
      <c r="N596">
        <f t="shared" si="39"/>
        <v>66</v>
      </c>
    </row>
    <row r="597" spans="1:14" x14ac:dyDescent="0.2">
      <c r="A597" s="15">
        <v>0.2550115740740741</v>
      </c>
      <c r="E597" s="17">
        <v>596</v>
      </c>
      <c r="F597" s="16">
        <v>22.5</v>
      </c>
      <c r="G597" s="17">
        <v>76</v>
      </c>
      <c r="H597" s="17">
        <v>22.1</v>
      </c>
      <c r="I597" s="17">
        <v>78</v>
      </c>
      <c r="K597">
        <f t="shared" si="36"/>
        <v>42.5</v>
      </c>
      <c r="L597">
        <f t="shared" si="37"/>
        <v>60</v>
      </c>
      <c r="M597">
        <f t="shared" si="38"/>
        <v>40.5</v>
      </c>
      <c r="N597">
        <f t="shared" si="39"/>
        <v>66</v>
      </c>
    </row>
    <row r="598" spans="1:14" x14ac:dyDescent="0.2">
      <c r="A598" s="15">
        <v>0.25618055555555558</v>
      </c>
      <c r="E598" s="17">
        <v>597</v>
      </c>
      <c r="F598" s="16">
        <v>22.5</v>
      </c>
      <c r="G598" s="17">
        <v>76</v>
      </c>
      <c r="H598" s="17">
        <v>22.1</v>
      </c>
      <c r="I598" s="17">
        <v>78</v>
      </c>
      <c r="K598">
        <f t="shared" si="36"/>
        <v>42.5</v>
      </c>
      <c r="L598">
        <f t="shared" si="37"/>
        <v>60</v>
      </c>
      <c r="M598">
        <f t="shared" si="38"/>
        <v>40.5</v>
      </c>
      <c r="N598">
        <f t="shared" si="39"/>
        <v>66</v>
      </c>
    </row>
    <row r="599" spans="1:14" x14ac:dyDescent="0.2">
      <c r="A599" s="15">
        <v>0.25733796296296296</v>
      </c>
      <c r="E599" s="17">
        <v>598</v>
      </c>
      <c r="F599" s="16">
        <v>22.5</v>
      </c>
      <c r="G599" s="17">
        <v>76</v>
      </c>
      <c r="H599" s="17">
        <v>22.1</v>
      </c>
      <c r="I599" s="17">
        <v>78</v>
      </c>
      <c r="K599">
        <f t="shared" si="36"/>
        <v>42.5</v>
      </c>
      <c r="L599">
        <f t="shared" si="37"/>
        <v>60</v>
      </c>
      <c r="M599">
        <f t="shared" si="38"/>
        <v>40.5</v>
      </c>
      <c r="N599">
        <f t="shared" si="39"/>
        <v>66</v>
      </c>
    </row>
    <row r="600" spans="1:14" x14ac:dyDescent="0.2">
      <c r="A600" s="15">
        <v>0.25849537037037035</v>
      </c>
      <c r="E600" s="17">
        <v>599</v>
      </c>
      <c r="F600" s="16">
        <v>22.5</v>
      </c>
      <c r="G600" s="17">
        <v>76</v>
      </c>
      <c r="H600" s="17">
        <v>22.1</v>
      </c>
      <c r="I600" s="17">
        <v>78</v>
      </c>
      <c r="K600">
        <f t="shared" si="36"/>
        <v>42.5</v>
      </c>
      <c r="L600">
        <f t="shared" si="37"/>
        <v>60</v>
      </c>
      <c r="M600">
        <f t="shared" si="38"/>
        <v>40.5</v>
      </c>
      <c r="N600">
        <f t="shared" si="39"/>
        <v>66</v>
      </c>
    </row>
    <row r="601" spans="1:14" x14ac:dyDescent="0.2">
      <c r="A601" s="15">
        <v>0.25965277777777779</v>
      </c>
      <c r="E601" s="17">
        <v>600</v>
      </c>
      <c r="F601" s="16">
        <v>22.5</v>
      </c>
      <c r="G601" s="17">
        <v>76</v>
      </c>
      <c r="H601" s="17">
        <v>22.1</v>
      </c>
      <c r="I601" s="17">
        <v>78</v>
      </c>
      <c r="K601">
        <f t="shared" si="36"/>
        <v>42.5</v>
      </c>
      <c r="L601">
        <f t="shared" si="37"/>
        <v>60</v>
      </c>
      <c r="M601">
        <f t="shared" si="38"/>
        <v>40.5</v>
      </c>
      <c r="N601">
        <f t="shared" si="39"/>
        <v>66</v>
      </c>
    </row>
    <row r="602" spans="1:14" x14ac:dyDescent="0.2">
      <c r="A602" s="15">
        <v>0.26081018518518517</v>
      </c>
      <c r="E602" s="17">
        <v>601</v>
      </c>
      <c r="F602" s="16">
        <v>22.5</v>
      </c>
      <c r="G602" s="17">
        <v>76</v>
      </c>
      <c r="H602" s="17">
        <v>22.1</v>
      </c>
      <c r="I602" s="17">
        <v>78</v>
      </c>
      <c r="K602">
        <f t="shared" si="36"/>
        <v>42.5</v>
      </c>
      <c r="L602">
        <f t="shared" si="37"/>
        <v>60</v>
      </c>
      <c r="M602">
        <f t="shared" si="38"/>
        <v>40.5</v>
      </c>
      <c r="N602">
        <f t="shared" si="39"/>
        <v>66</v>
      </c>
    </row>
    <row r="603" spans="1:14" x14ac:dyDescent="0.2">
      <c r="A603" s="15">
        <v>0.26196759259259256</v>
      </c>
      <c r="E603" s="17">
        <v>602</v>
      </c>
      <c r="F603" s="16">
        <v>22.5</v>
      </c>
      <c r="G603" s="17">
        <v>76</v>
      </c>
      <c r="H603" s="17">
        <v>22.1</v>
      </c>
      <c r="I603" s="17">
        <v>78</v>
      </c>
      <c r="K603">
        <f t="shared" si="36"/>
        <v>42.5</v>
      </c>
      <c r="L603">
        <f t="shared" si="37"/>
        <v>60</v>
      </c>
      <c r="M603">
        <f t="shared" si="38"/>
        <v>40.5</v>
      </c>
      <c r="N603">
        <f t="shared" si="39"/>
        <v>66</v>
      </c>
    </row>
    <row r="604" spans="1:14" x14ac:dyDescent="0.2">
      <c r="A604" s="15">
        <v>0.26313657407407409</v>
      </c>
      <c r="E604" s="17">
        <v>603</v>
      </c>
      <c r="F604" s="16">
        <v>22.5</v>
      </c>
      <c r="G604" s="17">
        <v>76</v>
      </c>
      <c r="H604" s="17">
        <v>22.1</v>
      </c>
      <c r="I604" s="17">
        <v>78</v>
      </c>
      <c r="K604">
        <f t="shared" si="36"/>
        <v>42.5</v>
      </c>
      <c r="L604">
        <f t="shared" si="37"/>
        <v>60</v>
      </c>
      <c r="M604">
        <f t="shared" si="38"/>
        <v>40.5</v>
      </c>
      <c r="N604">
        <f t="shared" si="39"/>
        <v>66</v>
      </c>
    </row>
    <row r="605" spans="1:14" x14ac:dyDescent="0.2">
      <c r="A605" s="15">
        <v>0.26429398148148148</v>
      </c>
      <c r="E605" s="17">
        <v>604</v>
      </c>
      <c r="F605" s="16">
        <v>22.5</v>
      </c>
      <c r="G605" s="17">
        <v>76</v>
      </c>
      <c r="H605" s="17">
        <v>22.1</v>
      </c>
      <c r="I605" s="17">
        <v>78</v>
      </c>
      <c r="K605">
        <f t="shared" si="36"/>
        <v>42.5</v>
      </c>
      <c r="L605">
        <f t="shared" si="37"/>
        <v>60</v>
      </c>
      <c r="M605">
        <f t="shared" si="38"/>
        <v>40.5</v>
      </c>
      <c r="N605">
        <f t="shared" si="39"/>
        <v>66</v>
      </c>
    </row>
    <row r="606" spans="1:14" x14ac:dyDescent="0.2">
      <c r="A606" s="15">
        <v>0.26545138888888892</v>
      </c>
      <c r="E606" s="17">
        <v>605</v>
      </c>
      <c r="F606" s="16">
        <v>22.5</v>
      </c>
      <c r="G606" s="17">
        <v>76</v>
      </c>
      <c r="H606" s="17">
        <v>22.1</v>
      </c>
      <c r="I606" s="17">
        <v>78</v>
      </c>
      <c r="K606">
        <f t="shared" si="36"/>
        <v>42.5</v>
      </c>
      <c r="L606">
        <f t="shared" si="37"/>
        <v>60</v>
      </c>
      <c r="M606">
        <f t="shared" si="38"/>
        <v>40.5</v>
      </c>
      <c r="N606">
        <f t="shared" si="39"/>
        <v>66</v>
      </c>
    </row>
    <row r="607" spans="1:14" x14ac:dyDescent="0.2">
      <c r="A607" s="15">
        <v>0.2666087962962963</v>
      </c>
      <c r="E607" s="17">
        <v>606</v>
      </c>
      <c r="F607" s="16">
        <v>22.5</v>
      </c>
      <c r="G607" s="17">
        <v>76</v>
      </c>
      <c r="H607" s="17">
        <v>22.1</v>
      </c>
      <c r="I607" s="17">
        <v>78</v>
      </c>
      <c r="K607">
        <f t="shared" si="36"/>
        <v>42.5</v>
      </c>
      <c r="L607">
        <f t="shared" si="37"/>
        <v>60</v>
      </c>
      <c r="M607">
        <f t="shared" si="38"/>
        <v>40.5</v>
      </c>
      <c r="N607">
        <f t="shared" si="39"/>
        <v>66</v>
      </c>
    </row>
    <row r="608" spans="1:14" x14ac:dyDescent="0.2">
      <c r="A608" s="15">
        <v>0.26776620370370369</v>
      </c>
      <c r="E608" s="17">
        <v>607</v>
      </c>
      <c r="F608" s="16">
        <v>22.5</v>
      </c>
      <c r="G608" s="17">
        <v>76</v>
      </c>
      <c r="H608" s="17">
        <v>22.1</v>
      </c>
      <c r="I608" s="17">
        <v>78</v>
      </c>
      <c r="K608">
        <f t="shared" si="36"/>
        <v>42.5</v>
      </c>
      <c r="L608">
        <f t="shared" si="37"/>
        <v>60</v>
      </c>
      <c r="M608">
        <f t="shared" si="38"/>
        <v>40.5</v>
      </c>
      <c r="N608">
        <f t="shared" si="39"/>
        <v>66</v>
      </c>
    </row>
    <row r="609" spans="1:14" x14ac:dyDescent="0.2">
      <c r="A609" s="15">
        <v>0.26892361111111113</v>
      </c>
      <c r="E609" s="17">
        <v>608</v>
      </c>
      <c r="F609" s="16">
        <v>22.5</v>
      </c>
      <c r="G609" s="17">
        <v>76</v>
      </c>
      <c r="H609" s="17">
        <v>22.1</v>
      </c>
      <c r="I609" s="17">
        <v>78</v>
      </c>
      <c r="K609">
        <f t="shared" si="36"/>
        <v>42.5</v>
      </c>
      <c r="L609">
        <f t="shared" si="37"/>
        <v>60</v>
      </c>
      <c r="M609">
        <f t="shared" si="38"/>
        <v>40.5</v>
      </c>
      <c r="N609">
        <f t="shared" si="39"/>
        <v>66</v>
      </c>
    </row>
    <row r="610" spans="1:14" x14ac:dyDescent="0.2">
      <c r="A610" s="15">
        <v>0.27008101851851851</v>
      </c>
      <c r="E610" s="17">
        <v>609</v>
      </c>
      <c r="F610" s="16">
        <v>22.5</v>
      </c>
      <c r="G610" s="17">
        <v>76</v>
      </c>
      <c r="H610" s="17">
        <v>22.1</v>
      </c>
      <c r="I610" s="17">
        <v>78</v>
      </c>
      <c r="K610">
        <f t="shared" si="36"/>
        <v>42.5</v>
      </c>
      <c r="L610">
        <f t="shared" si="37"/>
        <v>60</v>
      </c>
      <c r="M610">
        <f t="shared" si="38"/>
        <v>40.5</v>
      </c>
      <c r="N610">
        <f t="shared" si="39"/>
        <v>66</v>
      </c>
    </row>
    <row r="611" spans="1:14" x14ac:dyDescent="0.2">
      <c r="A611" s="15">
        <v>0.27124999999999999</v>
      </c>
      <c r="E611" s="17">
        <v>610</v>
      </c>
      <c r="F611" s="16">
        <v>22.5</v>
      </c>
      <c r="G611" s="17">
        <v>76</v>
      </c>
      <c r="H611" s="17">
        <v>22.1</v>
      </c>
      <c r="I611" s="17">
        <v>78</v>
      </c>
      <c r="K611">
        <f t="shared" si="36"/>
        <v>42.5</v>
      </c>
      <c r="L611">
        <f t="shared" si="37"/>
        <v>60</v>
      </c>
      <c r="M611">
        <f t="shared" si="38"/>
        <v>40.5</v>
      </c>
      <c r="N611">
        <f t="shared" si="39"/>
        <v>66</v>
      </c>
    </row>
    <row r="612" spans="1:14" x14ac:dyDescent="0.2">
      <c r="A612" s="15">
        <v>0.27240740740740738</v>
      </c>
      <c r="E612" s="17">
        <v>611</v>
      </c>
      <c r="F612" s="16">
        <v>22.5</v>
      </c>
      <c r="G612" s="17">
        <v>76</v>
      </c>
      <c r="H612" s="17">
        <v>22.1</v>
      </c>
      <c r="I612" s="17">
        <v>78</v>
      </c>
      <c r="K612">
        <f t="shared" si="36"/>
        <v>42.5</v>
      </c>
      <c r="L612">
        <f t="shared" si="37"/>
        <v>60</v>
      </c>
      <c r="M612">
        <f t="shared" si="38"/>
        <v>40.5</v>
      </c>
      <c r="N612">
        <f t="shared" si="39"/>
        <v>66</v>
      </c>
    </row>
    <row r="613" spans="1:14" x14ac:dyDescent="0.2">
      <c r="A613" s="15">
        <v>0.27356481481481482</v>
      </c>
      <c r="E613" s="17">
        <v>612</v>
      </c>
      <c r="F613" s="16">
        <v>22.5</v>
      </c>
      <c r="G613" s="17">
        <v>76</v>
      </c>
      <c r="H613" s="17">
        <v>22.1</v>
      </c>
      <c r="I613" s="17">
        <v>78</v>
      </c>
      <c r="K613">
        <f t="shared" si="36"/>
        <v>42.5</v>
      </c>
      <c r="L613">
        <f t="shared" si="37"/>
        <v>60</v>
      </c>
      <c r="M613">
        <f t="shared" si="38"/>
        <v>40.5</v>
      </c>
      <c r="N613">
        <f t="shared" si="39"/>
        <v>66</v>
      </c>
    </row>
    <row r="614" spans="1:14" x14ac:dyDescent="0.2">
      <c r="A614" s="15">
        <v>0.27472222222222226</v>
      </c>
      <c r="E614" s="17">
        <v>613</v>
      </c>
      <c r="F614" s="16">
        <v>22.5</v>
      </c>
      <c r="G614" s="17">
        <v>76</v>
      </c>
      <c r="H614" s="17">
        <v>22.1</v>
      </c>
      <c r="I614" s="17">
        <v>78</v>
      </c>
      <c r="K614">
        <f t="shared" si="36"/>
        <v>42.5</v>
      </c>
      <c r="L614">
        <f t="shared" si="37"/>
        <v>60</v>
      </c>
      <c r="M614">
        <f t="shared" si="38"/>
        <v>40.5</v>
      </c>
      <c r="N614">
        <f t="shared" si="39"/>
        <v>66</v>
      </c>
    </row>
    <row r="615" spans="1:14" x14ac:dyDescent="0.2">
      <c r="A615" s="15">
        <v>0.27587962962962964</v>
      </c>
      <c r="E615" s="17">
        <v>614</v>
      </c>
      <c r="F615" s="16">
        <v>22.5</v>
      </c>
      <c r="G615" s="17">
        <v>76</v>
      </c>
      <c r="H615" s="17">
        <v>22.1</v>
      </c>
      <c r="I615" s="17">
        <v>78</v>
      </c>
      <c r="K615">
        <f t="shared" si="36"/>
        <v>42.5</v>
      </c>
      <c r="L615">
        <f t="shared" si="37"/>
        <v>60</v>
      </c>
      <c r="M615">
        <f t="shared" si="38"/>
        <v>40.5</v>
      </c>
      <c r="N615">
        <f t="shared" si="39"/>
        <v>66</v>
      </c>
    </row>
    <row r="616" spans="1:14" x14ac:dyDescent="0.2">
      <c r="A616" s="15">
        <v>0.27703703703703703</v>
      </c>
      <c r="E616" s="17">
        <v>615</v>
      </c>
      <c r="F616" s="16">
        <v>22.5</v>
      </c>
      <c r="G616" s="17">
        <v>74</v>
      </c>
      <c r="H616" s="17">
        <v>22.1</v>
      </c>
      <c r="I616" s="17">
        <v>78</v>
      </c>
      <c r="K616">
        <f t="shared" si="36"/>
        <v>42.5</v>
      </c>
      <c r="L616">
        <f t="shared" si="37"/>
        <v>54</v>
      </c>
      <c r="M616">
        <f t="shared" si="38"/>
        <v>40.5</v>
      </c>
      <c r="N616">
        <f t="shared" si="39"/>
        <v>66</v>
      </c>
    </row>
    <row r="617" spans="1:14" x14ac:dyDescent="0.2">
      <c r="A617" s="15">
        <v>0.27820601851851851</v>
      </c>
      <c r="E617" s="17">
        <v>616</v>
      </c>
      <c r="F617" s="16">
        <v>22.5</v>
      </c>
      <c r="G617" s="17">
        <v>74</v>
      </c>
      <c r="H617" s="17">
        <v>22.1</v>
      </c>
      <c r="I617" s="17">
        <v>78</v>
      </c>
      <c r="K617">
        <f t="shared" si="36"/>
        <v>42.5</v>
      </c>
      <c r="L617">
        <f t="shared" si="37"/>
        <v>54</v>
      </c>
      <c r="M617">
        <f t="shared" si="38"/>
        <v>40.5</v>
      </c>
      <c r="N617">
        <f t="shared" si="39"/>
        <v>66</v>
      </c>
    </row>
    <row r="618" spans="1:14" x14ac:dyDescent="0.2">
      <c r="A618" s="15">
        <v>0.27936342592592595</v>
      </c>
      <c r="E618" s="17">
        <v>617</v>
      </c>
      <c r="F618" s="16">
        <v>22.5</v>
      </c>
      <c r="G618" s="17">
        <v>74</v>
      </c>
      <c r="H618" s="17">
        <v>22.1</v>
      </c>
      <c r="I618" s="17">
        <v>78</v>
      </c>
      <c r="K618">
        <f t="shared" si="36"/>
        <v>42.5</v>
      </c>
      <c r="L618">
        <f t="shared" si="37"/>
        <v>54</v>
      </c>
      <c r="M618">
        <f t="shared" si="38"/>
        <v>40.5</v>
      </c>
      <c r="N618">
        <f t="shared" si="39"/>
        <v>66</v>
      </c>
    </row>
    <row r="619" spans="1:14" x14ac:dyDescent="0.2">
      <c r="A619" s="15">
        <v>0.28052083333333333</v>
      </c>
      <c r="E619" s="17">
        <v>618</v>
      </c>
      <c r="F619" s="16">
        <v>22.5</v>
      </c>
      <c r="G619" s="17">
        <v>74</v>
      </c>
      <c r="H619" s="17">
        <v>22.1</v>
      </c>
      <c r="I619" s="17">
        <v>78</v>
      </c>
      <c r="K619">
        <f t="shared" si="36"/>
        <v>42.5</v>
      </c>
      <c r="L619">
        <f t="shared" si="37"/>
        <v>54</v>
      </c>
      <c r="M619">
        <f t="shared" si="38"/>
        <v>40.5</v>
      </c>
      <c r="N619">
        <f t="shared" si="39"/>
        <v>66</v>
      </c>
    </row>
    <row r="620" spans="1:14" x14ac:dyDescent="0.2">
      <c r="A620" s="15">
        <v>0.28167824074074072</v>
      </c>
      <c r="E620" s="17">
        <v>619</v>
      </c>
      <c r="F620" s="16">
        <v>22.5</v>
      </c>
      <c r="G620" s="17">
        <v>74</v>
      </c>
      <c r="H620" s="17">
        <v>22.1</v>
      </c>
      <c r="I620" s="17">
        <v>78</v>
      </c>
      <c r="K620">
        <f t="shared" si="36"/>
        <v>42.5</v>
      </c>
      <c r="L620">
        <f t="shared" si="37"/>
        <v>54</v>
      </c>
      <c r="M620">
        <f t="shared" si="38"/>
        <v>40.5</v>
      </c>
      <c r="N620">
        <f t="shared" si="39"/>
        <v>66</v>
      </c>
    </row>
    <row r="621" spans="1:14" x14ac:dyDescent="0.2">
      <c r="A621" s="15">
        <v>0.28283564814814816</v>
      </c>
      <c r="E621" s="17">
        <v>620</v>
      </c>
      <c r="F621" s="16">
        <v>22.5</v>
      </c>
      <c r="G621" s="17">
        <v>74</v>
      </c>
      <c r="H621" s="17">
        <v>22.1</v>
      </c>
      <c r="I621" s="17">
        <v>78</v>
      </c>
      <c r="K621">
        <f t="shared" si="36"/>
        <v>42.5</v>
      </c>
      <c r="L621">
        <f t="shared" si="37"/>
        <v>54</v>
      </c>
      <c r="M621">
        <f t="shared" si="38"/>
        <v>40.5</v>
      </c>
      <c r="N621">
        <f t="shared" si="39"/>
        <v>66</v>
      </c>
    </row>
    <row r="622" spans="1:14" x14ac:dyDescent="0.2">
      <c r="A622" s="15">
        <v>0.2839930555555556</v>
      </c>
      <c r="E622" s="17">
        <v>621</v>
      </c>
      <c r="F622" s="16">
        <v>22.5</v>
      </c>
      <c r="G622" s="17">
        <v>74</v>
      </c>
      <c r="H622" s="17">
        <v>22.1</v>
      </c>
      <c r="I622" s="17">
        <v>78</v>
      </c>
      <c r="K622">
        <f t="shared" si="36"/>
        <v>42.5</v>
      </c>
      <c r="L622">
        <f t="shared" si="37"/>
        <v>54</v>
      </c>
      <c r="M622">
        <f t="shared" si="38"/>
        <v>40.5</v>
      </c>
      <c r="N622">
        <f t="shared" si="39"/>
        <v>66</v>
      </c>
    </row>
    <row r="623" spans="1:14" x14ac:dyDescent="0.2">
      <c r="A623" s="15">
        <v>0.28515046296296293</v>
      </c>
      <c r="E623" s="17">
        <v>622</v>
      </c>
      <c r="F623" s="16">
        <v>22.6</v>
      </c>
      <c r="G623" s="17">
        <v>74</v>
      </c>
      <c r="H623" s="17">
        <v>22.1</v>
      </c>
      <c r="I623" s="17">
        <v>78</v>
      </c>
      <c r="K623">
        <f t="shared" si="36"/>
        <v>43</v>
      </c>
      <c r="L623">
        <f t="shared" si="37"/>
        <v>54</v>
      </c>
      <c r="M623">
        <f t="shared" si="38"/>
        <v>40.5</v>
      </c>
      <c r="N623">
        <f t="shared" si="39"/>
        <v>66</v>
      </c>
    </row>
    <row r="624" spans="1:14" x14ac:dyDescent="0.2">
      <c r="A624" s="15">
        <v>0.2863194444444444</v>
      </c>
      <c r="E624" s="17">
        <v>623</v>
      </c>
      <c r="F624" s="16">
        <v>22.6</v>
      </c>
      <c r="G624" s="17">
        <v>74</v>
      </c>
      <c r="H624" s="17">
        <v>22.1</v>
      </c>
      <c r="I624" s="17">
        <v>78</v>
      </c>
      <c r="K624">
        <f t="shared" si="36"/>
        <v>43</v>
      </c>
      <c r="L624">
        <f t="shared" si="37"/>
        <v>54</v>
      </c>
      <c r="M624">
        <f t="shared" si="38"/>
        <v>40.5</v>
      </c>
      <c r="N624">
        <f t="shared" si="39"/>
        <v>66</v>
      </c>
    </row>
    <row r="625" spans="1:14" x14ac:dyDescent="0.2">
      <c r="A625" s="15">
        <v>0.28747685185185184</v>
      </c>
      <c r="E625" s="17">
        <v>624</v>
      </c>
      <c r="F625" s="16">
        <v>22.6</v>
      </c>
      <c r="G625" s="17">
        <v>74</v>
      </c>
      <c r="H625" s="17">
        <v>22.1</v>
      </c>
      <c r="I625" s="17">
        <v>78</v>
      </c>
      <c r="K625">
        <f t="shared" si="36"/>
        <v>43</v>
      </c>
      <c r="L625">
        <f t="shared" si="37"/>
        <v>54</v>
      </c>
      <c r="M625">
        <f t="shared" si="38"/>
        <v>40.5</v>
      </c>
      <c r="N625">
        <f t="shared" si="39"/>
        <v>66</v>
      </c>
    </row>
    <row r="626" spans="1:14" x14ac:dyDescent="0.2">
      <c r="A626" s="15">
        <v>0.28863425925925928</v>
      </c>
      <c r="E626" s="17">
        <v>625</v>
      </c>
      <c r="F626" s="16">
        <v>22.6</v>
      </c>
      <c r="G626" s="17">
        <v>74</v>
      </c>
      <c r="H626" s="17">
        <v>22.1</v>
      </c>
      <c r="I626" s="17">
        <v>78</v>
      </c>
      <c r="K626">
        <f t="shared" si="36"/>
        <v>43</v>
      </c>
      <c r="L626">
        <f t="shared" si="37"/>
        <v>54</v>
      </c>
      <c r="M626">
        <f t="shared" si="38"/>
        <v>40.5</v>
      </c>
      <c r="N626">
        <f t="shared" si="39"/>
        <v>66</v>
      </c>
    </row>
    <row r="627" spans="1:14" x14ac:dyDescent="0.2">
      <c r="A627" s="15">
        <v>0.28979166666666667</v>
      </c>
      <c r="E627" s="17">
        <v>626</v>
      </c>
      <c r="F627" s="16">
        <v>22.6</v>
      </c>
      <c r="G627" s="17">
        <v>74</v>
      </c>
      <c r="H627" s="17">
        <v>22.1</v>
      </c>
      <c r="I627" s="17">
        <v>78</v>
      </c>
      <c r="K627">
        <f t="shared" si="36"/>
        <v>43</v>
      </c>
      <c r="L627">
        <f t="shared" si="37"/>
        <v>54</v>
      </c>
      <c r="M627">
        <f t="shared" si="38"/>
        <v>40.5</v>
      </c>
      <c r="N627">
        <f t="shared" si="39"/>
        <v>66</v>
      </c>
    </row>
    <row r="628" spans="1:14" x14ac:dyDescent="0.2">
      <c r="A628" s="15">
        <v>0.29094907407407405</v>
      </c>
      <c r="E628" s="17">
        <v>627</v>
      </c>
      <c r="F628" s="16">
        <v>22.6</v>
      </c>
      <c r="G628" s="17">
        <v>74</v>
      </c>
      <c r="H628" s="17">
        <v>22.1</v>
      </c>
      <c r="I628" s="17">
        <v>78</v>
      </c>
      <c r="K628">
        <f t="shared" si="36"/>
        <v>43</v>
      </c>
      <c r="L628">
        <f t="shared" si="37"/>
        <v>54</v>
      </c>
      <c r="M628">
        <f t="shared" si="38"/>
        <v>40.5</v>
      </c>
      <c r="N628">
        <f t="shared" si="39"/>
        <v>66</v>
      </c>
    </row>
    <row r="629" spans="1:14" x14ac:dyDescent="0.2">
      <c r="A629" s="15">
        <v>0.29210648148148149</v>
      </c>
      <c r="E629" s="17">
        <v>628</v>
      </c>
      <c r="F629" s="16">
        <v>22.6</v>
      </c>
      <c r="G629" s="17">
        <v>74</v>
      </c>
      <c r="H629" s="17">
        <v>22.1</v>
      </c>
      <c r="I629" s="17">
        <v>78</v>
      </c>
      <c r="K629">
        <f t="shared" si="36"/>
        <v>43</v>
      </c>
      <c r="L629">
        <f t="shared" si="37"/>
        <v>54</v>
      </c>
      <c r="M629">
        <f t="shared" si="38"/>
        <v>40.5</v>
      </c>
      <c r="N629">
        <f t="shared" si="39"/>
        <v>66</v>
      </c>
    </row>
    <row r="630" spans="1:14" x14ac:dyDescent="0.2">
      <c r="A630" s="15">
        <v>0.29327546296296297</v>
      </c>
      <c r="E630" s="17">
        <v>629</v>
      </c>
      <c r="F630" s="16">
        <v>22.5</v>
      </c>
      <c r="G630" s="17">
        <v>74</v>
      </c>
      <c r="H630" s="17">
        <v>22.1</v>
      </c>
      <c r="I630" s="17">
        <v>78</v>
      </c>
      <c r="K630">
        <f t="shared" si="36"/>
        <v>42.5</v>
      </c>
      <c r="L630">
        <f t="shared" si="37"/>
        <v>54</v>
      </c>
      <c r="M630">
        <f t="shared" si="38"/>
        <v>40.5</v>
      </c>
      <c r="N630">
        <f t="shared" si="39"/>
        <v>66</v>
      </c>
    </row>
    <row r="631" spans="1:14" x14ac:dyDescent="0.2">
      <c r="A631" s="15">
        <v>0.29443287037037036</v>
      </c>
      <c r="E631" s="17">
        <v>630</v>
      </c>
      <c r="F631" s="16">
        <v>22.5</v>
      </c>
      <c r="G631" s="17">
        <v>74</v>
      </c>
      <c r="H631" s="17">
        <v>22.1</v>
      </c>
      <c r="I631" s="17">
        <v>78</v>
      </c>
      <c r="K631">
        <f t="shared" si="36"/>
        <v>42.5</v>
      </c>
      <c r="L631">
        <f t="shared" si="37"/>
        <v>54</v>
      </c>
      <c r="M631">
        <f t="shared" si="38"/>
        <v>40.5</v>
      </c>
      <c r="N631">
        <f t="shared" si="39"/>
        <v>66</v>
      </c>
    </row>
    <row r="632" spans="1:14" x14ac:dyDescent="0.2">
      <c r="A632" s="15">
        <v>0.29559027777777774</v>
      </c>
      <c r="E632" s="17">
        <v>631</v>
      </c>
      <c r="F632" s="16">
        <v>22.5</v>
      </c>
      <c r="G632" s="17">
        <v>74</v>
      </c>
      <c r="H632" s="17">
        <v>22.1</v>
      </c>
      <c r="I632" s="17">
        <v>78</v>
      </c>
      <c r="K632">
        <f t="shared" si="36"/>
        <v>42.5</v>
      </c>
      <c r="L632">
        <f t="shared" si="37"/>
        <v>54</v>
      </c>
      <c r="M632">
        <f t="shared" si="38"/>
        <v>40.5</v>
      </c>
      <c r="N632">
        <f t="shared" si="39"/>
        <v>66</v>
      </c>
    </row>
    <row r="633" spans="1:14" x14ac:dyDescent="0.2">
      <c r="A633" s="15">
        <v>0.29674768518518518</v>
      </c>
      <c r="E633" s="17">
        <v>632</v>
      </c>
      <c r="F633" s="16">
        <v>22.5</v>
      </c>
      <c r="G633" s="17">
        <v>74</v>
      </c>
      <c r="H633" s="17">
        <v>22.1</v>
      </c>
      <c r="I633" s="17">
        <v>78</v>
      </c>
      <c r="K633">
        <f t="shared" si="36"/>
        <v>42.5</v>
      </c>
      <c r="L633">
        <f t="shared" si="37"/>
        <v>54</v>
      </c>
      <c r="M633">
        <f t="shared" si="38"/>
        <v>40.5</v>
      </c>
      <c r="N633">
        <f t="shared" si="39"/>
        <v>66</v>
      </c>
    </row>
    <row r="634" spans="1:14" x14ac:dyDescent="0.2">
      <c r="A634" s="15">
        <v>0.29790509259259262</v>
      </c>
      <c r="E634" s="17">
        <v>633</v>
      </c>
      <c r="F634" s="16">
        <v>22.5</v>
      </c>
      <c r="G634" s="17">
        <v>74</v>
      </c>
      <c r="H634" s="17">
        <v>22.1</v>
      </c>
      <c r="I634" s="17">
        <v>78</v>
      </c>
      <c r="K634">
        <f t="shared" si="36"/>
        <v>42.5</v>
      </c>
      <c r="L634">
        <f t="shared" si="37"/>
        <v>54</v>
      </c>
      <c r="M634">
        <f t="shared" si="38"/>
        <v>40.5</v>
      </c>
      <c r="N634">
        <f t="shared" si="39"/>
        <v>66</v>
      </c>
    </row>
    <row r="635" spans="1:14" x14ac:dyDescent="0.2">
      <c r="A635" s="15">
        <v>0.29906250000000001</v>
      </c>
      <c r="E635" s="17">
        <v>634</v>
      </c>
      <c r="F635" s="16">
        <v>22.5</v>
      </c>
      <c r="G635" s="17">
        <v>74</v>
      </c>
      <c r="H635" s="17">
        <v>22.1</v>
      </c>
      <c r="I635" s="17">
        <v>77</v>
      </c>
      <c r="K635">
        <f t="shared" si="36"/>
        <v>42.5</v>
      </c>
      <c r="L635">
        <f t="shared" si="37"/>
        <v>54</v>
      </c>
      <c r="M635">
        <f t="shared" si="38"/>
        <v>40.5</v>
      </c>
      <c r="N635">
        <f t="shared" si="39"/>
        <v>63</v>
      </c>
    </row>
    <row r="636" spans="1:14" x14ac:dyDescent="0.2">
      <c r="A636" s="15">
        <v>0.30021990740740739</v>
      </c>
      <c r="E636" s="17">
        <v>635</v>
      </c>
      <c r="F636" s="16">
        <v>22.5</v>
      </c>
      <c r="G636" s="17">
        <v>74</v>
      </c>
      <c r="H636" s="17">
        <v>22.1</v>
      </c>
      <c r="I636" s="17">
        <v>77</v>
      </c>
      <c r="K636">
        <f t="shared" si="36"/>
        <v>42.5</v>
      </c>
      <c r="L636">
        <f t="shared" si="37"/>
        <v>54</v>
      </c>
      <c r="M636">
        <f t="shared" si="38"/>
        <v>40.5</v>
      </c>
      <c r="N636">
        <f t="shared" si="39"/>
        <v>63</v>
      </c>
    </row>
    <row r="637" spans="1:14" x14ac:dyDescent="0.2">
      <c r="A637" s="15">
        <v>0.30138888888888887</v>
      </c>
      <c r="E637" s="17">
        <v>636</v>
      </c>
      <c r="F637" s="16">
        <v>22.5</v>
      </c>
      <c r="G637" s="17">
        <v>74</v>
      </c>
      <c r="H637" s="17">
        <v>22.1</v>
      </c>
      <c r="I637" s="17">
        <v>77</v>
      </c>
      <c r="K637">
        <f t="shared" si="36"/>
        <v>42.5</v>
      </c>
      <c r="L637">
        <f t="shared" si="37"/>
        <v>54</v>
      </c>
      <c r="M637">
        <f t="shared" si="38"/>
        <v>40.5</v>
      </c>
      <c r="N637">
        <f t="shared" si="39"/>
        <v>63</v>
      </c>
    </row>
    <row r="638" spans="1:14" x14ac:dyDescent="0.2">
      <c r="A638" s="15">
        <v>0.30254629629629631</v>
      </c>
      <c r="E638" s="17">
        <v>637</v>
      </c>
      <c r="F638" s="16">
        <v>22.5</v>
      </c>
      <c r="G638" s="17">
        <v>74</v>
      </c>
      <c r="H638" s="17">
        <v>22.1</v>
      </c>
      <c r="I638" s="17">
        <v>77</v>
      </c>
      <c r="K638">
        <f t="shared" si="36"/>
        <v>42.5</v>
      </c>
      <c r="L638">
        <f t="shared" si="37"/>
        <v>54</v>
      </c>
      <c r="M638">
        <f t="shared" si="38"/>
        <v>40.5</v>
      </c>
      <c r="N638">
        <f t="shared" si="39"/>
        <v>63</v>
      </c>
    </row>
    <row r="639" spans="1:14" x14ac:dyDescent="0.2">
      <c r="A639" s="15">
        <v>0.3037037037037037</v>
      </c>
      <c r="E639" s="17">
        <v>638</v>
      </c>
      <c r="F639" s="16">
        <v>22.6</v>
      </c>
      <c r="G639" s="17">
        <v>74</v>
      </c>
      <c r="H639" s="17">
        <v>22.1</v>
      </c>
      <c r="I639" s="17">
        <v>78</v>
      </c>
      <c r="K639">
        <f t="shared" si="36"/>
        <v>43</v>
      </c>
      <c r="L639">
        <f t="shared" si="37"/>
        <v>54</v>
      </c>
      <c r="M639">
        <f t="shared" si="38"/>
        <v>40.5</v>
      </c>
      <c r="N639">
        <f t="shared" si="39"/>
        <v>66</v>
      </c>
    </row>
    <row r="640" spans="1:14" x14ac:dyDescent="0.2">
      <c r="A640" s="15">
        <v>0.30486111111111108</v>
      </c>
      <c r="E640" s="17">
        <v>639</v>
      </c>
      <c r="F640" s="16">
        <v>22.6</v>
      </c>
      <c r="G640" s="17">
        <v>74</v>
      </c>
      <c r="H640" s="17">
        <v>22.1</v>
      </c>
      <c r="I640" s="17">
        <v>77</v>
      </c>
      <c r="K640">
        <f t="shared" si="36"/>
        <v>43</v>
      </c>
      <c r="L640">
        <f t="shared" si="37"/>
        <v>54</v>
      </c>
      <c r="M640">
        <f t="shared" si="38"/>
        <v>40.5</v>
      </c>
      <c r="N640">
        <f t="shared" si="39"/>
        <v>63</v>
      </c>
    </row>
    <row r="641" spans="1:14" x14ac:dyDescent="0.2">
      <c r="A641" s="15">
        <v>0.30601851851851852</v>
      </c>
      <c r="E641" s="17">
        <v>640</v>
      </c>
      <c r="F641" s="16">
        <v>22.6</v>
      </c>
      <c r="G641" s="17">
        <v>74</v>
      </c>
      <c r="H641" s="17">
        <v>22.1</v>
      </c>
      <c r="I641" s="17">
        <v>77</v>
      </c>
      <c r="K641">
        <f t="shared" si="36"/>
        <v>43</v>
      </c>
      <c r="L641">
        <f t="shared" si="37"/>
        <v>54</v>
      </c>
      <c r="M641">
        <f t="shared" si="38"/>
        <v>40.5</v>
      </c>
      <c r="N641">
        <f t="shared" si="39"/>
        <v>63</v>
      </c>
    </row>
    <row r="642" spans="1:14" x14ac:dyDescent="0.2">
      <c r="A642" s="15">
        <v>0.30717592592592591</v>
      </c>
      <c r="E642" s="17">
        <v>641</v>
      </c>
      <c r="F642" s="16">
        <v>22.6</v>
      </c>
      <c r="G642" s="17">
        <v>74</v>
      </c>
      <c r="H642" s="17">
        <v>22.1</v>
      </c>
      <c r="I642" s="17">
        <v>77</v>
      </c>
      <c r="K642">
        <f t="shared" si="36"/>
        <v>43</v>
      </c>
      <c r="L642">
        <f t="shared" si="37"/>
        <v>54</v>
      </c>
      <c r="M642">
        <f t="shared" si="38"/>
        <v>40.5</v>
      </c>
      <c r="N642">
        <f t="shared" si="39"/>
        <v>63</v>
      </c>
    </row>
    <row r="643" spans="1:14" x14ac:dyDescent="0.2">
      <c r="A643" s="15">
        <v>0.30834490740740744</v>
      </c>
      <c r="E643" s="17">
        <v>642</v>
      </c>
      <c r="F643" s="16">
        <v>22.6</v>
      </c>
      <c r="G643" s="17">
        <v>74</v>
      </c>
      <c r="H643" s="17">
        <v>22.1</v>
      </c>
      <c r="I643" s="17">
        <v>77</v>
      </c>
      <c r="K643">
        <f t="shared" ref="K643:K706" si="40">5*F643-70</f>
        <v>43</v>
      </c>
      <c r="L643">
        <f t="shared" ref="L643:L706" si="41">G643*3-168</f>
        <v>54</v>
      </c>
      <c r="M643">
        <f t="shared" ref="M643:M706" si="42">H643*5-70</f>
        <v>40.5</v>
      </c>
      <c r="N643">
        <f t="shared" ref="N643:N706" si="43">I643*3-168</f>
        <v>63</v>
      </c>
    </row>
    <row r="644" spans="1:14" x14ac:dyDescent="0.2">
      <c r="A644" s="15">
        <v>0.30950231481481483</v>
      </c>
      <c r="E644" s="17">
        <v>643</v>
      </c>
      <c r="F644" s="16">
        <v>22.6</v>
      </c>
      <c r="G644" s="17">
        <v>74</v>
      </c>
      <c r="H644" s="17">
        <v>22.1</v>
      </c>
      <c r="I644" s="17">
        <v>77</v>
      </c>
      <c r="K644">
        <f t="shared" si="40"/>
        <v>43</v>
      </c>
      <c r="L644">
        <f t="shared" si="41"/>
        <v>54</v>
      </c>
      <c r="M644">
        <f t="shared" si="42"/>
        <v>40.5</v>
      </c>
      <c r="N644">
        <f t="shared" si="43"/>
        <v>63</v>
      </c>
    </row>
    <row r="645" spans="1:14" x14ac:dyDescent="0.2">
      <c r="A645" s="15">
        <v>0.31065972222222221</v>
      </c>
      <c r="E645" s="17">
        <v>644</v>
      </c>
      <c r="F645" s="16">
        <v>22.6</v>
      </c>
      <c r="G645" s="17">
        <v>74</v>
      </c>
      <c r="H645" s="17">
        <v>22.1</v>
      </c>
      <c r="I645" s="17">
        <v>77</v>
      </c>
      <c r="K645">
        <f t="shared" si="40"/>
        <v>43</v>
      </c>
      <c r="L645">
        <f t="shared" si="41"/>
        <v>54</v>
      </c>
      <c r="M645">
        <f t="shared" si="42"/>
        <v>40.5</v>
      </c>
      <c r="N645">
        <f t="shared" si="43"/>
        <v>63</v>
      </c>
    </row>
    <row r="646" spans="1:14" x14ac:dyDescent="0.2">
      <c r="A646" s="15">
        <v>0.31181712962962965</v>
      </c>
      <c r="E646" s="17">
        <v>645</v>
      </c>
      <c r="F646" s="16">
        <v>22.6</v>
      </c>
      <c r="G646" s="17">
        <v>74</v>
      </c>
      <c r="H646" s="17">
        <v>22.1</v>
      </c>
      <c r="I646" s="17">
        <v>77</v>
      </c>
      <c r="K646">
        <f t="shared" si="40"/>
        <v>43</v>
      </c>
      <c r="L646">
        <f t="shared" si="41"/>
        <v>54</v>
      </c>
      <c r="M646">
        <f t="shared" si="42"/>
        <v>40.5</v>
      </c>
      <c r="N646">
        <f t="shared" si="43"/>
        <v>63</v>
      </c>
    </row>
    <row r="647" spans="1:14" x14ac:dyDescent="0.2">
      <c r="A647" s="15">
        <v>0.31297453703703704</v>
      </c>
      <c r="E647" s="17">
        <v>646</v>
      </c>
      <c r="F647" s="16">
        <v>22.6</v>
      </c>
      <c r="G647" s="17">
        <v>74</v>
      </c>
      <c r="H647" s="17">
        <v>22.1</v>
      </c>
      <c r="I647" s="17">
        <v>77</v>
      </c>
      <c r="K647">
        <f t="shared" si="40"/>
        <v>43</v>
      </c>
      <c r="L647">
        <f t="shared" si="41"/>
        <v>54</v>
      </c>
      <c r="M647">
        <f t="shared" si="42"/>
        <v>40.5</v>
      </c>
      <c r="N647">
        <f t="shared" si="43"/>
        <v>63</v>
      </c>
    </row>
    <row r="648" spans="1:14" x14ac:dyDescent="0.2">
      <c r="A648" s="15">
        <v>0.31413194444444442</v>
      </c>
      <c r="E648" s="17">
        <v>647</v>
      </c>
      <c r="F648" s="16">
        <v>22.6</v>
      </c>
      <c r="G648" s="17">
        <v>74</v>
      </c>
      <c r="H648" s="17">
        <v>22.1</v>
      </c>
      <c r="I648" s="17">
        <v>77</v>
      </c>
      <c r="K648">
        <f t="shared" si="40"/>
        <v>43</v>
      </c>
      <c r="L648">
        <f t="shared" si="41"/>
        <v>54</v>
      </c>
      <c r="M648">
        <f t="shared" si="42"/>
        <v>40.5</v>
      </c>
      <c r="N648">
        <f t="shared" si="43"/>
        <v>63</v>
      </c>
    </row>
    <row r="649" spans="1:14" x14ac:dyDescent="0.2">
      <c r="A649" s="15">
        <v>0.31528935185185186</v>
      </c>
      <c r="E649" s="17">
        <v>648</v>
      </c>
      <c r="F649" s="16">
        <v>22.6</v>
      </c>
      <c r="G649" s="17">
        <v>74</v>
      </c>
      <c r="H649" s="17">
        <v>22.1</v>
      </c>
      <c r="I649" s="17">
        <v>77</v>
      </c>
      <c r="K649">
        <f t="shared" si="40"/>
        <v>43</v>
      </c>
      <c r="L649">
        <f t="shared" si="41"/>
        <v>54</v>
      </c>
      <c r="M649">
        <f t="shared" si="42"/>
        <v>40.5</v>
      </c>
      <c r="N649">
        <f t="shared" si="43"/>
        <v>63</v>
      </c>
    </row>
    <row r="650" spans="1:14" x14ac:dyDescent="0.2">
      <c r="A650" s="15">
        <v>0.31645833333333334</v>
      </c>
      <c r="E650" s="17">
        <v>649</v>
      </c>
      <c r="F650" s="16">
        <v>22.6</v>
      </c>
      <c r="G650" s="17">
        <v>74</v>
      </c>
      <c r="H650" s="17">
        <v>22.1</v>
      </c>
      <c r="I650" s="17">
        <v>77</v>
      </c>
      <c r="K650">
        <f t="shared" si="40"/>
        <v>43</v>
      </c>
      <c r="L650">
        <f t="shared" si="41"/>
        <v>54</v>
      </c>
      <c r="M650">
        <f t="shared" si="42"/>
        <v>40.5</v>
      </c>
      <c r="N650">
        <f t="shared" si="43"/>
        <v>63</v>
      </c>
    </row>
    <row r="651" spans="1:14" x14ac:dyDescent="0.2">
      <c r="A651" s="15">
        <v>0.31761574074074073</v>
      </c>
      <c r="E651" s="17">
        <v>650</v>
      </c>
      <c r="F651" s="16">
        <v>22.6</v>
      </c>
      <c r="G651" s="17">
        <v>74</v>
      </c>
      <c r="H651" s="17">
        <v>22.1</v>
      </c>
      <c r="I651" s="17">
        <v>77</v>
      </c>
      <c r="K651">
        <f t="shared" si="40"/>
        <v>43</v>
      </c>
      <c r="L651">
        <f t="shared" si="41"/>
        <v>54</v>
      </c>
      <c r="M651">
        <f t="shared" si="42"/>
        <v>40.5</v>
      </c>
      <c r="N651">
        <f t="shared" si="43"/>
        <v>63</v>
      </c>
    </row>
    <row r="652" spans="1:14" x14ac:dyDescent="0.2">
      <c r="A652" s="15">
        <v>0.31877314814814817</v>
      </c>
      <c r="E652" s="17">
        <v>651</v>
      </c>
      <c r="F652" s="16">
        <v>22.6</v>
      </c>
      <c r="G652" s="17">
        <v>74</v>
      </c>
      <c r="H652" s="17">
        <v>22.1</v>
      </c>
      <c r="I652" s="17">
        <v>77</v>
      </c>
      <c r="K652">
        <f t="shared" si="40"/>
        <v>43</v>
      </c>
      <c r="L652">
        <f t="shared" si="41"/>
        <v>54</v>
      </c>
      <c r="M652">
        <f t="shared" si="42"/>
        <v>40.5</v>
      </c>
      <c r="N652">
        <f t="shared" si="43"/>
        <v>63</v>
      </c>
    </row>
    <row r="653" spans="1:14" x14ac:dyDescent="0.2">
      <c r="A653" s="15">
        <v>0.31993055555555555</v>
      </c>
      <c r="E653" s="17">
        <v>652</v>
      </c>
      <c r="F653" s="16">
        <v>22.6</v>
      </c>
      <c r="G653" s="17">
        <v>74</v>
      </c>
      <c r="H653" s="17">
        <v>22.1</v>
      </c>
      <c r="I653" s="17">
        <v>77</v>
      </c>
      <c r="K653">
        <f t="shared" si="40"/>
        <v>43</v>
      </c>
      <c r="L653">
        <f t="shared" si="41"/>
        <v>54</v>
      </c>
      <c r="M653">
        <f t="shared" si="42"/>
        <v>40.5</v>
      </c>
      <c r="N653">
        <f t="shared" si="43"/>
        <v>63</v>
      </c>
    </row>
    <row r="654" spans="1:14" x14ac:dyDescent="0.2">
      <c r="A654" s="15">
        <v>0.32108796296296299</v>
      </c>
      <c r="E654" s="17">
        <v>653</v>
      </c>
      <c r="F654" s="16">
        <v>22.6</v>
      </c>
      <c r="G654" s="17">
        <v>74</v>
      </c>
      <c r="H654" s="17">
        <v>22.1</v>
      </c>
      <c r="I654" s="17">
        <v>77</v>
      </c>
      <c r="K654">
        <f t="shared" si="40"/>
        <v>43</v>
      </c>
      <c r="L654">
        <f t="shared" si="41"/>
        <v>54</v>
      </c>
      <c r="M654">
        <f t="shared" si="42"/>
        <v>40.5</v>
      </c>
      <c r="N654">
        <f t="shared" si="43"/>
        <v>63</v>
      </c>
    </row>
    <row r="655" spans="1:14" x14ac:dyDescent="0.2">
      <c r="A655" s="15">
        <v>0.32224537037037038</v>
      </c>
      <c r="E655" s="17">
        <v>654</v>
      </c>
      <c r="F655" s="16">
        <v>22.6</v>
      </c>
      <c r="G655" s="17">
        <v>74</v>
      </c>
      <c r="H655" s="17">
        <v>22.1</v>
      </c>
      <c r="I655" s="17">
        <v>77</v>
      </c>
      <c r="K655">
        <f t="shared" si="40"/>
        <v>43</v>
      </c>
      <c r="L655">
        <f t="shared" si="41"/>
        <v>54</v>
      </c>
      <c r="M655">
        <f t="shared" si="42"/>
        <v>40.5</v>
      </c>
      <c r="N655">
        <f t="shared" si="43"/>
        <v>63</v>
      </c>
    </row>
    <row r="656" spans="1:14" x14ac:dyDescent="0.2">
      <c r="A656" s="15">
        <v>0.32341435185185186</v>
      </c>
      <c r="E656" s="17">
        <v>655</v>
      </c>
      <c r="F656" s="16">
        <v>22.6</v>
      </c>
      <c r="G656" s="17">
        <v>74</v>
      </c>
      <c r="H656" s="17">
        <v>22.1</v>
      </c>
      <c r="I656" s="17">
        <v>77</v>
      </c>
      <c r="K656">
        <f t="shared" si="40"/>
        <v>43</v>
      </c>
      <c r="L656">
        <f t="shared" si="41"/>
        <v>54</v>
      </c>
      <c r="M656">
        <f t="shared" si="42"/>
        <v>40.5</v>
      </c>
      <c r="N656">
        <f t="shared" si="43"/>
        <v>63</v>
      </c>
    </row>
    <row r="657" spans="1:14" x14ac:dyDescent="0.2">
      <c r="A657" s="15">
        <v>0.32457175925925924</v>
      </c>
      <c r="E657" s="17">
        <v>656</v>
      </c>
      <c r="F657" s="16">
        <v>22.6</v>
      </c>
      <c r="G657" s="17">
        <v>74</v>
      </c>
      <c r="H657" s="17">
        <v>22.1</v>
      </c>
      <c r="I657" s="17">
        <v>77</v>
      </c>
      <c r="K657">
        <f t="shared" si="40"/>
        <v>43</v>
      </c>
      <c r="L657">
        <f t="shared" si="41"/>
        <v>54</v>
      </c>
      <c r="M657">
        <f t="shared" si="42"/>
        <v>40.5</v>
      </c>
      <c r="N657">
        <f t="shared" si="43"/>
        <v>63</v>
      </c>
    </row>
    <row r="658" spans="1:14" x14ac:dyDescent="0.2">
      <c r="A658" s="15">
        <v>0.32572916666666668</v>
      </c>
      <c r="E658" s="17">
        <v>657</v>
      </c>
      <c r="F658" s="16">
        <v>22.6</v>
      </c>
      <c r="G658" s="17">
        <v>74</v>
      </c>
      <c r="H658" s="17">
        <v>22.1</v>
      </c>
      <c r="I658" s="17">
        <v>77</v>
      </c>
      <c r="K658">
        <f t="shared" si="40"/>
        <v>43</v>
      </c>
      <c r="L658">
        <f t="shared" si="41"/>
        <v>54</v>
      </c>
      <c r="M658">
        <f t="shared" si="42"/>
        <v>40.5</v>
      </c>
      <c r="N658">
        <f t="shared" si="43"/>
        <v>63</v>
      </c>
    </row>
    <row r="659" spans="1:14" x14ac:dyDescent="0.2">
      <c r="A659" s="15">
        <v>0.32688657407407407</v>
      </c>
      <c r="E659" s="17">
        <v>658</v>
      </c>
      <c r="F659" s="16">
        <v>22.6</v>
      </c>
      <c r="G659" s="17">
        <v>74</v>
      </c>
      <c r="H659" s="17">
        <v>22.1</v>
      </c>
      <c r="I659" s="17">
        <v>77</v>
      </c>
      <c r="K659">
        <f t="shared" si="40"/>
        <v>43</v>
      </c>
      <c r="L659">
        <f t="shared" si="41"/>
        <v>54</v>
      </c>
      <c r="M659">
        <f t="shared" si="42"/>
        <v>40.5</v>
      </c>
      <c r="N659">
        <f t="shared" si="43"/>
        <v>63</v>
      </c>
    </row>
    <row r="660" spans="1:14" x14ac:dyDescent="0.2">
      <c r="A660" s="15">
        <v>0.32804398148148145</v>
      </c>
      <c r="E660" s="17">
        <v>659</v>
      </c>
      <c r="F660" s="16">
        <v>22.6</v>
      </c>
      <c r="G660" s="17">
        <v>74</v>
      </c>
      <c r="H660" s="17">
        <v>22.1</v>
      </c>
      <c r="I660" s="17">
        <v>77</v>
      </c>
      <c r="K660">
        <f t="shared" si="40"/>
        <v>43</v>
      </c>
      <c r="L660">
        <f t="shared" si="41"/>
        <v>54</v>
      </c>
      <c r="M660">
        <f t="shared" si="42"/>
        <v>40.5</v>
      </c>
      <c r="N660">
        <f t="shared" si="43"/>
        <v>63</v>
      </c>
    </row>
    <row r="661" spans="1:14" x14ac:dyDescent="0.2">
      <c r="A661" s="15">
        <v>0.32920138888888889</v>
      </c>
      <c r="E661" s="17">
        <v>660</v>
      </c>
      <c r="F661" s="16">
        <v>22.6</v>
      </c>
      <c r="G661" s="17">
        <v>74</v>
      </c>
      <c r="H661" s="17">
        <v>22.1</v>
      </c>
      <c r="I661" s="17">
        <v>77</v>
      </c>
      <c r="K661">
        <f t="shared" si="40"/>
        <v>43</v>
      </c>
      <c r="L661">
        <f t="shared" si="41"/>
        <v>54</v>
      </c>
      <c r="M661">
        <f t="shared" si="42"/>
        <v>40.5</v>
      </c>
      <c r="N661">
        <f t="shared" si="43"/>
        <v>63</v>
      </c>
    </row>
    <row r="662" spans="1:14" x14ac:dyDescent="0.2">
      <c r="A662" s="15">
        <v>0.33035879629629633</v>
      </c>
      <c r="E662" s="17">
        <v>661</v>
      </c>
      <c r="F662" s="16">
        <v>22.6</v>
      </c>
      <c r="G662" s="17">
        <v>74</v>
      </c>
      <c r="H662" s="17">
        <v>22.1</v>
      </c>
      <c r="I662" s="17">
        <v>77</v>
      </c>
      <c r="K662">
        <f t="shared" si="40"/>
        <v>43</v>
      </c>
      <c r="L662">
        <f t="shared" si="41"/>
        <v>54</v>
      </c>
      <c r="M662">
        <f t="shared" si="42"/>
        <v>40.5</v>
      </c>
      <c r="N662">
        <f t="shared" si="43"/>
        <v>63</v>
      </c>
    </row>
    <row r="663" spans="1:14" x14ac:dyDescent="0.2">
      <c r="A663" s="15">
        <v>0.33152777777777781</v>
      </c>
      <c r="E663" s="17">
        <v>662</v>
      </c>
      <c r="F663" s="16">
        <v>22.6</v>
      </c>
      <c r="G663" s="17">
        <v>74</v>
      </c>
      <c r="H663" s="17">
        <v>22.1</v>
      </c>
      <c r="I663" s="17">
        <v>77</v>
      </c>
      <c r="K663">
        <f t="shared" si="40"/>
        <v>43</v>
      </c>
      <c r="L663">
        <f t="shared" si="41"/>
        <v>54</v>
      </c>
      <c r="M663">
        <f t="shared" si="42"/>
        <v>40.5</v>
      </c>
      <c r="N663">
        <f t="shared" si="43"/>
        <v>63</v>
      </c>
    </row>
    <row r="664" spans="1:14" x14ac:dyDescent="0.2">
      <c r="A664" s="15">
        <v>0.33268518518518519</v>
      </c>
      <c r="E664" s="17">
        <v>663</v>
      </c>
      <c r="F664" s="16">
        <v>22.6</v>
      </c>
      <c r="G664" s="17">
        <v>74</v>
      </c>
      <c r="H664" s="17">
        <v>22.1</v>
      </c>
      <c r="I664" s="17">
        <v>77</v>
      </c>
      <c r="K664">
        <f t="shared" si="40"/>
        <v>43</v>
      </c>
      <c r="L664">
        <f t="shared" si="41"/>
        <v>54</v>
      </c>
      <c r="M664">
        <f t="shared" si="42"/>
        <v>40.5</v>
      </c>
      <c r="N664">
        <f t="shared" si="43"/>
        <v>63</v>
      </c>
    </row>
    <row r="665" spans="1:14" x14ac:dyDescent="0.2">
      <c r="A665" s="15">
        <v>0.33384259259259258</v>
      </c>
      <c r="E665" s="17">
        <v>664</v>
      </c>
      <c r="F665" s="16">
        <v>22.6</v>
      </c>
      <c r="G665" s="17">
        <v>74</v>
      </c>
      <c r="H665" s="17">
        <v>22.1</v>
      </c>
      <c r="I665" s="17">
        <v>77</v>
      </c>
      <c r="K665">
        <f t="shared" si="40"/>
        <v>43</v>
      </c>
      <c r="L665">
        <f t="shared" si="41"/>
        <v>54</v>
      </c>
      <c r="M665">
        <f t="shared" si="42"/>
        <v>40.5</v>
      </c>
      <c r="N665">
        <f t="shared" si="43"/>
        <v>63</v>
      </c>
    </row>
    <row r="666" spans="1:14" x14ac:dyDescent="0.2">
      <c r="A666" s="15">
        <v>0.33499999999999996</v>
      </c>
      <c r="E666" s="17">
        <v>665</v>
      </c>
      <c r="F666" s="16">
        <v>22.6</v>
      </c>
      <c r="G666" s="17">
        <v>74</v>
      </c>
      <c r="H666" s="17">
        <v>22.2</v>
      </c>
      <c r="I666" s="17">
        <v>77</v>
      </c>
      <c r="K666">
        <f t="shared" si="40"/>
        <v>43</v>
      </c>
      <c r="L666">
        <f t="shared" si="41"/>
        <v>54</v>
      </c>
      <c r="M666">
        <f t="shared" si="42"/>
        <v>41</v>
      </c>
      <c r="N666">
        <f t="shared" si="43"/>
        <v>63</v>
      </c>
    </row>
    <row r="667" spans="1:14" x14ac:dyDescent="0.2">
      <c r="A667" s="15">
        <v>0.3361574074074074</v>
      </c>
      <c r="E667" s="17">
        <v>666</v>
      </c>
      <c r="F667" s="16">
        <v>22.6</v>
      </c>
      <c r="G667" s="17">
        <v>74</v>
      </c>
      <c r="H667" s="17">
        <v>22.2</v>
      </c>
      <c r="I667" s="17">
        <v>77</v>
      </c>
      <c r="K667">
        <f t="shared" si="40"/>
        <v>43</v>
      </c>
      <c r="L667">
        <f t="shared" si="41"/>
        <v>54</v>
      </c>
      <c r="M667">
        <f t="shared" si="42"/>
        <v>41</v>
      </c>
      <c r="N667">
        <f t="shared" si="43"/>
        <v>63</v>
      </c>
    </row>
    <row r="668" spans="1:14" x14ac:dyDescent="0.2">
      <c r="A668" s="15">
        <v>0.33731481481481485</v>
      </c>
      <c r="E668" s="17">
        <v>667</v>
      </c>
      <c r="F668" s="16">
        <v>22.6</v>
      </c>
      <c r="G668" s="17">
        <v>74</v>
      </c>
      <c r="H668" s="17">
        <v>22.2</v>
      </c>
      <c r="I668" s="17">
        <v>77</v>
      </c>
      <c r="K668">
        <f t="shared" si="40"/>
        <v>43</v>
      </c>
      <c r="L668">
        <f t="shared" si="41"/>
        <v>54</v>
      </c>
      <c r="M668">
        <f t="shared" si="42"/>
        <v>41</v>
      </c>
      <c r="N668">
        <f t="shared" si="43"/>
        <v>63</v>
      </c>
    </row>
    <row r="669" spans="1:14" x14ac:dyDescent="0.2">
      <c r="A669" s="15">
        <v>0.33847222222222223</v>
      </c>
      <c r="E669" s="17">
        <v>668</v>
      </c>
      <c r="F669" s="16">
        <v>22.7</v>
      </c>
      <c r="G669" s="17">
        <v>74</v>
      </c>
      <c r="H669" s="17">
        <v>22.2</v>
      </c>
      <c r="I669" s="17">
        <v>77</v>
      </c>
      <c r="K669">
        <f t="shared" si="40"/>
        <v>43.5</v>
      </c>
      <c r="L669">
        <f t="shared" si="41"/>
        <v>54</v>
      </c>
      <c r="M669">
        <f t="shared" si="42"/>
        <v>41</v>
      </c>
      <c r="N669">
        <f t="shared" si="43"/>
        <v>63</v>
      </c>
    </row>
    <row r="670" spans="1:14" x14ac:dyDescent="0.2">
      <c r="A670" s="15">
        <v>0.33964120370370371</v>
      </c>
      <c r="E670" s="17">
        <v>669</v>
      </c>
      <c r="F670" s="16">
        <v>22.7</v>
      </c>
      <c r="G670" s="17">
        <v>74</v>
      </c>
      <c r="H670" s="17">
        <v>22.2</v>
      </c>
      <c r="I670" s="17">
        <v>77</v>
      </c>
      <c r="K670">
        <f t="shared" si="40"/>
        <v>43.5</v>
      </c>
      <c r="L670">
        <f t="shared" si="41"/>
        <v>54</v>
      </c>
      <c r="M670">
        <f t="shared" si="42"/>
        <v>41</v>
      </c>
      <c r="N670">
        <f t="shared" si="43"/>
        <v>63</v>
      </c>
    </row>
    <row r="671" spans="1:14" x14ac:dyDescent="0.2">
      <c r="A671" s="15">
        <v>0.34079861111111115</v>
      </c>
      <c r="E671" s="17">
        <v>670</v>
      </c>
      <c r="F671" s="16">
        <v>22.7</v>
      </c>
      <c r="G671" s="17">
        <v>74</v>
      </c>
      <c r="H671" s="17">
        <v>22.2</v>
      </c>
      <c r="I671" s="17">
        <v>77</v>
      </c>
      <c r="K671">
        <f t="shared" si="40"/>
        <v>43.5</v>
      </c>
      <c r="L671">
        <f t="shared" si="41"/>
        <v>54</v>
      </c>
      <c r="M671">
        <f t="shared" si="42"/>
        <v>41</v>
      </c>
      <c r="N671">
        <f t="shared" si="43"/>
        <v>63</v>
      </c>
    </row>
    <row r="672" spans="1:14" x14ac:dyDescent="0.2">
      <c r="A672" s="15">
        <v>0.34195601851851848</v>
      </c>
      <c r="E672" s="17">
        <v>671</v>
      </c>
      <c r="F672" s="16">
        <v>22.7</v>
      </c>
      <c r="G672" s="17">
        <v>74</v>
      </c>
      <c r="H672" s="17">
        <v>22.2</v>
      </c>
      <c r="I672" s="17">
        <v>77</v>
      </c>
      <c r="K672">
        <f t="shared" si="40"/>
        <v>43.5</v>
      </c>
      <c r="L672">
        <f t="shared" si="41"/>
        <v>54</v>
      </c>
      <c r="M672">
        <f t="shared" si="42"/>
        <v>41</v>
      </c>
      <c r="N672">
        <f t="shared" si="43"/>
        <v>63</v>
      </c>
    </row>
    <row r="673" spans="1:14" x14ac:dyDescent="0.2">
      <c r="A673" s="15">
        <v>0.34311342592592592</v>
      </c>
      <c r="E673" s="17">
        <v>672</v>
      </c>
      <c r="F673" s="16">
        <v>22.7</v>
      </c>
      <c r="G673" s="17">
        <v>74</v>
      </c>
      <c r="H673" s="17">
        <v>22.2</v>
      </c>
      <c r="I673" s="17">
        <v>77</v>
      </c>
      <c r="K673">
        <f t="shared" si="40"/>
        <v>43.5</v>
      </c>
      <c r="L673">
        <f t="shared" si="41"/>
        <v>54</v>
      </c>
      <c r="M673">
        <f t="shared" si="42"/>
        <v>41</v>
      </c>
      <c r="N673">
        <f t="shared" si="43"/>
        <v>63</v>
      </c>
    </row>
    <row r="674" spans="1:14" x14ac:dyDescent="0.2">
      <c r="A674" s="15">
        <v>0.3442708333333333</v>
      </c>
      <c r="E674" s="17">
        <v>673</v>
      </c>
      <c r="F674" s="16">
        <v>22.6</v>
      </c>
      <c r="G674" s="17">
        <v>74</v>
      </c>
      <c r="H674" s="17">
        <v>22.2</v>
      </c>
      <c r="I674" s="17">
        <v>77</v>
      </c>
      <c r="K674">
        <f t="shared" si="40"/>
        <v>43</v>
      </c>
      <c r="L674">
        <f t="shared" si="41"/>
        <v>54</v>
      </c>
      <c r="M674">
        <f t="shared" si="42"/>
        <v>41</v>
      </c>
      <c r="N674">
        <f t="shared" si="43"/>
        <v>63</v>
      </c>
    </row>
    <row r="675" spans="1:14" x14ac:dyDescent="0.2">
      <c r="A675" s="15">
        <v>0.34542824074074074</v>
      </c>
      <c r="E675" s="17">
        <v>674</v>
      </c>
      <c r="F675" s="16">
        <v>22.6</v>
      </c>
      <c r="G675" s="17">
        <v>74</v>
      </c>
      <c r="H675" s="17">
        <v>22.2</v>
      </c>
      <c r="I675" s="17">
        <v>77</v>
      </c>
      <c r="K675">
        <f t="shared" si="40"/>
        <v>43</v>
      </c>
      <c r="L675">
        <f t="shared" si="41"/>
        <v>54</v>
      </c>
      <c r="M675">
        <f t="shared" si="42"/>
        <v>41</v>
      </c>
      <c r="N675">
        <f t="shared" si="43"/>
        <v>63</v>
      </c>
    </row>
    <row r="676" spans="1:14" x14ac:dyDescent="0.2">
      <c r="A676" s="15">
        <v>0.34659722222222222</v>
      </c>
      <c r="E676" s="17">
        <v>675</v>
      </c>
      <c r="F676" s="16">
        <v>22.7</v>
      </c>
      <c r="G676" s="17">
        <v>74</v>
      </c>
      <c r="H676" s="17">
        <v>22.2</v>
      </c>
      <c r="I676" s="17">
        <v>77</v>
      </c>
      <c r="K676">
        <f t="shared" si="40"/>
        <v>43.5</v>
      </c>
      <c r="L676">
        <f t="shared" si="41"/>
        <v>54</v>
      </c>
      <c r="M676">
        <f t="shared" si="42"/>
        <v>41</v>
      </c>
      <c r="N676">
        <f t="shared" si="43"/>
        <v>63</v>
      </c>
    </row>
    <row r="677" spans="1:14" x14ac:dyDescent="0.2">
      <c r="A677" s="15">
        <v>0.34775462962962966</v>
      </c>
      <c r="E677" s="17">
        <v>676</v>
      </c>
      <c r="F677" s="16">
        <v>22.6</v>
      </c>
      <c r="G677" s="17">
        <v>74</v>
      </c>
      <c r="H677" s="17">
        <v>22.2</v>
      </c>
      <c r="I677" s="17">
        <v>77</v>
      </c>
      <c r="K677">
        <f t="shared" si="40"/>
        <v>43</v>
      </c>
      <c r="L677">
        <f t="shared" si="41"/>
        <v>54</v>
      </c>
      <c r="M677">
        <f t="shared" si="42"/>
        <v>41</v>
      </c>
      <c r="N677">
        <f t="shared" si="43"/>
        <v>63</v>
      </c>
    </row>
    <row r="678" spans="1:14" x14ac:dyDescent="0.2">
      <c r="A678" s="15">
        <v>0.34891203703703705</v>
      </c>
      <c r="E678" s="17">
        <v>677</v>
      </c>
      <c r="F678" s="16">
        <v>22.6</v>
      </c>
      <c r="G678" s="1">
        <v>74</v>
      </c>
      <c r="H678" s="17">
        <v>22.2</v>
      </c>
      <c r="I678" s="17">
        <v>77</v>
      </c>
      <c r="K678">
        <f t="shared" si="40"/>
        <v>43</v>
      </c>
      <c r="L678">
        <f t="shared" si="41"/>
        <v>54</v>
      </c>
      <c r="M678">
        <f t="shared" si="42"/>
        <v>41</v>
      </c>
      <c r="N678">
        <f t="shared" si="43"/>
        <v>63</v>
      </c>
    </row>
    <row r="679" spans="1:14" x14ac:dyDescent="0.2">
      <c r="A679" s="15">
        <v>0.35006944444444449</v>
      </c>
      <c r="E679" s="17">
        <v>678</v>
      </c>
      <c r="F679" s="16">
        <v>22.7</v>
      </c>
      <c r="G679" s="17">
        <v>74</v>
      </c>
      <c r="H679" s="17">
        <v>22.2</v>
      </c>
      <c r="I679" s="17">
        <v>77</v>
      </c>
      <c r="K679">
        <f t="shared" si="40"/>
        <v>43.5</v>
      </c>
      <c r="L679">
        <f t="shared" si="41"/>
        <v>54</v>
      </c>
      <c r="M679">
        <f t="shared" si="42"/>
        <v>41</v>
      </c>
      <c r="N679">
        <f t="shared" si="43"/>
        <v>63</v>
      </c>
    </row>
    <row r="680" spans="1:14" x14ac:dyDescent="0.2">
      <c r="A680" s="15">
        <v>0.35122685185185182</v>
      </c>
      <c r="E680" s="17">
        <v>679</v>
      </c>
      <c r="F680" s="16">
        <v>22.6</v>
      </c>
      <c r="G680" s="17">
        <v>74</v>
      </c>
      <c r="H680" s="17">
        <v>22.2</v>
      </c>
      <c r="I680" s="17">
        <v>77</v>
      </c>
      <c r="K680">
        <f t="shared" si="40"/>
        <v>43</v>
      </c>
      <c r="L680">
        <f t="shared" si="41"/>
        <v>54</v>
      </c>
      <c r="M680">
        <f t="shared" si="42"/>
        <v>41</v>
      </c>
      <c r="N680">
        <f t="shared" si="43"/>
        <v>63</v>
      </c>
    </row>
    <row r="681" spans="1:14" x14ac:dyDescent="0.2">
      <c r="A681" s="15">
        <v>0.35238425925925926</v>
      </c>
      <c r="E681" s="17">
        <v>680</v>
      </c>
      <c r="F681" s="16">
        <v>22.6</v>
      </c>
      <c r="G681" s="17">
        <v>74</v>
      </c>
      <c r="H681" s="17">
        <v>22.2</v>
      </c>
      <c r="I681" s="17">
        <v>77</v>
      </c>
      <c r="K681">
        <f t="shared" si="40"/>
        <v>43</v>
      </c>
      <c r="L681">
        <f t="shared" si="41"/>
        <v>54</v>
      </c>
      <c r="M681">
        <f t="shared" si="42"/>
        <v>41</v>
      </c>
      <c r="N681">
        <f t="shared" si="43"/>
        <v>63</v>
      </c>
    </row>
    <row r="682" spans="1:14" x14ac:dyDescent="0.2">
      <c r="A682" s="15">
        <v>0.35354166666666664</v>
      </c>
      <c r="E682" s="17">
        <v>681</v>
      </c>
      <c r="F682" s="16">
        <v>22.6</v>
      </c>
      <c r="G682" s="17">
        <v>74</v>
      </c>
      <c r="H682" s="17">
        <v>22.2</v>
      </c>
      <c r="I682" s="17">
        <v>77</v>
      </c>
      <c r="K682">
        <f t="shared" si="40"/>
        <v>43</v>
      </c>
      <c r="L682">
        <f t="shared" si="41"/>
        <v>54</v>
      </c>
      <c r="M682">
        <f t="shared" si="42"/>
        <v>41</v>
      </c>
      <c r="N682">
        <f t="shared" si="43"/>
        <v>63</v>
      </c>
    </row>
    <row r="683" spans="1:14" x14ac:dyDescent="0.2">
      <c r="A683" s="15">
        <v>0.35471064814814812</v>
      </c>
      <c r="E683" s="17">
        <v>682</v>
      </c>
      <c r="F683" s="16">
        <v>22.6</v>
      </c>
      <c r="G683" s="17">
        <v>74</v>
      </c>
      <c r="H683" s="17">
        <v>22.2</v>
      </c>
      <c r="I683" s="17">
        <v>77</v>
      </c>
      <c r="K683">
        <f t="shared" si="40"/>
        <v>43</v>
      </c>
      <c r="L683">
        <f t="shared" si="41"/>
        <v>54</v>
      </c>
      <c r="M683">
        <f t="shared" si="42"/>
        <v>41</v>
      </c>
      <c r="N683">
        <f t="shared" si="43"/>
        <v>63</v>
      </c>
    </row>
    <row r="684" spans="1:14" x14ac:dyDescent="0.2">
      <c r="A684" s="15">
        <v>0.35586805555555556</v>
      </c>
      <c r="E684" s="17">
        <v>683</v>
      </c>
      <c r="F684" s="16">
        <v>22.6</v>
      </c>
      <c r="G684" s="17">
        <v>74</v>
      </c>
      <c r="H684" s="17">
        <v>22.1</v>
      </c>
      <c r="I684" s="17">
        <v>77</v>
      </c>
      <c r="K684">
        <f t="shared" si="40"/>
        <v>43</v>
      </c>
      <c r="L684">
        <f t="shared" si="41"/>
        <v>54</v>
      </c>
      <c r="M684">
        <f t="shared" si="42"/>
        <v>40.5</v>
      </c>
      <c r="N684">
        <f t="shared" si="43"/>
        <v>63</v>
      </c>
    </row>
    <row r="685" spans="1:14" x14ac:dyDescent="0.2">
      <c r="A685" s="15">
        <v>0.35702546296296295</v>
      </c>
      <c r="E685" s="17">
        <v>684</v>
      </c>
      <c r="F685" s="16">
        <v>22.6</v>
      </c>
      <c r="G685" s="17">
        <v>74</v>
      </c>
      <c r="H685" s="17">
        <v>22.1</v>
      </c>
      <c r="I685" s="17">
        <v>77</v>
      </c>
      <c r="K685">
        <f t="shared" si="40"/>
        <v>43</v>
      </c>
      <c r="L685">
        <f t="shared" si="41"/>
        <v>54</v>
      </c>
      <c r="M685">
        <f t="shared" si="42"/>
        <v>40.5</v>
      </c>
      <c r="N685">
        <f t="shared" si="43"/>
        <v>63</v>
      </c>
    </row>
    <row r="686" spans="1:14" x14ac:dyDescent="0.2">
      <c r="A686" s="15">
        <v>0.35818287037037039</v>
      </c>
      <c r="E686" s="17">
        <v>685</v>
      </c>
      <c r="F686" s="16">
        <v>22.6</v>
      </c>
      <c r="G686" s="17">
        <v>74</v>
      </c>
      <c r="H686" s="17">
        <v>22.1</v>
      </c>
      <c r="I686" s="17">
        <v>77</v>
      </c>
      <c r="K686">
        <f t="shared" si="40"/>
        <v>43</v>
      </c>
      <c r="L686">
        <f t="shared" si="41"/>
        <v>54</v>
      </c>
      <c r="M686">
        <f t="shared" si="42"/>
        <v>40.5</v>
      </c>
      <c r="N686">
        <f t="shared" si="43"/>
        <v>63</v>
      </c>
    </row>
    <row r="687" spans="1:14" x14ac:dyDescent="0.2">
      <c r="A687" s="15">
        <v>0.35934027777777783</v>
      </c>
      <c r="E687" s="17">
        <v>686</v>
      </c>
      <c r="F687" s="16">
        <v>22.6</v>
      </c>
      <c r="G687" s="17">
        <v>74</v>
      </c>
      <c r="H687" s="17">
        <v>22.1</v>
      </c>
      <c r="I687" s="17">
        <v>77</v>
      </c>
      <c r="K687">
        <f t="shared" si="40"/>
        <v>43</v>
      </c>
      <c r="L687">
        <f t="shared" si="41"/>
        <v>54</v>
      </c>
      <c r="M687">
        <f t="shared" si="42"/>
        <v>40.5</v>
      </c>
      <c r="N687">
        <f t="shared" si="43"/>
        <v>63</v>
      </c>
    </row>
    <row r="688" spans="1:14" x14ac:dyDescent="0.2">
      <c r="A688" s="15">
        <v>0.36049768518518516</v>
      </c>
      <c r="E688" s="17">
        <v>687</v>
      </c>
      <c r="F688" s="16">
        <v>22.6</v>
      </c>
      <c r="G688" s="17">
        <v>74</v>
      </c>
      <c r="H688" s="17">
        <v>22.1</v>
      </c>
      <c r="I688" s="17">
        <v>77</v>
      </c>
      <c r="K688">
        <f t="shared" si="40"/>
        <v>43</v>
      </c>
      <c r="L688">
        <f t="shared" si="41"/>
        <v>54</v>
      </c>
      <c r="M688">
        <f t="shared" si="42"/>
        <v>40.5</v>
      </c>
      <c r="N688">
        <f t="shared" si="43"/>
        <v>63</v>
      </c>
    </row>
    <row r="689" spans="1:14" x14ac:dyDescent="0.2">
      <c r="A689" s="15">
        <v>0.36166666666666664</v>
      </c>
      <c r="E689" s="17">
        <v>688</v>
      </c>
      <c r="F689" s="16">
        <v>22.6</v>
      </c>
      <c r="G689" s="17">
        <v>74</v>
      </c>
      <c r="H689" s="17">
        <v>22.1</v>
      </c>
      <c r="I689" s="17">
        <v>77</v>
      </c>
      <c r="K689">
        <f t="shared" si="40"/>
        <v>43</v>
      </c>
      <c r="L689">
        <f t="shared" si="41"/>
        <v>54</v>
      </c>
      <c r="M689">
        <f t="shared" si="42"/>
        <v>40.5</v>
      </c>
      <c r="N689">
        <f t="shared" si="43"/>
        <v>63</v>
      </c>
    </row>
    <row r="690" spans="1:14" x14ac:dyDescent="0.2">
      <c r="A690" s="15">
        <v>0.36282407407407408</v>
      </c>
      <c r="E690" s="17">
        <v>689</v>
      </c>
      <c r="F690" s="16">
        <v>22.6</v>
      </c>
      <c r="G690" s="17">
        <v>74</v>
      </c>
      <c r="H690" s="17">
        <v>22.1</v>
      </c>
      <c r="I690" s="17">
        <v>77</v>
      </c>
      <c r="K690">
        <f t="shared" si="40"/>
        <v>43</v>
      </c>
      <c r="L690">
        <f t="shared" si="41"/>
        <v>54</v>
      </c>
      <c r="M690">
        <f t="shared" si="42"/>
        <v>40.5</v>
      </c>
      <c r="N690">
        <f t="shared" si="43"/>
        <v>63</v>
      </c>
    </row>
    <row r="691" spans="1:14" x14ac:dyDescent="0.2">
      <c r="A691" s="15">
        <v>0.36398148148148146</v>
      </c>
      <c r="E691" s="17">
        <v>690</v>
      </c>
      <c r="F691" s="16">
        <v>22.6</v>
      </c>
      <c r="G691" s="17">
        <v>74</v>
      </c>
      <c r="H691" s="17">
        <v>22.1</v>
      </c>
      <c r="I691" s="17">
        <v>77</v>
      </c>
      <c r="K691">
        <f t="shared" si="40"/>
        <v>43</v>
      </c>
      <c r="L691">
        <f t="shared" si="41"/>
        <v>54</v>
      </c>
      <c r="M691">
        <f t="shared" si="42"/>
        <v>40.5</v>
      </c>
      <c r="N691">
        <f t="shared" si="43"/>
        <v>63</v>
      </c>
    </row>
    <row r="692" spans="1:14" x14ac:dyDescent="0.2">
      <c r="A692" s="15">
        <v>0.3651388888888889</v>
      </c>
      <c r="E692" s="17">
        <v>691</v>
      </c>
      <c r="F692" s="16">
        <v>22.6</v>
      </c>
      <c r="G692" s="17">
        <v>74</v>
      </c>
      <c r="H692" s="17">
        <v>22.1</v>
      </c>
      <c r="I692" s="17">
        <v>77</v>
      </c>
      <c r="K692">
        <f t="shared" si="40"/>
        <v>43</v>
      </c>
      <c r="L692">
        <f t="shared" si="41"/>
        <v>54</v>
      </c>
      <c r="M692">
        <f t="shared" si="42"/>
        <v>40.5</v>
      </c>
      <c r="N692">
        <f t="shared" si="43"/>
        <v>63</v>
      </c>
    </row>
    <row r="693" spans="1:14" x14ac:dyDescent="0.2">
      <c r="A693" s="15">
        <v>0.36629629629629629</v>
      </c>
      <c r="E693" s="17">
        <v>692</v>
      </c>
      <c r="F693" s="16">
        <v>22.6</v>
      </c>
      <c r="G693" s="17">
        <v>74</v>
      </c>
      <c r="H693" s="17">
        <v>22.1</v>
      </c>
      <c r="I693" s="17">
        <v>77</v>
      </c>
      <c r="K693">
        <f t="shared" si="40"/>
        <v>43</v>
      </c>
      <c r="L693">
        <f t="shared" si="41"/>
        <v>54</v>
      </c>
      <c r="M693">
        <f t="shared" si="42"/>
        <v>40.5</v>
      </c>
      <c r="N693">
        <f t="shared" si="43"/>
        <v>63</v>
      </c>
    </row>
    <row r="694" spans="1:14" x14ac:dyDescent="0.2">
      <c r="A694" s="15">
        <v>0.36745370370370373</v>
      </c>
      <c r="E694" s="17">
        <v>693</v>
      </c>
      <c r="F694" s="16">
        <v>22.6</v>
      </c>
      <c r="G694" s="17">
        <v>74</v>
      </c>
      <c r="H694" s="17">
        <v>22.1</v>
      </c>
      <c r="I694" s="17">
        <v>77</v>
      </c>
      <c r="K694">
        <f t="shared" si="40"/>
        <v>43</v>
      </c>
      <c r="L694">
        <f t="shared" si="41"/>
        <v>54</v>
      </c>
      <c r="M694">
        <f t="shared" si="42"/>
        <v>40.5</v>
      </c>
      <c r="N694">
        <f t="shared" si="43"/>
        <v>63</v>
      </c>
    </row>
    <row r="695" spans="1:14" x14ac:dyDescent="0.2">
      <c r="A695" s="15">
        <v>0.36861111111111106</v>
      </c>
      <c r="E695" s="17">
        <v>694</v>
      </c>
      <c r="F695" s="16">
        <v>22.6</v>
      </c>
      <c r="G695" s="17">
        <v>74</v>
      </c>
      <c r="H695" s="17">
        <v>22.1</v>
      </c>
      <c r="I695" s="17">
        <v>77</v>
      </c>
      <c r="K695">
        <f t="shared" si="40"/>
        <v>43</v>
      </c>
      <c r="L695">
        <f t="shared" si="41"/>
        <v>54</v>
      </c>
      <c r="M695">
        <f t="shared" si="42"/>
        <v>40.5</v>
      </c>
      <c r="N695">
        <f t="shared" si="43"/>
        <v>63</v>
      </c>
    </row>
    <row r="696" spans="1:14" x14ac:dyDescent="0.2">
      <c r="A696" s="15">
        <v>0.36978009259259265</v>
      </c>
      <c r="E696" s="17">
        <v>695</v>
      </c>
      <c r="F696" s="16">
        <v>22.6</v>
      </c>
      <c r="G696" s="17">
        <v>74</v>
      </c>
      <c r="H696" s="17">
        <v>22.1</v>
      </c>
      <c r="I696" s="17">
        <v>77</v>
      </c>
      <c r="K696">
        <f t="shared" si="40"/>
        <v>43</v>
      </c>
      <c r="L696">
        <f t="shared" si="41"/>
        <v>54</v>
      </c>
      <c r="M696">
        <f t="shared" si="42"/>
        <v>40.5</v>
      </c>
      <c r="N696">
        <f t="shared" si="43"/>
        <v>63</v>
      </c>
    </row>
    <row r="697" spans="1:14" x14ac:dyDescent="0.2">
      <c r="A697" s="15">
        <v>0.37093749999999998</v>
      </c>
      <c r="E697" s="17">
        <v>696</v>
      </c>
      <c r="F697" s="16">
        <v>22.6</v>
      </c>
      <c r="G697" s="17">
        <v>74</v>
      </c>
      <c r="H697" s="17">
        <v>22.1</v>
      </c>
      <c r="I697" s="17">
        <v>77</v>
      </c>
      <c r="K697">
        <f t="shared" si="40"/>
        <v>43</v>
      </c>
      <c r="L697">
        <f t="shared" si="41"/>
        <v>54</v>
      </c>
      <c r="M697">
        <f t="shared" si="42"/>
        <v>40.5</v>
      </c>
      <c r="N697">
        <f t="shared" si="43"/>
        <v>63</v>
      </c>
    </row>
    <row r="698" spans="1:14" x14ac:dyDescent="0.2">
      <c r="A698" s="15">
        <v>0.37209490740740742</v>
      </c>
      <c r="E698" s="17">
        <v>697</v>
      </c>
      <c r="F698" s="16">
        <v>22.6</v>
      </c>
      <c r="G698" s="17">
        <v>74</v>
      </c>
      <c r="H698" s="17">
        <v>22.1</v>
      </c>
      <c r="I698" s="17">
        <v>77</v>
      </c>
      <c r="K698">
        <f t="shared" si="40"/>
        <v>43</v>
      </c>
      <c r="L698">
        <f t="shared" si="41"/>
        <v>54</v>
      </c>
      <c r="M698">
        <f t="shared" si="42"/>
        <v>40.5</v>
      </c>
      <c r="N698">
        <f t="shared" si="43"/>
        <v>63</v>
      </c>
    </row>
    <row r="699" spans="1:14" x14ac:dyDescent="0.2">
      <c r="A699" s="15">
        <v>0.3732523148148148</v>
      </c>
      <c r="E699" s="17">
        <v>698</v>
      </c>
      <c r="F699" s="16">
        <v>22.6</v>
      </c>
      <c r="G699" s="17">
        <v>74</v>
      </c>
      <c r="H699" s="17">
        <v>22.1</v>
      </c>
      <c r="I699" s="17">
        <v>77</v>
      </c>
      <c r="K699">
        <f t="shared" si="40"/>
        <v>43</v>
      </c>
      <c r="L699">
        <f t="shared" si="41"/>
        <v>54</v>
      </c>
      <c r="M699">
        <f t="shared" si="42"/>
        <v>40.5</v>
      </c>
      <c r="N699">
        <f t="shared" si="43"/>
        <v>63</v>
      </c>
    </row>
    <row r="700" spans="1:14" x14ac:dyDescent="0.2">
      <c r="A700" s="15">
        <v>0.37440972222222224</v>
      </c>
      <c r="E700" s="17">
        <v>699</v>
      </c>
      <c r="F700" s="16">
        <v>22.6</v>
      </c>
      <c r="G700" s="17">
        <v>74</v>
      </c>
      <c r="H700" s="17">
        <v>22.1</v>
      </c>
      <c r="I700" s="17">
        <v>77</v>
      </c>
      <c r="K700">
        <f t="shared" si="40"/>
        <v>43</v>
      </c>
      <c r="L700">
        <f t="shared" si="41"/>
        <v>54</v>
      </c>
      <c r="M700">
        <f t="shared" si="42"/>
        <v>40.5</v>
      </c>
      <c r="N700">
        <f t="shared" si="43"/>
        <v>63</v>
      </c>
    </row>
    <row r="701" spans="1:14" x14ac:dyDescent="0.2">
      <c r="A701" s="15">
        <v>0.37556712962962963</v>
      </c>
      <c r="E701" s="17">
        <v>700</v>
      </c>
      <c r="F701" s="16">
        <v>22.6</v>
      </c>
      <c r="G701" s="17">
        <v>74</v>
      </c>
      <c r="H701" s="17">
        <v>22.1</v>
      </c>
      <c r="I701" s="17">
        <v>77</v>
      </c>
      <c r="K701">
        <f t="shared" si="40"/>
        <v>43</v>
      </c>
      <c r="L701">
        <f t="shared" si="41"/>
        <v>54</v>
      </c>
      <c r="M701">
        <f t="shared" si="42"/>
        <v>40.5</v>
      </c>
      <c r="N701">
        <f t="shared" si="43"/>
        <v>63</v>
      </c>
    </row>
    <row r="702" spans="1:14" x14ac:dyDescent="0.2">
      <c r="A702" s="15">
        <v>0.3767361111111111</v>
      </c>
      <c r="E702" s="17">
        <v>701</v>
      </c>
      <c r="F702" s="16">
        <v>22.6</v>
      </c>
      <c r="G702" s="17">
        <v>74</v>
      </c>
      <c r="H702" s="17">
        <v>22.1</v>
      </c>
      <c r="I702" s="17">
        <v>77</v>
      </c>
      <c r="K702">
        <f t="shared" si="40"/>
        <v>43</v>
      </c>
      <c r="L702">
        <f t="shared" si="41"/>
        <v>54</v>
      </c>
      <c r="M702">
        <f t="shared" si="42"/>
        <v>40.5</v>
      </c>
      <c r="N702">
        <f t="shared" si="43"/>
        <v>63</v>
      </c>
    </row>
    <row r="703" spans="1:14" x14ac:dyDescent="0.2">
      <c r="A703" s="15">
        <v>0.37789351851851855</v>
      </c>
      <c r="E703" s="17">
        <v>702</v>
      </c>
      <c r="F703" s="16">
        <v>22.6</v>
      </c>
      <c r="G703" s="17">
        <v>74</v>
      </c>
      <c r="H703" s="17">
        <v>22.1</v>
      </c>
      <c r="I703" s="17">
        <v>77</v>
      </c>
      <c r="K703">
        <f t="shared" si="40"/>
        <v>43</v>
      </c>
      <c r="L703">
        <f t="shared" si="41"/>
        <v>54</v>
      </c>
      <c r="M703">
        <f t="shared" si="42"/>
        <v>40.5</v>
      </c>
      <c r="N703">
        <f t="shared" si="43"/>
        <v>63</v>
      </c>
    </row>
    <row r="704" spans="1:14" x14ac:dyDescent="0.2">
      <c r="A704" s="15">
        <v>0.37905092592592587</v>
      </c>
      <c r="E704" s="17">
        <v>703</v>
      </c>
      <c r="F704" s="16">
        <v>22.6</v>
      </c>
      <c r="G704" s="17">
        <v>74</v>
      </c>
      <c r="H704" s="17">
        <v>22.1</v>
      </c>
      <c r="I704" s="17">
        <v>77</v>
      </c>
      <c r="K704">
        <f t="shared" si="40"/>
        <v>43</v>
      </c>
      <c r="L704">
        <f t="shared" si="41"/>
        <v>54</v>
      </c>
      <c r="M704">
        <f t="shared" si="42"/>
        <v>40.5</v>
      </c>
      <c r="N704">
        <f t="shared" si="43"/>
        <v>63</v>
      </c>
    </row>
    <row r="705" spans="1:14" x14ac:dyDescent="0.2">
      <c r="A705" s="15">
        <v>0.38020833333333331</v>
      </c>
      <c r="E705" s="17">
        <v>704</v>
      </c>
      <c r="F705" s="16">
        <v>22.6</v>
      </c>
      <c r="G705" s="17">
        <v>74</v>
      </c>
      <c r="H705" s="17">
        <v>22.1</v>
      </c>
      <c r="I705" s="17">
        <v>77</v>
      </c>
      <c r="K705">
        <f t="shared" si="40"/>
        <v>43</v>
      </c>
      <c r="L705">
        <f t="shared" si="41"/>
        <v>54</v>
      </c>
      <c r="M705">
        <f t="shared" si="42"/>
        <v>40.5</v>
      </c>
      <c r="N705">
        <f t="shared" si="43"/>
        <v>63</v>
      </c>
    </row>
    <row r="706" spans="1:14" x14ac:dyDescent="0.2">
      <c r="A706" s="15">
        <v>0.38136574074074076</v>
      </c>
      <c r="E706" s="17">
        <v>705</v>
      </c>
      <c r="F706" s="16">
        <v>22.6</v>
      </c>
      <c r="G706" s="17">
        <v>74</v>
      </c>
      <c r="H706" s="17">
        <v>22.1</v>
      </c>
      <c r="I706" s="17">
        <v>77</v>
      </c>
      <c r="K706">
        <f t="shared" si="40"/>
        <v>43</v>
      </c>
      <c r="L706">
        <f t="shared" si="41"/>
        <v>54</v>
      </c>
      <c r="M706">
        <f t="shared" si="42"/>
        <v>40.5</v>
      </c>
      <c r="N706">
        <f t="shared" si="43"/>
        <v>63</v>
      </c>
    </row>
    <row r="707" spans="1:14" x14ac:dyDescent="0.2">
      <c r="A707" s="15">
        <v>0.38252314814814814</v>
      </c>
      <c r="E707" s="17">
        <v>706</v>
      </c>
      <c r="F707" s="16">
        <v>22.6</v>
      </c>
      <c r="G707" s="17">
        <v>74</v>
      </c>
      <c r="H707" s="17">
        <v>22.1</v>
      </c>
      <c r="I707" s="17">
        <v>77</v>
      </c>
      <c r="K707">
        <f t="shared" ref="K707:K770" si="44">5*F707-70</f>
        <v>43</v>
      </c>
      <c r="L707">
        <f t="shared" ref="L707:L770" si="45">G707*3-168</f>
        <v>54</v>
      </c>
      <c r="M707">
        <f t="shared" ref="M707:M770" si="46">H707*5-70</f>
        <v>40.5</v>
      </c>
      <c r="N707">
        <f t="shared" ref="N707:N770" si="47">I707*3-168</f>
        <v>63</v>
      </c>
    </row>
    <row r="708" spans="1:14" x14ac:dyDescent="0.2">
      <c r="A708" s="15">
        <v>0.38368055555555558</v>
      </c>
      <c r="E708" s="17">
        <v>707</v>
      </c>
      <c r="F708" s="16">
        <v>22.6</v>
      </c>
      <c r="G708" s="17">
        <v>74</v>
      </c>
      <c r="H708" s="17">
        <v>22.1</v>
      </c>
      <c r="I708" s="17">
        <v>77</v>
      </c>
      <c r="K708">
        <f t="shared" si="44"/>
        <v>43</v>
      </c>
      <c r="L708">
        <f t="shared" si="45"/>
        <v>54</v>
      </c>
      <c r="M708">
        <f t="shared" si="46"/>
        <v>40.5</v>
      </c>
      <c r="N708">
        <f t="shared" si="47"/>
        <v>63</v>
      </c>
    </row>
    <row r="709" spans="1:14" x14ac:dyDescent="0.2">
      <c r="A709" s="15">
        <v>0.38484953703703706</v>
      </c>
      <c r="E709" s="17">
        <v>708</v>
      </c>
      <c r="F709" s="16">
        <v>22.6</v>
      </c>
      <c r="G709" s="17">
        <v>74</v>
      </c>
      <c r="H709" s="17">
        <v>22.1</v>
      </c>
      <c r="I709" s="17">
        <v>77</v>
      </c>
      <c r="K709">
        <f t="shared" si="44"/>
        <v>43</v>
      </c>
      <c r="L709">
        <f t="shared" si="45"/>
        <v>54</v>
      </c>
      <c r="M709">
        <f t="shared" si="46"/>
        <v>40.5</v>
      </c>
      <c r="N709">
        <f t="shared" si="47"/>
        <v>63</v>
      </c>
    </row>
    <row r="710" spans="1:14" x14ac:dyDescent="0.2">
      <c r="A710" s="15">
        <v>0.38600694444444444</v>
      </c>
      <c r="E710" s="17">
        <v>709</v>
      </c>
      <c r="F710" s="16">
        <v>22.6</v>
      </c>
      <c r="G710" s="17">
        <v>74</v>
      </c>
      <c r="H710" s="17">
        <v>22.1</v>
      </c>
      <c r="I710" s="17">
        <v>77</v>
      </c>
      <c r="K710">
        <f t="shared" si="44"/>
        <v>43</v>
      </c>
      <c r="L710">
        <f t="shared" si="45"/>
        <v>54</v>
      </c>
      <c r="M710">
        <f t="shared" si="46"/>
        <v>40.5</v>
      </c>
      <c r="N710">
        <f t="shared" si="47"/>
        <v>63</v>
      </c>
    </row>
    <row r="711" spans="1:14" x14ac:dyDescent="0.2">
      <c r="A711" s="15">
        <v>0.38716435185185188</v>
      </c>
      <c r="E711" s="17">
        <v>710</v>
      </c>
      <c r="F711" s="16">
        <v>22.6</v>
      </c>
      <c r="G711" s="17">
        <v>74</v>
      </c>
      <c r="H711" s="17">
        <v>22.1</v>
      </c>
      <c r="I711" s="17">
        <v>77</v>
      </c>
      <c r="K711">
        <f t="shared" si="44"/>
        <v>43</v>
      </c>
      <c r="L711">
        <f t="shared" si="45"/>
        <v>54</v>
      </c>
      <c r="M711">
        <f t="shared" si="46"/>
        <v>40.5</v>
      </c>
      <c r="N711">
        <f t="shared" si="47"/>
        <v>63</v>
      </c>
    </row>
    <row r="712" spans="1:14" x14ac:dyDescent="0.2">
      <c r="A712" s="15">
        <v>0.38832175925925921</v>
      </c>
      <c r="E712" s="17">
        <v>711</v>
      </c>
      <c r="F712" s="16">
        <v>22.6</v>
      </c>
      <c r="G712" s="17">
        <v>74</v>
      </c>
      <c r="H712" s="17">
        <v>22.1</v>
      </c>
      <c r="I712" s="17">
        <v>77</v>
      </c>
      <c r="K712">
        <f t="shared" si="44"/>
        <v>43</v>
      </c>
      <c r="L712">
        <f t="shared" si="45"/>
        <v>54</v>
      </c>
      <c r="M712">
        <f t="shared" si="46"/>
        <v>40.5</v>
      </c>
      <c r="N712">
        <f t="shared" si="47"/>
        <v>63</v>
      </c>
    </row>
    <row r="713" spans="1:14" x14ac:dyDescent="0.2">
      <c r="A713" s="15">
        <v>0.38947916666666665</v>
      </c>
      <c r="E713" s="17">
        <v>712</v>
      </c>
      <c r="F713" s="16">
        <v>22.6</v>
      </c>
      <c r="G713" s="17">
        <v>74</v>
      </c>
      <c r="H713" s="17">
        <v>22.1</v>
      </c>
      <c r="I713" s="17">
        <v>77</v>
      </c>
      <c r="K713">
        <f t="shared" si="44"/>
        <v>43</v>
      </c>
      <c r="L713">
        <f t="shared" si="45"/>
        <v>54</v>
      </c>
      <c r="M713">
        <f t="shared" si="46"/>
        <v>40.5</v>
      </c>
      <c r="N713">
        <f t="shared" si="47"/>
        <v>63</v>
      </c>
    </row>
    <row r="714" spans="1:14" x14ac:dyDescent="0.2">
      <c r="A714" s="15">
        <v>0.39063657407407404</v>
      </c>
      <c r="E714" s="17">
        <v>713</v>
      </c>
      <c r="F714" s="16">
        <v>22.6</v>
      </c>
      <c r="G714" s="17">
        <v>74</v>
      </c>
      <c r="H714" s="17">
        <v>22.2</v>
      </c>
      <c r="I714" s="17">
        <v>77</v>
      </c>
      <c r="K714">
        <f t="shared" si="44"/>
        <v>43</v>
      </c>
      <c r="L714">
        <f t="shared" si="45"/>
        <v>54</v>
      </c>
      <c r="M714">
        <f t="shared" si="46"/>
        <v>41</v>
      </c>
      <c r="N714">
        <f t="shared" si="47"/>
        <v>63</v>
      </c>
    </row>
    <row r="715" spans="1:14" x14ac:dyDescent="0.2">
      <c r="A715" s="15">
        <v>0.39180555555555552</v>
      </c>
      <c r="E715" s="17">
        <v>714</v>
      </c>
      <c r="F715" s="16">
        <v>22.6</v>
      </c>
      <c r="G715" s="17">
        <v>74</v>
      </c>
      <c r="H715" s="17">
        <v>22.2</v>
      </c>
      <c r="I715" s="17">
        <v>77</v>
      </c>
      <c r="K715">
        <f t="shared" si="44"/>
        <v>43</v>
      </c>
      <c r="L715">
        <f t="shared" si="45"/>
        <v>54</v>
      </c>
      <c r="M715">
        <f t="shared" si="46"/>
        <v>41</v>
      </c>
      <c r="N715">
        <f t="shared" si="47"/>
        <v>63</v>
      </c>
    </row>
    <row r="716" spans="1:14" x14ac:dyDescent="0.2">
      <c r="A716" s="15">
        <v>0.39296296296296296</v>
      </c>
      <c r="E716" s="17">
        <v>715</v>
      </c>
      <c r="F716" s="16">
        <v>22.6</v>
      </c>
      <c r="G716" s="17">
        <v>74</v>
      </c>
      <c r="H716" s="17">
        <v>22.2</v>
      </c>
      <c r="I716" s="17">
        <v>77</v>
      </c>
      <c r="K716">
        <f t="shared" si="44"/>
        <v>43</v>
      </c>
      <c r="L716">
        <f t="shared" si="45"/>
        <v>54</v>
      </c>
      <c r="M716">
        <f t="shared" si="46"/>
        <v>41</v>
      </c>
      <c r="N716">
        <f t="shared" si="47"/>
        <v>63</v>
      </c>
    </row>
    <row r="717" spans="1:14" x14ac:dyDescent="0.2">
      <c r="A717" s="15">
        <v>0.3941203703703704</v>
      </c>
      <c r="E717" s="17">
        <v>716</v>
      </c>
      <c r="F717" s="16">
        <v>22.6</v>
      </c>
      <c r="G717" s="17">
        <v>74</v>
      </c>
      <c r="H717" s="17">
        <v>22.2</v>
      </c>
      <c r="I717" s="17">
        <v>77</v>
      </c>
      <c r="K717">
        <f t="shared" si="44"/>
        <v>43</v>
      </c>
      <c r="L717">
        <f t="shared" si="45"/>
        <v>54</v>
      </c>
      <c r="M717">
        <f t="shared" si="46"/>
        <v>41</v>
      </c>
      <c r="N717">
        <f t="shared" si="47"/>
        <v>63</v>
      </c>
    </row>
    <row r="718" spans="1:14" x14ac:dyDescent="0.2">
      <c r="A718" s="15">
        <v>0.39527777777777778</v>
      </c>
      <c r="E718" s="17">
        <v>717</v>
      </c>
      <c r="F718" s="16">
        <v>22.7</v>
      </c>
      <c r="G718" s="17">
        <v>74</v>
      </c>
      <c r="H718" s="17">
        <v>22.2</v>
      </c>
      <c r="I718" s="17">
        <v>77</v>
      </c>
      <c r="K718">
        <f t="shared" si="44"/>
        <v>43.5</v>
      </c>
      <c r="L718">
        <f t="shared" si="45"/>
        <v>54</v>
      </c>
      <c r="M718">
        <f t="shared" si="46"/>
        <v>41</v>
      </c>
      <c r="N718">
        <f t="shared" si="47"/>
        <v>63</v>
      </c>
    </row>
    <row r="719" spans="1:14" x14ac:dyDescent="0.2">
      <c r="A719" s="15">
        <v>0.39643518518518522</v>
      </c>
      <c r="E719" s="17">
        <v>718</v>
      </c>
      <c r="F719" s="16">
        <v>22.7</v>
      </c>
      <c r="G719" s="17">
        <v>74</v>
      </c>
      <c r="H719" s="17">
        <v>22.2</v>
      </c>
      <c r="I719" s="17">
        <v>77</v>
      </c>
      <c r="K719">
        <f t="shared" si="44"/>
        <v>43.5</v>
      </c>
      <c r="L719">
        <f t="shared" si="45"/>
        <v>54</v>
      </c>
      <c r="M719">
        <f t="shared" si="46"/>
        <v>41</v>
      </c>
      <c r="N719">
        <f t="shared" si="47"/>
        <v>63</v>
      </c>
    </row>
    <row r="720" spans="1:14" x14ac:dyDescent="0.2">
      <c r="A720" s="15">
        <v>0.39759259259259255</v>
      </c>
      <c r="E720" s="17">
        <v>719</v>
      </c>
      <c r="F720" s="16">
        <v>22.6</v>
      </c>
      <c r="G720" s="17">
        <v>74</v>
      </c>
      <c r="H720" s="17">
        <v>22.2</v>
      </c>
      <c r="I720" s="17">
        <v>77</v>
      </c>
      <c r="K720">
        <f t="shared" si="44"/>
        <v>43</v>
      </c>
      <c r="L720">
        <f t="shared" si="45"/>
        <v>54</v>
      </c>
      <c r="M720">
        <f t="shared" si="46"/>
        <v>41</v>
      </c>
      <c r="N720">
        <f t="shared" si="47"/>
        <v>63</v>
      </c>
    </row>
    <row r="721" spans="1:14" x14ac:dyDescent="0.2">
      <c r="A721" s="15">
        <v>0.39874999999999999</v>
      </c>
      <c r="E721" s="17">
        <v>720</v>
      </c>
      <c r="F721" s="16">
        <v>22.7</v>
      </c>
      <c r="G721" s="17">
        <v>74</v>
      </c>
      <c r="H721" s="17">
        <v>22.2</v>
      </c>
      <c r="I721" s="17">
        <v>77</v>
      </c>
      <c r="K721">
        <f t="shared" si="44"/>
        <v>43.5</v>
      </c>
      <c r="L721">
        <f t="shared" si="45"/>
        <v>54</v>
      </c>
      <c r="M721">
        <f t="shared" si="46"/>
        <v>41</v>
      </c>
      <c r="N721">
        <f t="shared" si="47"/>
        <v>63</v>
      </c>
    </row>
    <row r="722" spans="1:14" x14ac:dyDescent="0.2">
      <c r="A722" s="15">
        <v>0.39991898148148147</v>
      </c>
      <c r="E722" s="17">
        <v>721</v>
      </c>
      <c r="F722" s="16">
        <v>22.7</v>
      </c>
      <c r="G722" s="17">
        <v>74</v>
      </c>
      <c r="H722" s="17">
        <v>22.2</v>
      </c>
      <c r="I722" s="17">
        <v>77</v>
      </c>
      <c r="K722">
        <f t="shared" si="44"/>
        <v>43.5</v>
      </c>
      <c r="L722">
        <f t="shared" si="45"/>
        <v>54</v>
      </c>
      <c r="M722">
        <f t="shared" si="46"/>
        <v>41</v>
      </c>
      <c r="N722">
        <f t="shared" si="47"/>
        <v>63</v>
      </c>
    </row>
    <row r="723" spans="1:14" x14ac:dyDescent="0.2">
      <c r="A723" s="15">
        <v>0.40107638888888886</v>
      </c>
      <c r="E723" s="17">
        <v>722</v>
      </c>
      <c r="F723" s="16">
        <v>22.7</v>
      </c>
      <c r="G723" s="17">
        <v>74</v>
      </c>
      <c r="H723" s="17">
        <v>22.3</v>
      </c>
      <c r="I723" s="17">
        <v>76</v>
      </c>
      <c r="K723">
        <f t="shared" si="44"/>
        <v>43.5</v>
      </c>
      <c r="L723">
        <f t="shared" si="45"/>
        <v>54</v>
      </c>
      <c r="M723">
        <f t="shared" si="46"/>
        <v>41.5</v>
      </c>
      <c r="N723">
        <f t="shared" si="47"/>
        <v>60</v>
      </c>
    </row>
    <row r="724" spans="1:14" x14ac:dyDescent="0.2">
      <c r="A724" s="15">
        <v>0.4022337962962963</v>
      </c>
      <c r="E724" s="17">
        <v>723</v>
      </c>
      <c r="F724" s="16">
        <v>22.7</v>
      </c>
      <c r="G724" s="17">
        <v>74</v>
      </c>
      <c r="H724" s="17">
        <v>22.3</v>
      </c>
      <c r="I724" s="17">
        <v>76</v>
      </c>
      <c r="K724">
        <f t="shared" si="44"/>
        <v>43.5</v>
      </c>
      <c r="L724">
        <f t="shared" si="45"/>
        <v>54</v>
      </c>
      <c r="M724">
        <f t="shared" si="46"/>
        <v>41.5</v>
      </c>
      <c r="N724">
        <f t="shared" si="47"/>
        <v>60</v>
      </c>
    </row>
    <row r="725" spans="1:14" x14ac:dyDescent="0.2">
      <c r="A725" s="15">
        <v>0.40339120370370374</v>
      </c>
      <c r="E725" s="17">
        <v>724</v>
      </c>
      <c r="F725" s="16">
        <v>22.7</v>
      </c>
      <c r="G725" s="17">
        <v>74</v>
      </c>
      <c r="H725" s="17">
        <v>22.3</v>
      </c>
      <c r="I725" s="17">
        <v>76</v>
      </c>
      <c r="K725">
        <f t="shared" si="44"/>
        <v>43.5</v>
      </c>
      <c r="L725">
        <f t="shared" si="45"/>
        <v>54</v>
      </c>
      <c r="M725">
        <f t="shared" si="46"/>
        <v>41.5</v>
      </c>
      <c r="N725">
        <f t="shared" si="47"/>
        <v>60</v>
      </c>
    </row>
    <row r="726" spans="1:14" x14ac:dyDescent="0.2">
      <c r="A726" s="15">
        <v>0.40454861111111112</v>
      </c>
      <c r="E726" s="17">
        <v>725</v>
      </c>
      <c r="F726" s="16">
        <v>22.7</v>
      </c>
      <c r="G726" s="17">
        <v>74</v>
      </c>
      <c r="H726" s="17">
        <v>22.1</v>
      </c>
      <c r="I726" s="17">
        <v>74</v>
      </c>
      <c r="K726">
        <f t="shared" si="44"/>
        <v>43.5</v>
      </c>
      <c r="L726">
        <f t="shared" si="45"/>
        <v>54</v>
      </c>
      <c r="M726">
        <f t="shared" si="46"/>
        <v>40.5</v>
      </c>
      <c r="N726">
        <f t="shared" si="47"/>
        <v>54</v>
      </c>
    </row>
    <row r="727" spans="1:14" x14ac:dyDescent="0.2">
      <c r="A727" s="15">
        <v>0.40570601851851856</v>
      </c>
      <c r="E727" s="17">
        <v>726</v>
      </c>
      <c r="F727" s="16">
        <v>22.6</v>
      </c>
      <c r="G727" s="17">
        <v>74</v>
      </c>
      <c r="H727" s="17">
        <v>21.9</v>
      </c>
      <c r="I727" s="17">
        <v>73</v>
      </c>
      <c r="K727">
        <f t="shared" si="44"/>
        <v>43</v>
      </c>
      <c r="L727">
        <f t="shared" si="45"/>
        <v>54</v>
      </c>
      <c r="M727">
        <f t="shared" si="46"/>
        <v>39.5</v>
      </c>
      <c r="N727">
        <f t="shared" si="47"/>
        <v>51</v>
      </c>
    </row>
    <row r="728" spans="1:14" x14ac:dyDescent="0.2">
      <c r="A728" s="15">
        <v>0.40687500000000004</v>
      </c>
      <c r="E728" s="17">
        <v>727</v>
      </c>
      <c r="F728" s="16">
        <v>22.6</v>
      </c>
      <c r="G728" s="17">
        <v>74</v>
      </c>
      <c r="H728" s="17">
        <v>21.6</v>
      </c>
      <c r="I728" s="17">
        <v>73</v>
      </c>
      <c r="K728">
        <f t="shared" si="44"/>
        <v>43</v>
      </c>
      <c r="L728">
        <f t="shared" si="45"/>
        <v>54</v>
      </c>
      <c r="M728">
        <f t="shared" si="46"/>
        <v>38</v>
      </c>
      <c r="N728">
        <f t="shared" si="47"/>
        <v>51</v>
      </c>
    </row>
    <row r="729" spans="1:14" x14ac:dyDescent="0.2">
      <c r="A729" s="15">
        <v>0.40803240740740737</v>
      </c>
      <c r="E729" s="17">
        <v>728</v>
      </c>
      <c r="F729" s="16">
        <v>22.4</v>
      </c>
      <c r="G729" s="17">
        <v>74</v>
      </c>
      <c r="H729" s="17">
        <v>21.4</v>
      </c>
      <c r="I729" s="17">
        <v>72</v>
      </c>
      <c r="K729">
        <f t="shared" si="44"/>
        <v>42</v>
      </c>
      <c r="L729">
        <f t="shared" si="45"/>
        <v>54</v>
      </c>
      <c r="M729">
        <f t="shared" si="46"/>
        <v>37</v>
      </c>
      <c r="N729">
        <f t="shared" si="47"/>
        <v>48</v>
      </c>
    </row>
    <row r="730" spans="1:14" x14ac:dyDescent="0.2">
      <c r="A730" s="15">
        <v>0.40918981481481481</v>
      </c>
      <c r="E730" s="17">
        <v>729</v>
      </c>
      <c r="F730" s="16">
        <v>22.3</v>
      </c>
      <c r="G730" s="17">
        <v>73</v>
      </c>
      <c r="H730" s="17">
        <v>21.1</v>
      </c>
      <c r="I730" s="17">
        <v>68</v>
      </c>
      <c r="K730">
        <f t="shared" si="44"/>
        <v>41.5</v>
      </c>
      <c r="L730">
        <f t="shared" si="45"/>
        <v>51</v>
      </c>
      <c r="M730">
        <f t="shared" si="46"/>
        <v>35.5</v>
      </c>
      <c r="N730">
        <f t="shared" si="47"/>
        <v>36</v>
      </c>
    </row>
    <row r="731" spans="1:14" x14ac:dyDescent="0.2">
      <c r="A731" s="15">
        <v>0.4103472222222222</v>
      </c>
      <c r="E731" s="17">
        <v>730</v>
      </c>
      <c r="F731" s="16">
        <v>22.1</v>
      </c>
      <c r="G731" s="17">
        <v>73</v>
      </c>
      <c r="H731" s="17">
        <v>20.9</v>
      </c>
      <c r="I731" s="17">
        <v>67</v>
      </c>
      <c r="K731">
        <f t="shared" si="44"/>
        <v>40.5</v>
      </c>
      <c r="L731">
        <f t="shared" si="45"/>
        <v>51</v>
      </c>
      <c r="M731">
        <f t="shared" si="46"/>
        <v>34.5</v>
      </c>
      <c r="N731">
        <f t="shared" si="47"/>
        <v>33</v>
      </c>
    </row>
    <row r="732" spans="1:14" x14ac:dyDescent="0.2">
      <c r="A732" s="15">
        <v>0.41150462962962964</v>
      </c>
      <c r="E732" s="17">
        <v>731</v>
      </c>
      <c r="F732" s="16">
        <v>22</v>
      </c>
      <c r="G732" s="17">
        <v>73</v>
      </c>
      <c r="H732" s="17">
        <v>20.6</v>
      </c>
      <c r="I732" s="17">
        <v>65</v>
      </c>
      <c r="K732">
        <f t="shared" si="44"/>
        <v>40</v>
      </c>
      <c r="L732">
        <f t="shared" si="45"/>
        <v>51</v>
      </c>
      <c r="M732">
        <f t="shared" si="46"/>
        <v>33</v>
      </c>
      <c r="N732">
        <f t="shared" si="47"/>
        <v>27</v>
      </c>
    </row>
    <row r="733" spans="1:14" x14ac:dyDescent="0.2">
      <c r="A733" s="15">
        <v>0.41266203703703702</v>
      </c>
      <c r="E733" s="17">
        <v>732</v>
      </c>
      <c r="F733" s="16">
        <v>21.9</v>
      </c>
      <c r="G733" s="17">
        <v>73</v>
      </c>
      <c r="H733" s="17">
        <v>20.5</v>
      </c>
      <c r="I733" s="17">
        <v>65</v>
      </c>
      <c r="K733">
        <f t="shared" si="44"/>
        <v>39.5</v>
      </c>
      <c r="L733">
        <f t="shared" si="45"/>
        <v>51</v>
      </c>
      <c r="M733">
        <f t="shared" si="46"/>
        <v>32.5</v>
      </c>
      <c r="N733">
        <f t="shared" si="47"/>
        <v>27</v>
      </c>
    </row>
    <row r="734" spans="1:14" x14ac:dyDescent="0.2">
      <c r="A734" s="15">
        <v>0.41381944444444446</v>
      </c>
      <c r="E734" s="17">
        <v>733</v>
      </c>
      <c r="F734" s="16">
        <v>21.8</v>
      </c>
      <c r="G734" s="17">
        <v>73</v>
      </c>
      <c r="H734" s="17">
        <v>20.3</v>
      </c>
      <c r="I734" s="17">
        <v>64</v>
      </c>
      <c r="K734">
        <f t="shared" si="44"/>
        <v>39</v>
      </c>
      <c r="L734">
        <f t="shared" si="45"/>
        <v>51</v>
      </c>
      <c r="M734">
        <f t="shared" si="46"/>
        <v>31.5</v>
      </c>
      <c r="N734">
        <f t="shared" si="47"/>
        <v>24</v>
      </c>
    </row>
    <row r="735" spans="1:14" x14ac:dyDescent="0.2">
      <c r="A735" s="15">
        <v>0.41498842592592594</v>
      </c>
      <c r="E735" s="17">
        <v>734</v>
      </c>
      <c r="F735" s="16">
        <v>21.6</v>
      </c>
      <c r="G735" s="17">
        <v>73</v>
      </c>
      <c r="H735" s="17">
        <v>20.2</v>
      </c>
      <c r="I735" s="17">
        <v>64</v>
      </c>
      <c r="K735">
        <f t="shared" si="44"/>
        <v>38</v>
      </c>
      <c r="L735">
        <f t="shared" si="45"/>
        <v>51</v>
      </c>
      <c r="M735">
        <f t="shared" si="46"/>
        <v>31</v>
      </c>
      <c r="N735">
        <f t="shared" si="47"/>
        <v>24</v>
      </c>
    </row>
    <row r="736" spans="1:14" x14ac:dyDescent="0.2">
      <c r="A736" s="15">
        <v>0.41614583333333338</v>
      </c>
      <c r="E736" s="17">
        <v>735</v>
      </c>
      <c r="F736" s="16">
        <v>21.5</v>
      </c>
      <c r="G736" s="17">
        <v>73</v>
      </c>
      <c r="H736" s="17">
        <v>20</v>
      </c>
      <c r="I736" s="17">
        <v>63</v>
      </c>
      <c r="K736">
        <f t="shared" si="44"/>
        <v>37.5</v>
      </c>
      <c r="L736">
        <f t="shared" si="45"/>
        <v>51</v>
      </c>
      <c r="M736">
        <f t="shared" si="46"/>
        <v>30</v>
      </c>
      <c r="N736">
        <f t="shared" si="47"/>
        <v>21</v>
      </c>
    </row>
    <row r="737" spans="1:14" x14ac:dyDescent="0.2">
      <c r="A737" s="15">
        <v>0.41730324074074071</v>
      </c>
      <c r="E737" s="17">
        <v>736</v>
      </c>
      <c r="F737" s="16">
        <v>21.4</v>
      </c>
      <c r="G737" s="17">
        <v>73</v>
      </c>
      <c r="H737" s="17">
        <v>19.899999999999999</v>
      </c>
      <c r="I737" s="17">
        <v>63</v>
      </c>
      <c r="K737">
        <f t="shared" si="44"/>
        <v>37</v>
      </c>
      <c r="L737">
        <f t="shared" si="45"/>
        <v>51</v>
      </c>
      <c r="M737">
        <f t="shared" si="46"/>
        <v>29.5</v>
      </c>
      <c r="N737">
        <f t="shared" si="47"/>
        <v>21</v>
      </c>
    </row>
    <row r="738" spans="1:14" x14ac:dyDescent="0.2">
      <c r="A738" s="15">
        <v>0.41846064814814815</v>
      </c>
      <c r="E738" s="17">
        <v>737</v>
      </c>
      <c r="F738" s="16">
        <v>21.3</v>
      </c>
      <c r="G738" s="17">
        <v>73</v>
      </c>
      <c r="H738" s="17">
        <v>19.899999999999999</v>
      </c>
      <c r="I738" s="17">
        <v>63</v>
      </c>
      <c r="K738">
        <f t="shared" si="44"/>
        <v>36.5</v>
      </c>
      <c r="L738">
        <f t="shared" si="45"/>
        <v>51</v>
      </c>
      <c r="M738">
        <f t="shared" si="46"/>
        <v>29.5</v>
      </c>
      <c r="N738">
        <f t="shared" si="47"/>
        <v>21</v>
      </c>
    </row>
    <row r="739" spans="1:14" x14ac:dyDescent="0.2">
      <c r="A739" s="15">
        <v>0.41961805555555554</v>
      </c>
      <c r="E739" s="17">
        <v>738</v>
      </c>
      <c r="F739" s="16">
        <v>21.1</v>
      </c>
      <c r="G739" s="17">
        <v>72</v>
      </c>
      <c r="H739" s="17">
        <v>19.899999999999999</v>
      </c>
      <c r="I739" s="17">
        <v>63</v>
      </c>
      <c r="K739">
        <f t="shared" si="44"/>
        <v>35.5</v>
      </c>
      <c r="L739">
        <f t="shared" si="45"/>
        <v>48</v>
      </c>
      <c r="M739">
        <f t="shared" si="46"/>
        <v>29.5</v>
      </c>
      <c r="N739">
        <f t="shared" si="47"/>
        <v>21</v>
      </c>
    </row>
    <row r="740" spans="1:14" x14ac:dyDescent="0.2">
      <c r="A740" s="15">
        <v>0.42077546296296298</v>
      </c>
      <c r="E740" s="17">
        <v>739</v>
      </c>
      <c r="F740" s="16">
        <v>21</v>
      </c>
      <c r="G740" s="17">
        <v>72</v>
      </c>
      <c r="H740" s="17">
        <v>20</v>
      </c>
      <c r="I740" s="17">
        <v>65</v>
      </c>
      <c r="K740">
        <f t="shared" si="44"/>
        <v>35</v>
      </c>
      <c r="L740">
        <f t="shared" si="45"/>
        <v>48</v>
      </c>
      <c r="M740">
        <f t="shared" si="46"/>
        <v>30</v>
      </c>
      <c r="N740">
        <f t="shared" si="47"/>
        <v>27</v>
      </c>
    </row>
    <row r="741" spans="1:14" x14ac:dyDescent="0.2">
      <c r="A741" s="15">
        <v>0.42194444444444446</v>
      </c>
      <c r="E741" s="17">
        <v>740</v>
      </c>
      <c r="F741" s="16">
        <v>20.9</v>
      </c>
      <c r="G741" s="17">
        <v>72</v>
      </c>
      <c r="H741" s="17">
        <v>20.100000000000001</v>
      </c>
      <c r="I741" s="17">
        <v>64</v>
      </c>
      <c r="K741">
        <f t="shared" si="44"/>
        <v>34.5</v>
      </c>
      <c r="L741">
        <f t="shared" si="45"/>
        <v>48</v>
      </c>
      <c r="M741">
        <f t="shared" si="46"/>
        <v>30.5</v>
      </c>
      <c r="N741">
        <f t="shared" si="47"/>
        <v>24</v>
      </c>
    </row>
    <row r="742" spans="1:14" x14ac:dyDescent="0.2">
      <c r="A742" s="15">
        <v>0.42310185185185184</v>
      </c>
      <c r="E742" s="17">
        <v>741</v>
      </c>
      <c r="F742" s="16">
        <v>20.8</v>
      </c>
      <c r="G742" s="17">
        <v>72</v>
      </c>
      <c r="H742" s="17">
        <v>20.2</v>
      </c>
      <c r="I742" s="17">
        <v>66</v>
      </c>
      <c r="K742">
        <f t="shared" si="44"/>
        <v>34</v>
      </c>
      <c r="L742">
        <f t="shared" si="45"/>
        <v>48</v>
      </c>
      <c r="M742">
        <f t="shared" si="46"/>
        <v>31</v>
      </c>
      <c r="N742">
        <f t="shared" si="47"/>
        <v>30</v>
      </c>
    </row>
    <row r="743" spans="1:14" x14ac:dyDescent="0.2">
      <c r="A743" s="15">
        <v>0.42425925925925928</v>
      </c>
      <c r="E743" s="17">
        <v>742</v>
      </c>
      <c r="F743" s="16">
        <v>20.7</v>
      </c>
      <c r="G743" s="17">
        <v>72</v>
      </c>
      <c r="H743" s="17">
        <v>20.3</v>
      </c>
      <c r="I743" s="17">
        <v>67</v>
      </c>
      <c r="K743">
        <f t="shared" si="44"/>
        <v>33.5</v>
      </c>
      <c r="L743">
        <f t="shared" si="45"/>
        <v>48</v>
      </c>
      <c r="M743">
        <f t="shared" si="46"/>
        <v>31.5</v>
      </c>
      <c r="N743">
        <f t="shared" si="47"/>
        <v>33</v>
      </c>
    </row>
    <row r="744" spans="1:14" x14ac:dyDescent="0.2">
      <c r="A744" s="15">
        <v>0.42541666666666672</v>
      </c>
      <c r="E744" s="17">
        <v>743</v>
      </c>
      <c r="F744" s="16">
        <v>20.7</v>
      </c>
      <c r="G744" s="17">
        <v>71</v>
      </c>
      <c r="H744" s="17">
        <v>20.3</v>
      </c>
      <c r="I744" s="17">
        <v>65</v>
      </c>
      <c r="K744">
        <f t="shared" si="44"/>
        <v>33.5</v>
      </c>
      <c r="L744">
        <f t="shared" si="45"/>
        <v>45</v>
      </c>
      <c r="M744">
        <f t="shared" si="46"/>
        <v>31.5</v>
      </c>
      <c r="N744">
        <f t="shared" si="47"/>
        <v>27</v>
      </c>
    </row>
    <row r="745" spans="1:14" x14ac:dyDescent="0.2">
      <c r="A745" s="15">
        <v>0.42657407407407405</v>
      </c>
      <c r="E745" s="17">
        <v>744</v>
      </c>
      <c r="F745" s="16">
        <v>20.7</v>
      </c>
      <c r="G745" s="17">
        <v>71</v>
      </c>
      <c r="H745" s="17">
        <v>20.3</v>
      </c>
      <c r="I745" s="17">
        <v>63</v>
      </c>
      <c r="K745">
        <f t="shared" si="44"/>
        <v>33.5</v>
      </c>
      <c r="L745">
        <f t="shared" si="45"/>
        <v>45</v>
      </c>
      <c r="M745">
        <f t="shared" si="46"/>
        <v>31.5</v>
      </c>
      <c r="N745">
        <f t="shared" si="47"/>
        <v>21</v>
      </c>
    </row>
    <row r="746" spans="1:14" x14ac:dyDescent="0.2">
      <c r="A746" s="15">
        <v>0.42773148148148149</v>
      </c>
      <c r="E746" s="17">
        <v>745</v>
      </c>
      <c r="F746" s="16">
        <v>20.7</v>
      </c>
      <c r="G746" s="17">
        <v>71</v>
      </c>
      <c r="H746" s="17">
        <v>20.399999999999999</v>
      </c>
      <c r="I746" s="17">
        <v>64</v>
      </c>
      <c r="K746">
        <f t="shared" si="44"/>
        <v>33.5</v>
      </c>
      <c r="L746">
        <f t="shared" si="45"/>
        <v>45</v>
      </c>
      <c r="M746">
        <f t="shared" si="46"/>
        <v>32</v>
      </c>
      <c r="N746">
        <f t="shared" si="47"/>
        <v>24</v>
      </c>
    </row>
    <row r="747" spans="1:14" x14ac:dyDescent="0.2">
      <c r="A747" s="15">
        <v>0.42888888888888888</v>
      </c>
      <c r="E747" s="17">
        <v>746</v>
      </c>
      <c r="F747" s="16">
        <v>20.7</v>
      </c>
      <c r="G747" s="17">
        <v>70</v>
      </c>
      <c r="H747" s="17">
        <v>20.6</v>
      </c>
      <c r="I747" s="17">
        <v>64</v>
      </c>
      <c r="K747">
        <f t="shared" si="44"/>
        <v>33.5</v>
      </c>
      <c r="L747">
        <f t="shared" si="45"/>
        <v>42</v>
      </c>
      <c r="M747">
        <f t="shared" si="46"/>
        <v>33</v>
      </c>
      <c r="N747">
        <f t="shared" si="47"/>
        <v>24</v>
      </c>
    </row>
    <row r="748" spans="1:14" x14ac:dyDescent="0.2">
      <c r="A748" s="15">
        <v>0.43005787037037035</v>
      </c>
      <c r="E748" s="17">
        <v>747</v>
      </c>
      <c r="F748" s="16">
        <v>20.7</v>
      </c>
      <c r="G748" s="17">
        <v>70</v>
      </c>
      <c r="H748" s="17">
        <v>20.8</v>
      </c>
      <c r="I748" s="17">
        <v>64</v>
      </c>
      <c r="K748">
        <f t="shared" si="44"/>
        <v>33.5</v>
      </c>
      <c r="L748">
        <f t="shared" si="45"/>
        <v>42</v>
      </c>
      <c r="M748">
        <f t="shared" si="46"/>
        <v>34</v>
      </c>
      <c r="N748">
        <f t="shared" si="47"/>
        <v>24</v>
      </c>
    </row>
    <row r="749" spans="1:14" x14ac:dyDescent="0.2">
      <c r="A749" s="15">
        <v>0.43121527777777779</v>
      </c>
      <c r="E749" s="17">
        <v>748</v>
      </c>
      <c r="F749" s="16">
        <v>20.8</v>
      </c>
      <c r="G749" s="17">
        <v>70</v>
      </c>
      <c r="H749" s="17">
        <v>21</v>
      </c>
      <c r="I749" s="17">
        <v>63</v>
      </c>
      <c r="K749">
        <f t="shared" si="44"/>
        <v>34</v>
      </c>
      <c r="L749">
        <f t="shared" si="45"/>
        <v>42</v>
      </c>
      <c r="M749">
        <f t="shared" si="46"/>
        <v>35</v>
      </c>
      <c r="N749">
        <f t="shared" si="47"/>
        <v>21</v>
      </c>
    </row>
    <row r="750" spans="1:14" x14ac:dyDescent="0.2">
      <c r="A750" s="15">
        <v>0.43237268518518518</v>
      </c>
      <c r="E750" s="17">
        <v>749</v>
      </c>
      <c r="F750" s="16">
        <v>20.9</v>
      </c>
      <c r="G750" s="17">
        <v>70</v>
      </c>
      <c r="H750" s="17">
        <v>21.1</v>
      </c>
      <c r="I750" s="17">
        <v>63</v>
      </c>
      <c r="K750">
        <f t="shared" si="44"/>
        <v>34.5</v>
      </c>
      <c r="L750">
        <f t="shared" si="45"/>
        <v>42</v>
      </c>
      <c r="M750">
        <f t="shared" si="46"/>
        <v>35.5</v>
      </c>
      <c r="N750">
        <f t="shared" si="47"/>
        <v>21</v>
      </c>
    </row>
    <row r="751" spans="1:14" x14ac:dyDescent="0.2">
      <c r="A751" s="15">
        <v>0.43353009259259262</v>
      </c>
      <c r="E751" s="17">
        <v>750</v>
      </c>
      <c r="F751" s="16">
        <v>21</v>
      </c>
      <c r="G751" s="17">
        <v>69</v>
      </c>
      <c r="H751" s="17">
        <v>21.1</v>
      </c>
      <c r="I751" s="17">
        <v>63</v>
      </c>
      <c r="K751">
        <f t="shared" si="44"/>
        <v>35</v>
      </c>
      <c r="L751">
        <f t="shared" si="45"/>
        <v>39</v>
      </c>
      <c r="M751">
        <f t="shared" si="46"/>
        <v>35.5</v>
      </c>
      <c r="N751">
        <f t="shared" si="47"/>
        <v>21</v>
      </c>
    </row>
    <row r="752" spans="1:14" x14ac:dyDescent="0.2">
      <c r="A752" s="15">
        <v>0.43468749999999995</v>
      </c>
      <c r="E752" s="17">
        <v>751</v>
      </c>
      <c r="F752" s="16">
        <v>21.1</v>
      </c>
      <c r="G752" s="17">
        <v>69</v>
      </c>
      <c r="H752" s="17">
        <v>20.9</v>
      </c>
      <c r="I752" s="17">
        <v>65</v>
      </c>
      <c r="K752">
        <f t="shared" si="44"/>
        <v>35.5</v>
      </c>
      <c r="L752">
        <f t="shared" si="45"/>
        <v>39</v>
      </c>
      <c r="M752">
        <f t="shared" si="46"/>
        <v>34.5</v>
      </c>
      <c r="N752">
        <f t="shared" si="47"/>
        <v>27</v>
      </c>
    </row>
    <row r="753" spans="1:14" x14ac:dyDescent="0.2">
      <c r="A753" s="15">
        <v>0.43584490740740739</v>
      </c>
      <c r="E753" s="17">
        <v>752</v>
      </c>
      <c r="F753" s="16">
        <v>21.1</v>
      </c>
      <c r="G753" s="17">
        <v>68</v>
      </c>
      <c r="H753" s="17">
        <v>20.5</v>
      </c>
      <c r="I753" s="17">
        <v>66</v>
      </c>
      <c r="K753">
        <f t="shared" si="44"/>
        <v>35.5</v>
      </c>
      <c r="L753">
        <f t="shared" si="45"/>
        <v>36</v>
      </c>
      <c r="M753">
        <f t="shared" si="46"/>
        <v>32.5</v>
      </c>
      <c r="N753">
        <f t="shared" si="47"/>
        <v>30</v>
      </c>
    </row>
    <row r="754" spans="1:14" x14ac:dyDescent="0.2">
      <c r="A754" s="15">
        <v>0.43701388888888887</v>
      </c>
      <c r="E754" s="17">
        <v>753</v>
      </c>
      <c r="F754" s="16">
        <v>21.1</v>
      </c>
      <c r="G754" s="17">
        <v>68</v>
      </c>
      <c r="H754" s="17">
        <v>20.399999999999999</v>
      </c>
      <c r="I754" s="17">
        <v>67</v>
      </c>
      <c r="K754">
        <f t="shared" si="44"/>
        <v>35.5</v>
      </c>
      <c r="L754">
        <f t="shared" si="45"/>
        <v>36</v>
      </c>
      <c r="M754">
        <f t="shared" si="46"/>
        <v>32</v>
      </c>
      <c r="N754">
        <f t="shared" si="47"/>
        <v>33</v>
      </c>
    </row>
    <row r="755" spans="1:14" x14ac:dyDescent="0.2">
      <c r="A755" s="15">
        <v>0.43817129629629631</v>
      </c>
      <c r="E755" s="17">
        <v>754</v>
      </c>
      <c r="F755" s="16">
        <v>21.1</v>
      </c>
      <c r="G755" s="17">
        <v>68</v>
      </c>
      <c r="H755" s="17">
        <v>20.2</v>
      </c>
      <c r="I755" s="17">
        <v>67</v>
      </c>
      <c r="K755">
        <f t="shared" si="44"/>
        <v>35.5</v>
      </c>
      <c r="L755">
        <f t="shared" si="45"/>
        <v>36</v>
      </c>
      <c r="M755">
        <f t="shared" si="46"/>
        <v>31</v>
      </c>
      <c r="N755">
        <f t="shared" si="47"/>
        <v>33</v>
      </c>
    </row>
    <row r="756" spans="1:14" x14ac:dyDescent="0.2">
      <c r="A756" s="15">
        <v>0.43932870370370369</v>
      </c>
      <c r="E756" s="17">
        <v>755</v>
      </c>
      <c r="F756" s="16">
        <v>21.1</v>
      </c>
      <c r="G756" s="17">
        <v>68</v>
      </c>
      <c r="H756" s="17">
        <v>20.3</v>
      </c>
      <c r="I756" s="17">
        <v>67</v>
      </c>
      <c r="K756">
        <f t="shared" si="44"/>
        <v>35.5</v>
      </c>
      <c r="L756">
        <f t="shared" si="45"/>
        <v>36</v>
      </c>
      <c r="M756">
        <f t="shared" si="46"/>
        <v>31.5</v>
      </c>
      <c r="N756">
        <f t="shared" si="47"/>
        <v>33</v>
      </c>
    </row>
    <row r="757" spans="1:14" x14ac:dyDescent="0.2">
      <c r="A757" s="15">
        <v>0.44048611111111113</v>
      </c>
      <c r="E757" s="17">
        <v>756</v>
      </c>
      <c r="F757" s="16">
        <v>21.1</v>
      </c>
      <c r="G757" s="17">
        <v>67</v>
      </c>
      <c r="H757" s="17">
        <v>20.399999999999999</v>
      </c>
      <c r="I757" s="17">
        <v>67</v>
      </c>
      <c r="K757">
        <f t="shared" si="44"/>
        <v>35.5</v>
      </c>
      <c r="L757">
        <f t="shared" si="45"/>
        <v>33</v>
      </c>
      <c r="M757">
        <f t="shared" si="46"/>
        <v>32</v>
      </c>
      <c r="N757">
        <f t="shared" si="47"/>
        <v>33</v>
      </c>
    </row>
    <row r="758" spans="1:14" x14ac:dyDescent="0.2">
      <c r="A758" s="15">
        <v>0.44164351851851852</v>
      </c>
      <c r="E758" s="17">
        <v>757</v>
      </c>
      <c r="F758" s="16">
        <v>21.2</v>
      </c>
      <c r="G758" s="17">
        <v>67</v>
      </c>
      <c r="H758" s="17">
        <v>20.5</v>
      </c>
      <c r="I758" s="17">
        <v>67</v>
      </c>
      <c r="K758">
        <f t="shared" si="44"/>
        <v>36</v>
      </c>
      <c r="L758">
        <f t="shared" si="45"/>
        <v>33</v>
      </c>
      <c r="M758">
        <f t="shared" si="46"/>
        <v>32.5</v>
      </c>
      <c r="N758">
        <f t="shared" si="47"/>
        <v>33</v>
      </c>
    </row>
    <row r="759" spans="1:14" x14ac:dyDescent="0.2">
      <c r="A759" s="15">
        <v>0.44280092592592596</v>
      </c>
      <c r="E759" s="17">
        <v>758</v>
      </c>
      <c r="F759" s="16">
        <v>21.3</v>
      </c>
      <c r="G759" s="17">
        <v>67</v>
      </c>
      <c r="H759" s="17">
        <v>20.6</v>
      </c>
      <c r="I759" s="17">
        <v>67</v>
      </c>
      <c r="K759">
        <f t="shared" si="44"/>
        <v>36.5</v>
      </c>
      <c r="L759">
        <f t="shared" si="45"/>
        <v>33</v>
      </c>
      <c r="M759">
        <f t="shared" si="46"/>
        <v>33</v>
      </c>
      <c r="N759">
        <f t="shared" si="47"/>
        <v>33</v>
      </c>
    </row>
    <row r="760" spans="1:14" x14ac:dyDescent="0.2">
      <c r="A760" s="15">
        <v>0.44395833333333329</v>
      </c>
      <c r="E760" s="17">
        <v>759</v>
      </c>
      <c r="F760" s="16">
        <v>21.3</v>
      </c>
      <c r="G760" s="17">
        <v>67</v>
      </c>
      <c r="H760" s="17">
        <v>20.6</v>
      </c>
      <c r="I760" s="17">
        <v>67</v>
      </c>
      <c r="K760">
        <f t="shared" si="44"/>
        <v>36.5</v>
      </c>
      <c r="L760">
        <f t="shared" si="45"/>
        <v>33</v>
      </c>
      <c r="M760">
        <f t="shared" si="46"/>
        <v>33</v>
      </c>
      <c r="N760">
        <f t="shared" si="47"/>
        <v>33</v>
      </c>
    </row>
    <row r="761" spans="1:14" x14ac:dyDescent="0.2">
      <c r="A761" s="15">
        <v>0.44512731481481477</v>
      </c>
      <c r="E761" s="17">
        <v>760</v>
      </c>
      <c r="F761" s="16">
        <v>21.4</v>
      </c>
      <c r="G761" s="17">
        <v>67</v>
      </c>
      <c r="H761" s="17">
        <v>20.7</v>
      </c>
      <c r="I761" s="17">
        <v>67</v>
      </c>
      <c r="K761">
        <f t="shared" si="44"/>
        <v>37</v>
      </c>
      <c r="L761">
        <f t="shared" si="45"/>
        <v>33</v>
      </c>
      <c r="M761">
        <f t="shared" si="46"/>
        <v>33.5</v>
      </c>
      <c r="N761">
        <f t="shared" si="47"/>
        <v>33</v>
      </c>
    </row>
    <row r="762" spans="1:14" x14ac:dyDescent="0.2">
      <c r="A762" s="15">
        <v>0.44628472222222221</v>
      </c>
      <c r="E762" s="17">
        <v>761</v>
      </c>
      <c r="F762" s="16">
        <v>21.5</v>
      </c>
      <c r="G762" s="17">
        <v>67</v>
      </c>
      <c r="H762" s="17">
        <v>20.8</v>
      </c>
      <c r="I762" s="17">
        <v>68</v>
      </c>
      <c r="K762">
        <f t="shared" si="44"/>
        <v>37.5</v>
      </c>
      <c r="L762">
        <f t="shared" si="45"/>
        <v>33</v>
      </c>
      <c r="M762">
        <f t="shared" si="46"/>
        <v>34</v>
      </c>
      <c r="N762">
        <f t="shared" si="47"/>
        <v>36</v>
      </c>
    </row>
    <row r="763" spans="1:14" x14ac:dyDescent="0.2">
      <c r="A763" s="15">
        <v>0.44744212962962965</v>
      </c>
      <c r="E763" s="17">
        <v>762</v>
      </c>
      <c r="F763" s="16">
        <v>21.6</v>
      </c>
      <c r="G763" s="17">
        <v>67</v>
      </c>
      <c r="H763" s="17">
        <v>20.9</v>
      </c>
      <c r="I763" s="17">
        <v>68</v>
      </c>
      <c r="K763">
        <f t="shared" si="44"/>
        <v>38</v>
      </c>
      <c r="L763">
        <f t="shared" si="45"/>
        <v>33</v>
      </c>
      <c r="M763">
        <f t="shared" si="46"/>
        <v>34.5</v>
      </c>
      <c r="N763">
        <f t="shared" si="47"/>
        <v>36</v>
      </c>
    </row>
    <row r="764" spans="1:14" x14ac:dyDescent="0.2">
      <c r="A764" s="15">
        <v>0.44859953703703703</v>
      </c>
      <c r="E764" s="17">
        <v>763</v>
      </c>
      <c r="F764" s="16">
        <v>21.7</v>
      </c>
      <c r="G764" s="17">
        <v>67</v>
      </c>
      <c r="H764" s="17">
        <v>21</v>
      </c>
      <c r="I764" s="17">
        <v>67</v>
      </c>
      <c r="K764">
        <f t="shared" si="44"/>
        <v>38.5</v>
      </c>
      <c r="L764">
        <f t="shared" si="45"/>
        <v>33</v>
      </c>
      <c r="M764">
        <f t="shared" si="46"/>
        <v>35</v>
      </c>
      <c r="N764">
        <f t="shared" si="47"/>
        <v>33</v>
      </c>
    </row>
    <row r="765" spans="1:14" x14ac:dyDescent="0.2">
      <c r="A765" s="15">
        <v>0.44975694444444447</v>
      </c>
      <c r="E765" s="17">
        <v>764</v>
      </c>
      <c r="F765" s="16">
        <v>21.8</v>
      </c>
      <c r="G765" s="17">
        <v>67</v>
      </c>
      <c r="H765" s="17">
        <v>21.1</v>
      </c>
      <c r="I765" s="17">
        <v>67</v>
      </c>
      <c r="K765">
        <f t="shared" si="44"/>
        <v>39</v>
      </c>
      <c r="L765">
        <f t="shared" si="45"/>
        <v>33</v>
      </c>
      <c r="M765">
        <f t="shared" si="46"/>
        <v>35.5</v>
      </c>
      <c r="N765">
        <f t="shared" si="47"/>
        <v>33</v>
      </c>
    </row>
    <row r="766" spans="1:14" x14ac:dyDescent="0.2">
      <c r="A766" s="15">
        <v>0.45091435185185186</v>
      </c>
      <c r="E766" s="17">
        <v>765</v>
      </c>
      <c r="F766" s="16">
        <v>21.9</v>
      </c>
      <c r="G766" s="17">
        <v>67</v>
      </c>
      <c r="H766" s="17">
        <v>21.1</v>
      </c>
      <c r="I766" s="1">
        <v>67</v>
      </c>
      <c r="K766">
        <f t="shared" si="44"/>
        <v>39.5</v>
      </c>
      <c r="L766">
        <f t="shared" si="45"/>
        <v>33</v>
      </c>
      <c r="M766">
        <f t="shared" si="46"/>
        <v>35.5</v>
      </c>
      <c r="N766">
        <f t="shared" si="47"/>
        <v>33</v>
      </c>
    </row>
    <row r="767" spans="1:14" x14ac:dyDescent="0.2">
      <c r="A767" s="15">
        <v>0.45208333333333334</v>
      </c>
      <c r="E767" s="17">
        <v>766</v>
      </c>
      <c r="F767" s="16">
        <v>21.9</v>
      </c>
      <c r="G767" s="17">
        <v>67</v>
      </c>
      <c r="H767" s="17">
        <v>21.2</v>
      </c>
      <c r="I767" s="17">
        <v>67</v>
      </c>
      <c r="K767">
        <f t="shared" si="44"/>
        <v>39.5</v>
      </c>
      <c r="L767">
        <f t="shared" si="45"/>
        <v>33</v>
      </c>
      <c r="M767">
        <f t="shared" si="46"/>
        <v>36</v>
      </c>
      <c r="N767">
        <f t="shared" si="47"/>
        <v>33</v>
      </c>
    </row>
    <row r="768" spans="1:14" x14ac:dyDescent="0.2">
      <c r="A768" s="15">
        <v>0.45324074074074078</v>
      </c>
      <c r="E768" s="17">
        <v>767</v>
      </c>
      <c r="F768" s="16">
        <v>22</v>
      </c>
      <c r="G768" s="17">
        <v>67</v>
      </c>
      <c r="H768" s="17">
        <v>21.2</v>
      </c>
      <c r="I768" s="17">
        <v>67</v>
      </c>
      <c r="K768">
        <f t="shared" si="44"/>
        <v>40</v>
      </c>
      <c r="L768">
        <f t="shared" si="45"/>
        <v>33</v>
      </c>
      <c r="M768">
        <f t="shared" si="46"/>
        <v>36</v>
      </c>
      <c r="N768">
        <f t="shared" si="47"/>
        <v>33</v>
      </c>
    </row>
    <row r="769" spans="1:14" x14ac:dyDescent="0.2">
      <c r="A769" s="15">
        <v>0.45439814814814811</v>
      </c>
      <c r="E769" s="17">
        <v>768</v>
      </c>
      <c r="F769" s="16">
        <v>22</v>
      </c>
      <c r="G769" s="17">
        <v>67</v>
      </c>
      <c r="H769" s="17">
        <v>21.2</v>
      </c>
      <c r="I769" s="17">
        <v>67</v>
      </c>
      <c r="K769">
        <f t="shared" si="44"/>
        <v>40</v>
      </c>
      <c r="L769">
        <f t="shared" si="45"/>
        <v>33</v>
      </c>
      <c r="M769">
        <f t="shared" si="46"/>
        <v>36</v>
      </c>
      <c r="N769">
        <f t="shared" si="47"/>
        <v>33</v>
      </c>
    </row>
    <row r="770" spans="1:14" x14ac:dyDescent="0.2">
      <c r="A770" s="15">
        <v>0.45555555555555555</v>
      </c>
      <c r="E770" s="17">
        <v>769</v>
      </c>
      <c r="F770" s="16">
        <v>22.1</v>
      </c>
      <c r="G770" s="17">
        <v>66</v>
      </c>
      <c r="H770" s="17">
        <v>21.2</v>
      </c>
      <c r="I770" s="17">
        <v>67</v>
      </c>
      <c r="K770">
        <f t="shared" si="44"/>
        <v>40.5</v>
      </c>
      <c r="L770">
        <f t="shared" si="45"/>
        <v>30</v>
      </c>
      <c r="M770">
        <f t="shared" si="46"/>
        <v>36</v>
      </c>
      <c r="N770">
        <f t="shared" si="47"/>
        <v>33</v>
      </c>
    </row>
    <row r="771" spans="1:14" x14ac:dyDescent="0.2">
      <c r="A771" s="15">
        <v>0.45671296296296293</v>
      </c>
      <c r="E771" s="17">
        <v>770</v>
      </c>
      <c r="F771" s="16">
        <v>22.1</v>
      </c>
      <c r="G771" s="17">
        <v>66</v>
      </c>
      <c r="H771" s="17">
        <v>21.3</v>
      </c>
      <c r="I771" s="17">
        <v>67</v>
      </c>
      <c r="K771">
        <f t="shared" ref="K771:K834" si="48">5*F771-70</f>
        <v>40.5</v>
      </c>
      <c r="L771">
        <f t="shared" ref="L771:L834" si="49">G771*3-168</f>
        <v>30</v>
      </c>
      <c r="M771">
        <f t="shared" ref="M771:M834" si="50">H771*5-70</f>
        <v>36.5</v>
      </c>
      <c r="N771">
        <f t="shared" ref="N771:N834" si="51">I771*3-168</f>
        <v>33</v>
      </c>
    </row>
    <row r="772" spans="1:14" x14ac:dyDescent="0.2">
      <c r="A772" s="15">
        <v>0.45787037037037037</v>
      </c>
      <c r="E772" s="17">
        <v>771</v>
      </c>
      <c r="F772" s="16">
        <v>22.1</v>
      </c>
      <c r="G772" s="17">
        <v>66</v>
      </c>
      <c r="H772" s="17">
        <v>21.3</v>
      </c>
      <c r="I772" s="17">
        <v>68</v>
      </c>
      <c r="K772">
        <f t="shared" si="48"/>
        <v>40.5</v>
      </c>
      <c r="L772">
        <f t="shared" si="49"/>
        <v>30</v>
      </c>
      <c r="M772">
        <f t="shared" si="50"/>
        <v>36.5</v>
      </c>
      <c r="N772">
        <f t="shared" si="51"/>
        <v>36</v>
      </c>
    </row>
    <row r="773" spans="1:14" x14ac:dyDescent="0.2">
      <c r="A773" s="15">
        <v>0.45902777777777781</v>
      </c>
      <c r="E773" s="17">
        <v>772</v>
      </c>
      <c r="F773" s="16">
        <v>22.2</v>
      </c>
      <c r="G773" s="17">
        <v>66</v>
      </c>
      <c r="H773" s="17">
        <v>21.4</v>
      </c>
      <c r="I773" s="17">
        <v>68</v>
      </c>
      <c r="K773">
        <f t="shared" si="48"/>
        <v>41</v>
      </c>
      <c r="L773">
        <f t="shared" si="49"/>
        <v>30</v>
      </c>
      <c r="M773">
        <f t="shared" si="50"/>
        <v>37</v>
      </c>
      <c r="N773">
        <f t="shared" si="51"/>
        <v>36</v>
      </c>
    </row>
    <row r="774" spans="1:14" x14ac:dyDescent="0.2">
      <c r="A774" s="15">
        <v>0.46019675925925929</v>
      </c>
      <c r="E774" s="17">
        <v>773</v>
      </c>
      <c r="F774" s="16">
        <v>22.2</v>
      </c>
      <c r="G774" s="17">
        <v>66</v>
      </c>
      <c r="H774" s="17">
        <v>21.4</v>
      </c>
      <c r="I774" s="17">
        <v>68</v>
      </c>
      <c r="K774">
        <f t="shared" si="48"/>
        <v>41</v>
      </c>
      <c r="L774">
        <f t="shared" si="49"/>
        <v>30</v>
      </c>
      <c r="M774">
        <f t="shared" si="50"/>
        <v>37</v>
      </c>
      <c r="N774">
        <f t="shared" si="51"/>
        <v>36</v>
      </c>
    </row>
    <row r="775" spans="1:14" x14ac:dyDescent="0.2">
      <c r="A775" s="15">
        <v>0.46135416666666668</v>
      </c>
      <c r="E775" s="17">
        <v>774</v>
      </c>
      <c r="F775" s="16">
        <v>22.2</v>
      </c>
      <c r="G775" s="17">
        <v>66</v>
      </c>
      <c r="H775" s="17">
        <v>21.5</v>
      </c>
      <c r="I775" s="17">
        <v>68</v>
      </c>
      <c r="K775">
        <f t="shared" si="48"/>
        <v>41</v>
      </c>
      <c r="L775">
        <f t="shared" si="49"/>
        <v>30</v>
      </c>
      <c r="M775">
        <f t="shared" si="50"/>
        <v>37.5</v>
      </c>
      <c r="N775">
        <f t="shared" si="51"/>
        <v>36</v>
      </c>
    </row>
    <row r="776" spans="1:14" x14ac:dyDescent="0.2">
      <c r="A776" s="15">
        <v>0.46251157407407412</v>
      </c>
      <c r="E776" s="17">
        <v>775</v>
      </c>
      <c r="F776" s="16">
        <v>22.3</v>
      </c>
      <c r="G776" s="17">
        <v>66</v>
      </c>
      <c r="H776" s="17">
        <v>21.5</v>
      </c>
      <c r="I776" s="17">
        <v>68</v>
      </c>
      <c r="K776">
        <f t="shared" si="48"/>
        <v>41.5</v>
      </c>
      <c r="L776">
        <f t="shared" si="49"/>
        <v>30</v>
      </c>
      <c r="M776">
        <f t="shared" si="50"/>
        <v>37.5</v>
      </c>
      <c r="N776">
        <f t="shared" si="51"/>
        <v>36</v>
      </c>
    </row>
    <row r="777" spans="1:14" x14ac:dyDescent="0.2">
      <c r="A777" s="15">
        <v>0.46366898148148145</v>
      </c>
      <c r="E777" s="17">
        <v>776</v>
      </c>
      <c r="F777" s="16">
        <v>22.3</v>
      </c>
      <c r="G777" s="17">
        <v>66</v>
      </c>
      <c r="H777" s="17">
        <v>21.5</v>
      </c>
      <c r="I777" s="17">
        <v>68</v>
      </c>
      <c r="K777">
        <f t="shared" si="48"/>
        <v>41.5</v>
      </c>
      <c r="L777">
        <f t="shared" si="49"/>
        <v>30</v>
      </c>
      <c r="M777">
        <f t="shared" si="50"/>
        <v>37.5</v>
      </c>
      <c r="N777">
        <f t="shared" si="51"/>
        <v>36</v>
      </c>
    </row>
    <row r="778" spans="1:14" x14ac:dyDescent="0.2">
      <c r="A778" s="15">
        <v>0.46482638888888889</v>
      </c>
      <c r="E778" s="17">
        <v>777</v>
      </c>
      <c r="F778" s="16">
        <v>22.4</v>
      </c>
      <c r="G778" s="17">
        <v>66</v>
      </c>
      <c r="H778" s="17">
        <v>21.6</v>
      </c>
      <c r="I778" s="17">
        <v>68</v>
      </c>
      <c r="K778">
        <f t="shared" si="48"/>
        <v>42</v>
      </c>
      <c r="L778">
        <f t="shared" si="49"/>
        <v>30</v>
      </c>
      <c r="M778">
        <f t="shared" si="50"/>
        <v>38</v>
      </c>
      <c r="N778">
        <f t="shared" si="51"/>
        <v>36</v>
      </c>
    </row>
    <row r="779" spans="1:14" x14ac:dyDescent="0.2">
      <c r="A779" s="15">
        <v>0.46598379629629627</v>
      </c>
      <c r="E779" s="17">
        <v>778</v>
      </c>
      <c r="F779" s="16">
        <v>22.4</v>
      </c>
      <c r="G779" s="17">
        <v>66</v>
      </c>
      <c r="H779" s="17">
        <v>21.8</v>
      </c>
      <c r="I779" s="17">
        <v>69</v>
      </c>
      <c r="K779">
        <f t="shared" si="48"/>
        <v>42</v>
      </c>
      <c r="L779">
        <f t="shared" si="49"/>
        <v>30</v>
      </c>
      <c r="M779">
        <f t="shared" si="50"/>
        <v>39</v>
      </c>
      <c r="N779">
        <f t="shared" si="51"/>
        <v>39</v>
      </c>
    </row>
    <row r="780" spans="1:14" x14ac:dyDescent="0.2">
      <c r="A780" s="15">
        <v>0.46715277777777775</v>
      </c>
      <c r="E780" s="17">
        <v>779</v>
      </c>
      <c r="F780" s="16">
        <v>22.5</v>
      </c>
      <c r="G780" s="17">
        <v>66</v>
      </c>
      <c r="H780" s="17">
        <v>21.8</v>
      </c>
      <c r="I780" s="17">
        <v>68</v>
      </c>
      <c r="K780">
        <f t="shared" si="48"/>
        <v>42.5</v>
      </c>
      <c r="L780">
        <f t="shared" si="49"/>
        <v>30</v>
      </c>
      <c r="M780">
        <f t="shared" si="50"/>
        <v>39</v>
      </c>
      <c r="N780">
        <f t="shared" si="51"/>
        <v>36</v>
      </c>
    </row>
    <row r="781" spans="1:14" x14ac:dyDescent="0.2">
      <c r="A781" s="15">
        <v>0.46831018518518519</v>
      </c>
      <c r="E781" s="17">
        <v>780</v>
      </c>
      <c r="F781" s="16">
        <v>22.5</v>
      </c>
      <c r="G781" s="17">
        <v>66</v>
      </c>
      <c r="H781" s="17">
        <v>21.9</v>
      </c>
      <c r="I781" s="17">
        <v>68</v>
      </c>
      <c r="K781">
        <f t="shared" si="48"/>
        <v>42.5</v>
      </c>
      <c r="L781">
        <f t="shared" si="49"/>
        <v>30</v>
      </c>
      <c r="M781">
        <f t="shared" si="50"/>
        <v>39.5</v>
      </c>
      <c r="N781">
        <f t="shared" si="51"/>
        <v>36</v>
      </c>
    </row>
    <row r="782" spans="1:14" x14ac:dyDescent="0.2">
      <c r="A782" s="15">
        <v>0.46946759259259263</v>
      </c>
      <c r="E782" s="17">
        <v>781</v>
      </c>
      <c r="F782" s="16">
        <v>22.5</v>
      </c>
      <c r="G782" s="17">
        <v>66</v>
      </c>
      <c r="H782" s="17">
        <v>21.9</v>
      </c>
      <c r="I782" s="17">
        <v>68</v>
      </c>
      <c r="K782">
        <f t="shared" si="48"/>
        <v>42.5</v>
      </c>
      <c r="L782">
        <f t="shared" si="49"/>
        <v>30</v>
      </c>
      <c r="M782">
        <f t="shared" si="50"/>
        <v>39.5</v>
      </c>
      <c r="N782">
        <f t="shared" si="51"/>
        <v>36</v>
      </c>
    </row>
    <row r="783" spans="1:14" x14ac:dyDescent="0.2">
      <c r="A783" s="15">
        <v>0.47062500000000002</v>
      </c>
      <c r="E783" s="17">
        <v>782</v>
      </c>
      <c r="F783" s="16">
        <v>22.6</v>
      </c>
      <c r="G783" s="17">
        <v>66</v>
      </c>
      <c r="H783" s="17">
        <v>21.9</v>
      </c>
      <c r="I783" s="17">
        <v>68</v>
      </c>
      <c r="K783">
        <f t="shared" si="48"/>
        <v>43</v>
      </c>
      <c r="L783">
        <f t="shared" si="49"/>
        <v>30</v>
      </c>
      <c r="M783">
        <f t="shared" si="50"/>
        <v>39.5</v>
      </c>
      <c r="N783">
        <f t="shared" si="51"/>
        <v>36</v>
      </c>
    </row>
    <row r="784" spans="1:14" x14ac:dyDescent="0.2">
      <c r="A784" s="15">
        <v>0.47178240740740746</v>
      </c>
      <c r="E784" s="17">
        <v>783</v>
      </c>
      <c r="F784" s="16">
        <v>22.6</v>
      </c>
      <c r="G784" s="17">
        <v>66</v>
      </c>
      <c r="H784" s="17">
        <v>21.9</v>
      </c>
      <c r="I784" s="17">
        <v>68</v>
      </c>
      <c r="K784">
        <f t="shared" si="48"/>
        <v>43</v>
      </c>
      <c r="L784">
        <f t="shared" si="49"/>
        <v>30</v>
      </c>
      <c r="M784">
        <f t="shared" si="50"/>
        <v>39.5</v>
      </c>
      <c r="N784">
        <f t="shared" si="51"/>
        <v>36</v>
      </c>
    </row>
    <row r="785" spans="1:14" x14ac:dyDescent="0.2">
      <c r="A785" s="15">
        <v>0.47293981481481479</v>
      </c>
      <c r="E785" s="17">
        <v>784</v>
      </c>
      <c r="F785" s="16">
        <v>22.6</v>
      </c>
      <c r="G785" s="17">
        <v>66</v>
      </c>
      <c r="H785" s="17">
        <v>21.9</v>
      </c>
      <c r="I785" s="17">
        <v>68</v>
      </c>
      <c r="K785">
        <f t="shared" si="48"/>
        <v>43</v>
      </c>
      <c r="L785">
        <f t="shared" si="49"/>
        <v>30</v>
      </c>
      <c r="M785">
        <f t="shared" si="50"/>
        <v>39.5</v>
      </c>
      <c r="N785">
        <f t="shared" si="51"/>
        <v>36</v>
      </c>
    </row>
    <row r="786" spans="1:14" x14ac:dyDescent="0.2">
      <c r="A786" s="15">
        <v>0.47409722222222223</v>
      </c>
      <c r="E786" s="17">
        <v>785</v>
      </c>
      <c r="F786" s="16">
        <v>22.6</v>
      </c>
      <c r="G786" s="17">
        <v>66</v>
      </c>
      <c r="H786" s="17">
        <v>22</v>
      </c>
      <c r="I786" s="17">
        <v>68</v>
      </c>
      <c r="K786">
        <f t="shared" si="48"/>
        <v>43</v>
      </c>
      <c r="L786">
        <f t="shared" si="49"/>
        <v>30</v>
      </c>
      <c r="M786">
        <f t="shared" si="50"/>
        <v>40</v>
      </c>
      <c r="N786">
        <f t="shared" si="51"/>
        <v>36</v>
      </c>
    </row>
    <row r="787" spans="1:14" x14ac:dyDescent="0.2">
      <c r="A787" s="15">
        <v>0.4752662037037037</v>
      </c>
      <c r="E787" s="17">
        <v>786</v>
      </c>
      <c r="F787" s="16">
        <v>22.6</v>
      </c>
      <c r="G787" s="17">
        <v>66</v>
      </c>
      <c r="H787" s="17">
        <v>22</v>
      </c>
      <c r="I787" s="17">
        <v>68</v>
      </c>
      <c r="K787">
        <f t="shared" si="48"/>
        <v>43</v>
      </c>
      <c r="L787">
        <f t="shared" si="49"/>
        <v>30</v>
      </c>
      <c r="M787">
        <f t="shared" si="50"/>
        <v>40</v>
      </c>
      <c r="N787">
        <f t="shared" si="51"/>
        <v>36</v>
      </c>
    </row>
    <row r="788" spans="1:14" x14ac:dyDescent="0.2">
      <c r="A788" s="15">
        <v>0.47642361111111109</v>
      </c>
      <c r="E788" s="17">
        <v>787</v>
      </c>
      <c r="F788" s="16">
        <v>22.7</v>
      </c>
      <c r="G788" s="17">
        <v>66</v>
      </c>
      <c r="H788" s="17">
        <v>22</v>
      </c>
      <c r="I788" s="17">
        <v>68</v>
      </c>
      <c r="K788">
        <f t="shared" si="48"/>
        <v>43.5</v>
      </c>
      <c r="L788">
        <f t="shared" si="49"/>
        <v>30</v>
      </c>
      <c r="M788">
        <f t="shared" si="50"/>
        <v>40</v>
      </c>
      <c r="N788">
        <f t="shared" si="51"/>
        <v>36</v>
      </c>
    </row>
    <row r="789" spans="1:14" x14ac:dyDescent="0.2">
      <c r="A789" s="15">
        <v>0.47758101851851853</v>
      </c>
      <c r="E789" s="17">
        <v>788</v>
      </c>
      <c r="F789" s="16">
        <v>22.7</v>
      </c>
      <c r="G789" s="17">
        <v>66</v>
      </c>
      <c r="H789" s="17">
        <v>22</v>
      </c>
      <c r="I789" s="17">
        <v>68</v>
      </c>
      <c r="K789">
        <f t="shared" si="48"/>
        <v>43.5</v>
      </c>
      <c r="L789">
        <f t="shared" si="49"/>
        <v>30</v>
      </c>
      <c r="M789">
        <f t="shared" si="50"/>
        <v>40</v>
      </c>
      <c r="N789">
        <f t="shared" si="51"/>
        <v>36</v>
      </c>
    </row>
    <row r="790" spans="1:14" x14ac:dyDescent="0.2">
      <c r="A790" s="15">
        <v>0.47873842592592591</v>
      </c>
      <c r="E790" s="17">
        <v>789</v>
      </c>
      <c r="F790" s="16">
        <v>22.7</v>
      </c>
      <c r="G790" s="17">
        <v>66</v>
      </c>
      <c r="H790" s="17">
        <v>22.1</v>
      </c>
      <c r="I790" s="17">
        <v>68</v>
      </c>
      <c r="K790">
        <f t="shared" si="48"/>
        <v>43.5</v>
      </c>
      <c r="L790">
        <f t="shared" si="49"/>
        <v>30</v>
      </c>
      <c r="M790">
        <f t="shared" si="50"/>
        <v>40.5</v>
      </c>
      <c r="N790">
        <f t="shared" si="51"/>
        <v>36</v>
      </c>
    </row>
    <row r="791" spans="1:14" x14ac:dyDescent="0.2">
      <c r="A791" s="15">
        <v>0.47989583333333335</v>
      </c>
      <c r="E791" s="17">
        <v>790</v>
      </c>
      <c r="F791" s="16">
        <v>22.7</v>
      </c>
      <c r="G791" s="17">
        <v>66</v>
      </c>
      <c r="H791" s="17">
        <v>22.1</v>
      </c>
      <c r="I791" s="17">
        <v>68</v>
      </c>
      <c r="K791">
        <f t="shared" si="48"/>
        <v>43.5</v>
      </c>
      <c r="L791">
        <f t="shared" si="49"/>
        <v>30</v>
      </c>
      <c r="M791">
        <f t="shared" si="50"/>
        <v>40.5</v>
      </c>
      <c r="N791">
        <f t="shared" si="51"/>
        <v>36</v>
      </c>
    </row>
    <row r="792" spans="1:14" x14ac:dyDescent="0.2">
      <c r="A792" s="15">
        <v>0.4810532407407408</v>
      </c>
      <c r="E792" s="17">
        <v>791</v>
      </c>
      <c r="F792" s="16">
        <v>22.7</v>
      </c>
      <c r="G792" s="17">
        <v>66</v>
      </c>
      <c r="H792" s="17">
        <v>22.1</v>
      </c>
      <c r="I792" s="17">
        <v>68</v>
      </c>
      <c r="K792">
        <f t="shared" si="48"/>
        <v>43.5</v>
      </c>
      <c r="L792">
        <f t="shared" si="49"/>
        <v>30</v>
      </c>
      <c r="M792">
        <f t="shared" si="50"/>
        <v>40.5</v>
      </c>
      <c r="N792">
        <f t="shared" si="51"/>
        <v>36</v>
      </c>
    </row>
    <row r="793" spans="1:14" x14ac:dyDescent="0.2">
      <c r="A793" s="15">
        <v>0.48222222222222227</v>
      </c>
      <c r="E793" s="17">
        <v>792</v>
      </c>
      <c r="F793" s="16">
        <v>22.8</v>
      </c>
      <c r="G793" s="17">
        <v>66</v>
      </c>
      <c r="H793" s="17">
        <v>22</v>
      </c>
      <c r="I793" s="17">
        <v>68</v>
      </c>
      <c r="K793">
        <f t="shared" si="48"/>
        <v>44</v>
      </c>
      <c r="L793">
        <f t="shared" si="49"/>
        <v>30</v>
      </c>
      <c r="M793">
        <f t="shared" si="50"/>
        <v>40</v>
      </c>
      <c r="N793">
        <f t="shared" si="51"/>
        <v>36</v>
      </c>
    </row>
    <row r="794" spans="1:14" x14ac:dyDescent="0.2">
      <c r="A794" s="15">
        <v>0.4833796296296296</v>
      </c>
      <c r="E794" s="17">
        <v>793</v>
      </c>
      <c r="F794" s="16">
        <v>22.8</v>
      </c>
      <c r="G794" s="17">
        <v>66</v>
      </c>
      <c r="H794" s="17">
        <v>22</v>
      </c>
      <c r="I794" s="17">
        <v>68</v>
      </c>
      <c r="K794">
        <f t="shared" si="48"/>
        <v>44</v>
      </c>
      <c r="L794">
        <f t="shared" si="49"/>
        <v>30</v>
      </c>
      <c r="M794">
        <f t="shared" si="50"/>
        <v>40</v>
      </c>
      <c r="N794">
        <f t="shared" si="51"/>
        <v>36</v>
      </c>
    </row>
    <row r="795" spans="1:14" x14ac:dyDescent="0.2">
      <c r="A795" s="15">
        <v>0.48453703703703704</v>
      </c>
      <c r="E795" s="17">
        <v>794</v>
      </c>
      <c r="F795" s="16">
        <v>22.8</v>
      </c>
      <c r="G795" s="17">
        <v>66</v>
      </c>
      <c r="H795" s="17">
        <v>22</v>
      </c>
      <c r="I795" s="17">
        <v>68</v>
      </c>
      <c r="K795">
        <f t="shared" si="48"/>
        <v>44</v>
      </c>
      <c r="L795">
        <f t="shared" si="49"/>
        <v>30</v>
      </c>
      <c r="M795">
        <f t="shared" si="50"/>
        <v>40</v>
      </c>
      <c r="N795">
        <f t="shared" si="51"/>
        <v>36</v>
      </c>
    </row>
    <row r="796" spans="1:14" x14ac:dyDescent="0.2">
      <c r="A796" s="15">
        <v>0.48569444444444443</v>
      </c>
      <c r="E796" s="17">
        <v>795</v>
      </c>
      <c r="F796" s="16">
        <v>22.8</v>
      </c>
      <c r="G796" s="17">
        <v>66</v>
      </c>
      <c r="H796" s="17">
        <v>22</v>
      </c>
      <c r="I796" s="17">
        <v>68</v>
      </c>
      <c r="K796">
        <f t="shared" si="48"/>
        <v>44</v>
      </c>
      <c r="L796">
        <f t="shared" si="49"/>
        <v>30</v>
      </c>
      <c r="M796">
        <f t="shared" si="50"/>
        <v>40</v>
      </c>
      <c r="N796">
        <f t="shared" si="51"/>
        <v>36</v>
      </c>
    </row>
    <row r="797" spans="1:14" x14ac:dyDescent="0.2">
      <c r="A797" s="15">
        <v>0.48685185185185187</v>
      </c>
      <c r="E797" s="17">
        <v>796</v>
      </c>
      <c r="F797" s="16">
        <v>22.8</v>
      </c>
      <c r="G797" s="17">
        <v>66</v>
      </c>
      <c r="H797" s="17">
        <v>22</v>
      </c>
      <c r="I797" s="17">
        <v>68</v>
      </c>
      <c r="K797">
        <f t="shared" si="48"/>
        <v>44</v>
      </c>
      <c r="L797">
        <f t="shared" si="49"/>
        <v>30</v>
      </c>
      <c r="M797">
        <f t="shared" si="50"/>
        <v>40</v>
      </c>
      <c r="N797">
        <f t="shared" si="51"/>
        <v>36</v>
      </c>
    </row>
    <row r="798" spans="1:14" x14ac:dyDescent="0.2">
      <c r="A798" s="15">
        <v>0.48800925925925925</v>
      </c>
      <c r="E798" s="17">
        <v>797</v>
      </c>
      <c r="F798" s="16">
        <v>22.8</v>
      </c>
      <c r="G798" s="17">
        <v>66</v>
      </c>
      <c r="H798" s="17">
        <v>22.1</v>
      </c>
      <c r="I798" s="17">
        <v>68</v>
      </c>
      <c r="K798">
        <f t="shared" si="48"/>
        <v>44</v>
      </c>
      <c r="L798">
        <f t="shared" si="49"/>
        <v>30</v>
      </c>
      <c r="M798">
        <f t="shared" si="50"/>
        <v>40.5</v>
      </c>
      <c r="N798">
        <f t="shared" si="51"/>
        <v>36</v>
      </c>
    </row>
    <row r="799" spans="1:14" x14ac:dyDescent="0.2">
      <c r="A799" s="15">
        <v>0.48916666666666669</v>
      </c>
      <c r="E799" s="17">
        <v>798</v>
      </c>
      <c r="F799" s="16">
        <v>22.8</v>
      </c>
      <c r="G799" s="17">
        <v>66</v>
      </c>
      <c r="H799" s="17">
        <v>22.1</v>
      </c>
      <c r="I799" s="17">
        <v>68</v>
      </c>
      <c r="K799">
        <f t="shared" si="48"/>
        <v>44</v>
      </c>
      <c r="L799">
        <f t="shared" si="49"/>
        <v>30</v>
      </c>
      <c r="M799">
        <f t="shared" si="50"/>
        <v>40.5</v>
      </c>
      <c r="N799">
        <f t="shared" si="51"/>
        <v>36</v>
      </c>
    </row>
    <row r="800" spans="1:14" x14ac:dyDescent="0.2">
      <c r="A800" s="15">
        <v>0.49033564814814817</v>
      </c>
      <c r="E800" s="17">
        <v>799</v>
      </c>
      <c r="F800" s="16">
        <v>22.8</v>
      </c>
      <c r="G800" s="17">
        <v>66</v>
      </c>
      <c r="H800" s="17">
        <v>22.1</v>
      </c>
      <c r="I800" s="17">
        <v>68</v>
      </c>
      <c r="K800">
        <f t="shared" si="48"/>
        <v>44</v>
      </c>
      <c r="L800">
        <f t="shared" si="49"/>
        <v>30</v>
      </c>
      <c r="M800">
        <f t="shared" si="50"/>
        <v>40.5</v>
      </c>
      <c r="N800">
        <f t="shared" si="51"/>
        <v>36</v>
      </c>
    </row>
    <row r="801" spans="1:14" x14ac:dyDescent="0.2">
      <c r="A801" s="15">
        <v>0.4914930555555555</v>
      </c>
      <c r="E801" s="17">
        <v>800</v>
      </c>
      <c r="F801" s="16">
        <v>22.8</v>
      </c>
      <c r="G801" s="17">
        <v>66</v>
      </c>
      <c r="H801" s="17">
        <v>22.1</v>
      </c>
      <c r="I801" s="17">
        <v>68</v>
      </c>
      <c r="K801">
        <f t="shared" si="48"/>
        <v>44</v>
      </c>
      <c r="L801">
        <f t="shared" si="49"/>
        <v>30</v>
      </c>
      <c r="M801">
        <f t="shared" si="50"/>
        <v>40.5</v>
      </c>
      <c r="N801">
        <f t="shared" si="51"/>
        <v>36</v>
      </c>
    </row>
    <row r="802" spans="1:14" x14ac:dyDescent="0.2">
      <c r="A802" s="15">
        <v>0.49265046296296294</v>
      </c>
      <c r="E802" s="17">
        <v>801</v>
      </c>
      <c r="F802" s="16">
        <v>22.8</v>
      </c>
      <c r="G802" s="17">
        <v>66</v>
      </c>
      <c r="H802" s="17">
        <v>22.1</v>
      </c>
      <c r="I802" s="17">
        <v>69</v>
      </c>
      <c r="K802">
        <f t="shared" si="48"/>
        <v>44</v>
      </c>
      <c r="L802">
        <f t="shared" si="49"/>
        <v>30</v>
      </c>
      <c r="M802">
        <f t="shared" si="50"/>
        <v>40.5</v>
      </c>
      <c r="N802">
        <f t="shared" si="51"/>
        <v>39</v>
      </c>
    </row>
    <row r="803" spans="1:14" x14ac:dyDescent="0.2">
      <c r="A803" s="15">
        <v>0.49380787037037038</v>
      </c>
      <c r="E803" s="17">
        <v>802</v>
      </c>
      <c r="F803" s="16">
        <v>22.8</v>
      </c>
      <c r="G803" s="17">
        <v>66</v>
      </c>
      <c r="H803" s="17">
        <v>22.1</v>
      </c>
      <c r="I803" s="17">
        <v>68</v>
      </c>
      <c r="K803">
        <f t="shared" si="48"/>
        <v>44</v>
      </c>
      <c r="L803">
        <f t="shared" si="49"/>
        <v>30</v>
      </c>
      <c r="M803">
        <f t="shared" si="50"/>
        <v>40.5</v>
      </c>
      <c r="N803">
        <f t="shared" si="51"/>
        <v>36</v>
      </c>
    </row>
    <row r="804" spans="1:14" x14ac:dyDescent="0.2">
      <c r="A804" s="15">
        <v>0.49496527777777777</v>
      </c>
      <c r="E804" s="17">
        <v>803</v>
      </c>
      <c r="F804" s="16">
        <v>22.8</v>
      </c>
      <c r="G804" s="17">
        <v>66</v>
      </c>
      <c r="H804" s="17">
        <v>22.1</v>
      </c>
      <c r="I804" s="17">
        <v>68</v>
      </c>
      <c r="K804">
        <f t="shared" si="48"/>
        <v>44</v>
      </c>
      <c r="L804">
        <f t="shared" si="49"/>
        <v>30</v>
      </c>
      <c r="M804">
        <f t="shared" si="50"/>
        <v>40.5</v>
      </c>
      <c r="N804">
        <f t="shared" si="51"/>
        <v>36</v>
      </c>
    </row>
    <row r="805" spans="1:14" x14ac:dyDescent="0.2">
      <c r="A805" s="15">
        <v>0.49612268518518521</v>
      </c>
      <c r="E805" s="17">
        <v>804</v>
      </c>
      <c r="F805" s="16">
        <v>22.8</v>
      </c>
      <c r="G805" s="17">
        <v>66</v>
      </c>
      <c r="H805" s="17">
        <v>22.1</v>
      </c>
      <c r="I805" s="17">
        <v>68</v>
      </c>
      <c r="K805">
        <f t="shared" si="48"/>
        <v>44</v>
      </c>
      <c r="L805">
        <f t="shared" si="49"/>
        <v>30</v>
      </c>
      <c r="M805">
        <f t="shared" si="50"/>
        <v>40.5</v>
      </c>
      <c r="N805">
        <f t="shared" si="51"/>
        <v>36</v>
      </c>
    </row>
    <row r="806" spans="1:14" x14ac:dyDescent="0.2">
      <c r="A806" s="15">
        <v>0.49729166666666669</v>
      </c>
      <c r="E806" s="17">
        <v>805</v>
      </c>
      <c r="F806" s="16">
        <v>22.8</v>
      </c>
      <c r="G806" s="17">
        <v>66</v>
      </c>
      <c r="H806" s="17">
        <v>22.1</v>
      </c>
      <c r="I806" s="17">
        <v>68</v>
      </c>
      <c r="K806">
        <f t="shared" si="48"/>
        <v>44</v>
      </c>
      <c r="L806">
        <f t="shared" si="49"/>
        <v>30</v>
      </c>
      <c r="M806">
        <f t="shared" si="50"/>
        <v>40.5</v>
      </c>
      <c r="N806">
        <f t="shared" si="51"/>
        <v>36</v>
      </c>
    </row>
    <row r="807" spans="1:14" x14ac:dyDescent="0.2">
      <c r="A807" s="15">
        <v>0.49844907407407407</v>
      </c>
      <c r="E807" s="17">
        <v>806</v>
      </c>
      <c r="F807" s="16">
        <v>22.8</v>
      </c>
      <c r="G807" s="17">
        <v>66</v>
      </c>
      <c r="H807" s="17">
        <v>22.1</v>
      </c>
      <c r="I807" s="17">
        <v>68</v>
      </c>
      <c r="K807">
        <f t="shared" si="48"/>
        <v>44</v>
      </c>
      <c r="L807">
        <f t="shared" si="49"/>
        <v>30</v>
      </c>
      <c r="M807">
        <f t="shared" si="50"/>
        <v>40.5</v>
      </c>
      <c r="N807">
        <f t="shared" si="51"/>
        <v>36</v>
      </c>
    </row>
    <row r="808" spans="1:14" x14ac:dyDescent="0.2">
      <c r="A808" s="15">
        <v>0.49960648148148151</v>
      </c>
      <c r="E808" s="17">
        <v>807</v>
      </c>
      <c r="F808" s="16">
        <v>22.9</v>
      </c>
      <c r="G808" s="17">
        <v>66</v>
      </c>
      <c r="H808" s="17">
        <v>22.1</v>
      </c>
      <c r="I808" s="17">
        <v>68</v>
      </c>
      <c r="K808">
        <f t="shared" si="48"/>
        <v>44.5</v>
      </c>
      <c r="L808">
        <f t="shared" si="49"/>
        <v>30</v>
      </c>
      <c r="M808">
        <f t="shared" si="50"/>
        <v>40.5</v>
      </c>
      <c r="N808">
        <f t="shared" si="51"/>
        <v>36</v>
      </c>
    </row>
    <row r="809" spans="1:14" x14ac:dyDescent="0.2">
      <c r="A809" s="15">
        <v>0.5007638888888889</v>
      </c>
      <c r="E809" s="17">
        <v>808</v>
      </c>
      <c r="F809" s="16">
        <v>22.8</v>
      </c>
      <c r="G809" s="17">
        <v>66</v>
      </c>
      <c r="H809" s="17">
        <v>22.1</v>
      </c>
      <c r="I809" s="17">
        <v>68</v>
      </c>
      <c r="K809">
        <f t="shared" si="48"/>
        <v>44</v>
      </c>
      <c r="L809">
        <f t="shared" si="49"/>
        <v>30</v>
      </c>
      <c r="M809">
        <f t="shared" si="50"/>
        <v>40.5</v>
      </c>
      <c r="N809">
        <f t="shared" si="51"/>
        <v>36</v>
      </c>
    </row>
    <row r="810" spans="1:14" x14ac:dyDescent="0.2">
      <c r="A810" s="15">
        <v>0.50192129629629634</v>
      </c>
      <c r="E810" s="17">
        <v>809</v>
      </c>
      <c r="F810" s="16">
        <v>22.8</v>
      </c>
      <c r="G810" s="1">
        <v>66</v>
      </c>
      <c r="H810" s="17">
        <v>22.1</v>
      </c>
      <c r="I810" s="17">
        <v>68</v>
      </c>
      <c r="K810">
        <f t="shared" si="48"/>
        <v>44</v>
      </c>
      <c r="L810">
        <f t="shared" si="49"/>
        <v>30</v>
      </c>
      <c r="M810">
        <f t="shared" si="50"/>
        <v>40.5</v>
      </c>
      <c r="N810">
        <f t="shared" si="51"/>
        <v>36</v>
      </c>
    </row>
    <row r="811" spans="1:14" x14ac:dyDescent="0.2">
      <c r="A811" s="15">
        <v>0.50307870370370367</v>
      </c>
      <c r="E811" s="17">
        <v>810</v>
      </c>
      <c r="F811" s="16">
        <v>22.9</v>
      </c>
      <c r="G811" s="17">
        <v>66</v>
      </c>
      <c r="H811" s="17">
        <v>22.1</v>
      </c>
      <c r="I811" s="17">
        <v>68</v>
      </c>
      <c r="K811">
        <f t="shared" si="48"/>
        <v>44.5</v>
      </c>
      <c r="L811">
        <f t="shared" si="49"/>
        <v>30</v>
      </c>
      <c r="M811">
        <f t="shared" si="50"/>
        <v>40.5</v>
      </c>
      <c r="N811">
        <f t="shared" si="51"/>
        <v>36</v>
      </c>
    </row>
    <row r="812" spans="1:14" x14ac:dyDescent="0.2">
      <c r="A812" s="15">
        <v>0.50423611111111111</v>
      </c>
      <c r="E812" s="17">
        <v>811</v>
      </c>
      <c r="F812" s="16">
        <v>22.9</v>
      </c>
      <c r="G812" s="17">
        <v>66</v>
      </c>
      <c r="H812" s="17">
        <v>22.1</v>
      </c>
      <c r="I812" s="17">
        <v>68</v>
      </c>
      <c r="K812">
        <f t="shared" si="48"/>
        <v>44.5</v>
      </c>
      <c r="L812">
        <f t="shared" si="49"/>
        <v>30</v>
      </c>
      <c r="M812">
        <f t="shared" si="50"/>
        <v>40.5</v>
      </c>
      <c r="N812">
        <f t="shared" si="51"/>
        <v>36</v>
      </c>
    </row>
    <row r="813" spans="1:14" x14ac:dyDescent="0.2">
      <c r="A813" s="15">
        <v>0.50540509259259259</v>
      </c>
      <c r="E813" s="17">
        <v>812</v>
      </c>
      <c r="F813" s="16">
        <v>22.9</v>
      </c>
      <c r="G813" s="17">
        <v>66</v>
      </c>
      <c r="H813" s="17">
        <v>22.1</v>
      </c>
      <c r="I813" s="17">
        <v>68</v>
      </c>
      <c r="K813">
        <f t="shared" si="48"/>
        <v>44.5</v>
      </c>
      <c r="L813">
        <f t="shared" si="49"/>
        <v>30</v>
      </c>
      <c r="M813">
        <f t="shared" si="50"/>
        <v>40.5</v>
      </c>
      <c r="N813">
        <f t="shared" si="51"/>
        <v>36</v>
      </c>
    </row>
    <row r="814" spans="1:14" x14ac:dyDescent="0.2">
      <c r="A814" s="15">
        <v>0.50656250000000003</v>
      </c>
      <c r="E814" s="17">
        <v>813</v>
      </c>
      <c r="F814" s="16">
        <v>22.9</v>
      </c>
      <c r="G814" s="17">
        <v>66</v>
      </c>
      <c r="H814" s="17">
        <v>22.1</v>
      </c>
      <c r="I814" s="17">
        <v>68</v>
      </c>
      <c r="K814">
        <f t="shared" si="48"/>
        <v>44.5</v>
      </c>
      <c r="L814">
        <f t="shared" si="49"/>
        <v>30</v>
      </c>
      <c r="M814">
        <f t="shared" si="50"/>
        <v>40.5</v>
      </c>
      <c r="N814">
        <f t="shared" si="51"/>
        <v>36</v>
      </c>
    </row>
    <row r="815" spans="1:14" x14ac:dyDescent="0.2">
      <c r="A815" s="15">
        <v>0.50771990740740736</v>
      </c>
      <c r="E815" s="17">
        <v>814</v>
      </c>
      <c r="F815" s="16">
        <v>22.9</v>
      </c>
      <c r="G815" s="17">
        <v>66</v>
      </c>
      <c r="H815" s="17">
        <v>22.2</v>
      </c>
      <c r="I815" s="17">
        <v>68</v>
      </c>
      <c r="K815">
        <f t="shared" si="48"/>
        <v>44.5</v>
      </c>
      <c r="L815">
        <f t="shared" si="49"/>
        <v>30</v>
      </c>
      <c r="M815">
        <f t="shared" si="50"/>
        <v>41</v>
      </c>
      <c r="N815">
        <f t="shared" si="51"/>
        <v>36</v>
      </c>
    </row>
    <row r="816" spans="1:14" x14ac:dyDescent="0.2">
      <c r="A816" s="15">
        <v>0.5088773148148148</v>
      </c>
      <c r="E816" s="17">
        <v>815</v>
      </c>
      <c r="F816" s="16">
        <v>22.9</v>
      </c>
      <c r="G816" s="17">
        <v>66</v>
      </c>
      <c r="H816" s="17">
        <v>22.2</v>
      </c>
      <c r="I816" s="17">
        <v>68</v>
      </c>
      <c r="K816">
        <f t="shared" si="48"/>
        <v>44.5</v>
      </c>
      <c r="L816">
        <f t="shared" si="49"/>
        <v>30</v>
      </c>
      <c r="M816">
        <f t="shared" si="50"/>
        <v>41</v>
      </c>
      <c r="N816">
        <f t="shared" si="51"/>
        <v>36</v>
      </c>
    </row>
    <row r="817" spans="1:14" x14ac:dyDescent="0.2">
      <c r="A817" s="15">
        <v>0.51003472222222224</v>
      </c>
      <c r="E817" s="17">
        <v>816</v>
      </c>
      <c r="F817" s="16">
        <v>22.9</v>
      </c>
      <c r="G817" s="17">
        <v>66</v>
      </c>
      <c r="H817" s="17">
        <v>22.2</v>
      </c>
      <c r="I817" s="17">
        <v>68</v>
      </c>
      <c r="K817">
        <f t="shared" si="48"/>
        <v>44.5</v>
      </c>
      <c r="L817">
        <f t="shared" si="49"/>
        <v>30</v>
      </c>
      <c r="M817">
        <f t="shared" si="50"/>
        <v>41</v>
      </c>
      <c r="N817">
        <f t="shared" si="51"/>
        <v>36</v>
      </c>
    </row>
    <row r="818" spans="1:14" x14ac:dyDescent="0.2">
      <c r="A818" s="15">
        <v>0.51119212962962968</v>
      </c>
      <c r="E818" s="17">
        <v>817</v>
      </c>
      <c r="F818" s="16">
        <v>23</v>
      </c>
      <c r="G818" s="17">
        <v>67</v>
      </c>
      <c r="H818" s="17">
        <v>22.3</v>
      </c>
      <c r="I818" s="17">
        <v>68</v>
      </c>
      <c r="K818">
        <f t="shared" si="48"/>
        <v>45</v>
      </c>
      <c r="L818">
        <f t="shared" si="49"/>
        <v>33</v>
      </c>
      <c r="M818">
        <f t="shared" si="50"/>
        <v>41.5</v>
      </c>
      <c r="N818">
        <f t="shared" si="51"/>
        <v>36</v>
      </c>
    </row>
    <row r="819" spans="1:14" x14ac:dyDescent="0.2">
      <c r="A819" s="15">
        <v>0.51236111111111116</v>
      </c>
      <c r="E819" s="17">
        <v>818</v>
      </c>
      <c r="F819" s="16">
        <v>23</v>
      </c>
      <c r="G819" s="17">
        <v>67</v>
      </c>
      <c r="H819" s="17">
        <v>22.3</v>
      </c>
      <c r="I819" s="17">
        <v>68</v>
      </c>
      <c r="K819">
        <f t="shared" si="48"/>
        <v>45</v>
      </c>
      <c r="L819">
        <f t="shared" si="49"/>
        <v>33</v>
      </c>
      <c r="M819">
        <f t="shared" si="50"/>
        <v>41.5</v>
      </c>
      <c r="N819">
        <f t="shared" si="51"/>
        <v>36</v>
      </c>
    </row>
    <row r="820" spans="1:14" x14ac:dyDescent="0.2">
      <c r="A820" s="15">
        <v>0.51351851851851849</v>
      </c>
      <c r="E820" s="17">
        <v>819</v>
      </c>
      <c r="F820" s="16">
        <v>23</v>
      </c>
      <c r="G820" s="17">
        <v>66</v>
      </c>
      <c r="H820" s="17">
        <v>22.3</v>
      </c>
      <c r="I820" s="17">
        <v>68</v>
      </c>
      <c r="K820">
        <f t="shared" si="48"/>
        <v>45</v>
      </c>
      <c r="L820">
        <f t="shared" si="49"/>
        <v>30</v>
      </c>
      <c r="M820">
        <f t="shared" si="50"/>
        <v>41.5</v>
      </c>
      <c r="N820">
        <f t="shared" si="51"/>
        <v>36</v>
      </c>
    </row>
    <row r="821" spans="1:14" x14ac:dyDescent="0.2">
      <c r="A821" s="15">
        <v>0.51467592592592593</v>
      </c>
      <c r="E821" s="17">
        <v>820</v>
      </c>
      <c r="F821" s="16">
        <v>23</v>
      </c>
      <c r="G821" s="17">
        <v>66</v>
      </c>
      <c r="H821" s="17">
        <v>22.3</v>
      </c>
      <c r="I821" s="17">
        <v>68</v>
      </c>
      <c r="K821">
        <f t="shared" si="48"/>
        <v>45</v>
      </c>
      <c r="L821">
        <f t="shared" si="49"/>
        <v>30</v>
      </c>
      <c r="M821">
        <f t="shared" si="50"/>
        <v>41.5</v>
      </c>
      <c r="N821">
        <f t="shared" si="51"/>
        <v>36</v>
      </c>
    </row>
    <row r="822" spans="1:14" x14ac:dyDescent="0.2">
      <c r="A822" s="15">
        <v>0.51583333333333337</v>
      </c>
      <c r="E822" s="17">
        <v>821</v>
      </c>
      <c r="F822" s="16">
        <v>23</v>
      </c>
      <c r="G822" s="17">
        <v>66</v>
      </c>
      <c r="H822" s="17">
        <v>22.3</v>
      </c>
      <c r="I822" s="17">
        <v>68</v>
      </c>
      <c r="K822">
        <f t="shared" si="48"/>
        <v>45</v>
      </c>
      <c r="L822">
        <f t="shared" si="49"/>
        <v>30</v>
      </c>
      <c r="M822">
        <f t="shared" si="50"/>
        <v>41.5</v>
      </c>
      <c r="N822">
        <f t="shared" si="51"/>
        <v>36</v>
      </c>
    </row>
    <row r="823" spans="1:14" x14ac:dyDescent="0.2">
      <c r="A823" s="15">
        <v>0.5169907407407407</v>
      </c>
      <c r="E823" s="17">
        <v>822</v>
      </c>
      <c r="F823" s="16">
        <v>23</v>
      </c>
      <c r="G823" s="17">
        <v>66</v>
      </c>
      <c r="H823" s="17">
        <v>22.3</v>
      </c>
      <c r="I823" s="17">
        <v>68</v>
      </c>
      <c r="K823">
        <f t="shared" si="48"/>
        <v>45</v>
      </c>
      <c r="L823">
        <f t="shared" si="49"/>
        <v>30</v>
      </c>
      <c r="M823">
        <f t="shared" si="50"/>
        <v>41.5</v>
      </c>
      <c r="N823">
        <f t="shared" si="51"/>
        <v>36</v>
      </c>
    </row>
    <row r="824" spans="1:14" x14ac:dyDescent="0.2">
      <c r="A824" s="15">
        <v>0.51814814814814814</v>
      </c>
      <c r="E824" s="17">
        <v>823</v>
      </c>
      <c r="F824" s="16">
        <v>23</v>
      </c>
      <c r="G824" s="17">
        <v>66</v>
      </c>
      <c r="H824" s="17">
        <v>22.4</v>
      </c>
      <c r="I824" s="17">
        <v>68</v>
      </c>
      <c r="K824">
        <f t="shared" si="48"/>
        <v>45</v>
      </c>
      <c r="L824">
        <f t="shared" si="49"/>
        <v>30</v>
      </c>
      <c r="M824">
        <f t="shared" si="50"/>
        <v>42</v>
      </c>
      <c r="N824">
        <f t="shared" si="51"/>
        <v>36</v>
      </c>
    </row>
    <row r="825" spans="1:14" x14ac:dyDescent="0.2">
      <c r="A825" s="15">
        <v>0.51930555555555558</v>
      </c>
      <c r="E825" s="17">
        <v>824</v>
      </c>
      <c r="F825" s="16">
        <v>23</v>
      </c>
      <c r="G825" s="17">
        <v>66</v>
      </c>
      <c r="H825" s="17">
        <v>22.4</v>
      </c>
      <c r="I825" s="17">
        <v>68</v>
      </c>
      <c r="K825">
        <f t="shared" si="48"/>
        <v>45</v>
      </c>
      <c r="L825">
        <f t="shared" si="49"/>
        <v>30</v>
      </c>
      <c r="M825">
        <f t="shared" si="50"/>
        <v>42</v>
      </c>
      <c r="N825">
        <f t="shared" si="51"/>
        <v>36</v>
      </c>
    </row>
    <row r="826" spans="1:14" x14ac:dyDescent="0.2">
      <c r="A826" s="15">
        <v>0.52047453703703705</v>
      </c>
      <c r="E826" s="17">
        <v>825</v>
      </c>
      <c r="F826" s="16">
        <v>23</v>
      </c>
      <c r="G826" s="17">
        <v>66</v>
      </c>
      <c r="H826" s="17">
        <v>22.3</v>
      </c>
      <c r="I826" s="17">
        <v>67</v>
      </c>
      <c r="K826">
        <f t="shared" si="48"/>
        <v>45</v>
      </c>
      <c r="L826">
        <f t="shared" si="49"/>
        <v>30</v>
      </c>
      <c r="M826">
        <f t="shared" si="50"/>
        <v>41.5</v>
      </c>
      <c r="N826">
        <f t="shared" si="51"/>
        <v>33</v>
      </c>
    </row>
    <row r="827" spans="1:14" x14ac:dyDescent="0.2">
      <c r="A827" s="15">
        <v>0.5216319444444445</v>
      </c>
      <c r="E827" s="17">
        <v>826</v>
      </c>
      <c r="F827" s="16">
        <v>23</v>
      </c>
      <c r="G827" s="17">
        <v>66</v>
      </c>
      <c r="H827" s="17">
        <v>22.2</v>
      </c>
      <c r="I827" s="17">
        <v>67</v>
      </c>
      <c r="K827">
        <f t="shared" si="48"/>
        <v>45</v>
      </c>
      <c r="L827">
        <f t="shared" si="49"/>
        <v>30</v>
      </c>
      <c r="M827">
        <f t="shared" si="50"/>
        <v>41</v>
      </c>
      <c r="N827">
        <f t="shared" si="51"/>
        <v>33</v>
      </c>
    </row>
    <row r="828" spans="1:14" x14ac:dyDescent="0.2">
      <c r="A828" s="15">
        <v>0.52278935185185182</v>
      </c>
      <c r="E828" s="17">
        <v>827</v>
      </c>
      <c r="F828" s="16">
        <v>22.9</v>
      </c>
      <c r="G828" s="17">
        <v>66</v>
      </c>
      <c r="H828" s="17">
        <v>22.1</v>
      </c>
      <c r="I828" s="17">
        <v>66</v>
      </c>
      <c r="K828">
        <f t="shared" si="48"/>
        <v>44.5</v>
      </c>
      <c r="L828">
        <f t="shared" si="49"/>
        <v>30</v>
      </c>
      <c r="M828">
        <f t="shared" si="50"/>
        <v>40.5</v>
      </c>
      <c r="N828">
        <f t="shared" si="51"/>
        <v>30</v>
      </c>
    </row>
    <row r="829" spans="1:14" x14ac:dyDescent="0.2">
      <c r="A829" s="15">
        <v>0.52394675925925926</v>
      </c>
      <c r="E829" s="17">
        <v>828</v>
      </c>
      <c r="F829" s="16">
        <v>22.8</v>
      </c>
      <c r="G829" s="17">
        <v>66</v>
      </c>
      <c r="H829" s="17">
        <v>22</v>
      </c>
      <c r="I829" s="17">
        <v>66</v>
      </c>
      <c r="K829">
        <f t="shared" si="48"/>
        <v>44</v>
      </c>
      <c r="L829">
        <f t="shared" si="49"/>
        <v>30</v>
      </c>
      <c r="M829">
        <f t="shared" si="50"/>
        <v>40</v>
      </c>
      <c r="N829">
        <f t="shared" si="51"/>
        <v>30</v>
      </c>
    </row>
    <row r="830" spans="1:14" x14ac:dyDescent="0.2">
      <c r="A830" s="15">
        <v>0.52510416666666659</v>
      </c>
      <c r="E830" s="17">
        <v>829</v>
      </c>
      <c r="F830" s="16">
        <v>22.6</v>
      </c>
      <c r="G830" s="17">
        <v>65</v>
      </c>
      <c r="H830" s="17">
        <v>22</v>
      </c>
      <c r="I830" s="17">
        <v>65</v>
      </c>
      <c r="K830">
        <f t="shared" si="48"/>
        <v>43</v>
      </c>
      <c r="L830">
        <f t="shared" si="49"/>
        <v>27</v>
      </c>
      <c r="M830">
        <f t="shared" si="50"/>
        <v>40</v>
      </c>
      <c r="N830">
        <f t="shared" si="51"/>
        <v>27</v>
      </c>
    </row>
    <row r="831" spans="1:14" x14ac:dyDescent="0.2">
      <c r="A831" s="15">
        <v>0.52626157407407403</v>
      </c>
      <c r="E831" s="17">
        <v>830</v>
      </c>
      <c r="F831" s="16">
        <v>22.5</v>
      </c>
      <c r="G831" s="17">
        <v>64</v>
      </c>
      <c r="H831" s="17">
        <v>21.9</v>
      </c>
      <c r="I831" s="17">
        <v>64</v>
      </c>
      <c r="K831">
        <f t="shared" si="48"/>
        <v>42.5</v>
      </c>
      <c r="L831">
        <f t="shared" si="49"/>
        <v>24</v>
      </c>
      <c r="M831">
        <f t="shared" si="50"/>
        <v>39.5</v>
      </c>
      <c r="N831">
        <f t="shared" si="51"/>
        <v>24</v>
      </c>
    </row>
    <row r="832" spans="1:14" x14ac:dyDescent="0.2">
      <c r="A832" s="15">
        <v>0.52743055555555551</v>
      </c>
      <c r="E832" s="17">
        <v>831</v>
      </c>
      <c r="F832" s="16">
        <v>22.4</v>
      </c>
      <c r="G832" s="17">
        <v>64</v>
      </c>
      <c r="H832" s="17">
        <v>21.8</v>
      </c>
      <c r="I832" s="17">
        <v>64</v>
      </c>
      <c r="K832">
        <f t="shared" si="48"/>
        <v>42</v>
      </c>
      <c r="L832">
        <f t="shared" si="49"/>
        <v>24</v>
      </c>
      <c r="M832">
        <f t="shared" si="50"/>
        <v>39</v>
      </c>
      <c r="N832">
        <f t="shared" si="51"/>
        <v>24</v>
      </c>
    </row>
    <row r="833" spans="1:14" x14ac:dyDescent="0.2">
      <c r="A833" s="15">
        <v>0.52858796296296295</v>
      </c>
      <c r="E833" s="17">
        <v>832</v>
      </c>
      <c r="F833" s="16">
        <v>22.3</v>
      </c>
      <c r="G833" s="17">
        <v>64</v>
      </c>
      <c r="H833" s="17">
        <v>21.7</v>
      </c>
      <c r="I833" s="17">
        <v>63</v>
      </c>
      <c r="K833">
        <f t="shared" si="48"/>
        <v>41.5</v>
      </c>
      <c r="L833">
        <f t="shared" si="49"/>
        <v>24</v>
      </c>
      <c r="M833">
        <f t="shared" si="50"/>
        <v>38.5</v>
      </c>
      <c r="N833">
        <f t="shared" si="51"/>
        <v>21</v>
      </c>
    </row>
    <row r="834" spans="1:14" x14ac:dyDescent="0.2">
      <c r="A834" s="15">
        <v>0.52974537037037039</v>
      </c>
      <c r="E834" s="17">
        <v>833</v>
      </c>
      <c r="F834" s="16">
        <v>22.2</v>
      </c>
      <c r="G834" s="17">
        <v>64</v>
      </c>
      <c r="H834" s="17">
        <v>21.6</v>
      </c>
      <c r="I834" s="17">
        <v>64</v>
      </c>
      <c r="K834">
        <f t="shared" si="48"/>
        <v>41</v>
      </c>
      <c r="L834">
        <f t="shared" si="49"/>
        <v>24</v>
      </c>
      <c r="M834">
        <f t="shared" si="50"/>
        <v>38</v>
      </c>
      <c r="N834">
        <f t="shared" si="51"/>
        <v>24</v>
      </c>
    </row>
    <row r="835" spans="1:14" x14ac:dyDescent="0.2">
      <c r="A835" s="15">
        <v>0.53090277777777783</v>
      </c>
      <c r="E835" s="17">
        <v>834</v>
      </c>
      <c r="F835" s="16">
        <v>22.2</v>
      </c>
      <c r="G835" s="17">
        <v>64</v>
      </c>
      <c r="H835" s="17">
        <v>21.6</v>
      </c>
      <c r="I835" s="17">
        <v>64</v>
      </c>
      <c r="K835">
        <f t="shared" ref="K835:K898" si="52">5*F835-70</f>
        <v>41</v>
      </c>
      <c r="L835">
        <f t="shared" ref="L835:L898" si="53">G835*3-168</f>
        <v>24</v>
      </c>
      <c r="M835">
        <f t="shared" ref="M835:M898" si="54">H835*5-70</f>
        <v>38</v>
      </c>
      <c r="N835">
        <f t="shared" ref="N835:N898" si="55">I835*3-168</f>
        <v>24</v>
      </c>
    </row>
    <row r="836" spans="1:14" x14ac:dyDescent="0.2">
      <c r="A836" s="15">
        <v>0.53206018518518516</v>
      </c>
      <c r="E836" s="17">
        <v>835</v>
      </c>
      <c r="F836" s="16">
        <v>22.2</v>
      </c>
      <c r="G836" s="17">
        <v>64</v>
      </c>
      <c r="H836" s="17">
        <v>21.6</v>
      </c>
      <c r="I836" s="17">
        <v>64</v>
      </c>
      <c r="K836">
        <f t="shared" si="52"/>
        <v>41</v>
      </c>
      <c r="L836">
        <f t="shared" si="53"/>
        <v>24</v>
      </c>
      <c r="M836">
        <f t="shared" si="54"/>
        <v>38</v>
      </c>
      <c r="N836">
        <f t="shared" si="55"/>
        <v>24</v>
      </c>
    </row>
    <row r="837" spans="1:14" x14ac:dyDescent="0.2">
      <c r="A837" s="15">
        <v>0.5332175925925926</v>
      </c>
      <c r="E837" s="17">
        <v>836</v>
      </c>
      <c r="F837" s="16">
        <v>22.2</v>
      </c>
      <c r="G837" s="17">
        <v>64</v>
      </c>
      <c r="H837" s="17">
        <v>21.7</v>
      </c>
      <c r="I837" s="17">
        <v>64</v>
      </c>
      <c r="K837">
        <f t="shared" si="52"/>
        <v>41</v>
      </c>
      <c r="L837">
        <f t="shared" si="53"/>
        <v>24</v>
      </c>
      <c r="M837">
        <f t="shared" si="54"/>
        <v>38.5</v>
      </c>
      <c r="N837">
        <f t="shared" si="55"/>
        <v>24</v>
      </c>
    </row>
    <row r="838" spans="1:14" x14ac:dyDescent="0.2">
      <c r="A838" s="15">
        <v>0.53437499999999993</v>
      </c>
      <c r="E838" s="17">
        <v>837</v>
      </c>
      <c r="F838" s="16">
        <v>22.2</v>
      </c>
      <c r="G838" s="17">
        <v>64</v>
      </c>
      <c r="H838" s="17">
        <v>21.8</v>
      </c>
      <c r="I838" s="17">
        <v>64</v>
      </c>
      <c r="K838">
        <f t="shared" si="52"/>
        <v>41</v>
      </c>
      <c r="L838">
        <f t="shared" si="53"/>
        <v>24</v>
      </c>
      <c r="M838">
        <f t="shared" si="54"/>
        <v>39</v>
      </c>
      <c r="N838">
        <f t="shared" si="55"/>
        <v>24</v>
      </c>
    </row>
    <row r="839" spans="1:14" x14ac:dyDescent="0.2">
      <c r="A839" s="15">
        <v>0.53554398148148141</v>
      </c>
      <c r="E839" s="17">
        <v>838</v>
      </c>
      <c r="F839" s="16">
        <v>22.3</v>
      </c>
      <c r="G839" s="17">
        <v>64</v>
      </c>
      <c r="H839" s="17">
        <v>21.8</v>
      </c>
      <c r="I839" s="17">
        <v>65</v>
      </c>
      <c r="K839">
        <f t="shared" si="52"/>
        <v>41.5</v>
      </c>
      <c r="L839">
        <f t="shared" si="53"/>
        <v>24</v>
      </c>
      <c r="M839">
        <f t="shared" si="54"/>
        <v>39</v>
      </c>
      <c r="N839">
        <f t="shared" si="55"/>
        <v>27</v>
      </c>
    </row>
    <row r="840" spans="1:14" x14ac:dyDescent="0.2">
      <c r="A840" s="15">
        <v>0.53670138888888885</v>
      </c>
      <c r="E840" s="17">
        <v>839</v>
      </c>
      <c r="F840" s="16">
        <v>22.3</v>
      </c>
      <c r="G840" s="17">
        <v>64</v>
      </c>
      <c r="H840" s="17">
        <v>21.8</v>
      </c>
      <c r="I840" s="17">
        <v>65</v>
      </c>
      <c r="K840">
        <f t="shared" si="52"/>
        <v>41.5</v>
      </c>
      <c r="L840">
        <f t="shared" si="53"/>
        <v>24</v>
      </c>
      <c r="M840">
        <f t="shared" si="54"/>
        <v>39</v>
      </c>
      <c r="N840">
        <f t="shared" si="55"/>
        <v>27</v>
      </c>
    </row>
    <row r="841" spans="1:14" x14ac:dyDescent="0.2">
      <c r="A841" s="15">
        <v>0.53785879629629629</v>
      </c>
      <c r="E841" s="17">
        <v>840</v>
      </c>
      <c r="F841" s="16">
        <v>22.3</v>
      </c>
      <c r="G841" s="17">
        <v>64</v>
      </c>
      <c r="H841" s="17">
        <v>21.9</v>
      </c>
      <c r="I841" s="17">
        <v>65</v>
      </c>
      <c r="K841">
        <f t="shared" si="52"/>
        <v>41.5</v>
      </c>
      <c r="L841">
        <f t="shared" si="53"/>
        <v>24</v>
      </c>
      <c r="M841">
        <f t="shared" si="54"/>
        <v>39.5</v>
      </c>
      <c r="N841">
        <f t="shared" si="55"/>
        <v>27</v>
      </c>
    </row>
    <row r="842" spans="1:14" x14ac:dyDescent="0.2">
      <c r="A842" s="15">
        <v>0.53901620370370373</v>
      </c>
      <c r="E842" s="17">
        <v>841</v>
      </c>
      <c r="F842" s="16">
        <v>22.4</v>
      </c>
      <c r="G842" s="17">
        <v>64</v>
      </c>
      <c r="H842" s="17">
        <v>21.9</v>
      </c>
      <c r="I842" s="17">
        <v>65</v>
      </c>
      <c r="K842">
        <f t="shared" si="52"/>
        <v>42</v>
      </c>
      <c r="L842">
        <f t="shared" si="53"/>
        <v>24</v>
      </c>
      <c r="M842">
        <f t="shared" si="54"/>
        <v>39.5</v>
      </c>
      <c r="N842">
        <f t="shared" si="55"/>
        <v>27</v>
      </c>
    </row>
    <row r="843" spans="1:14" x14ac:dyDescent="0.2">
      <c r="A843" s="15">
        <v>0.54017361111111117</v>
      </c>
      <c r="E843" s="17">
        <v>842</v>
      </c>
      <c r="F843" s="16">
        <v>22.4</v>
      </c>
      <c r="G843" s="17">
        <v>64</v>
      </c>
      <c r="H843" s="17">
        <v>21.9</v>
      </c>
      <c r="I843" s="17">
        <v>65</v>
      </c>
      <c r="K843">
        <f t="shared" si="52"/>
        <v>42</v>
      </c>
      <c r="L843">
        <f t="shared" si="53"/>
        <v>24</v>
      </c>
      <c r="M843">
        <f t="shared" si="54"/>
        <v>39.5</v>
      </c>
      <c r="N843">
        <f t="shared" si="55"/>
        <v>27</v>
      </c>
    </row>
    <row r="844" spans="1:14" x14ac:dyDescent="0.2">
      <c r="A844" s="15">
        <v>0.5413310185185185</v>
      </c>
      <c r="E844" s="17">
        <v>843</v>
      </c>
      <c r="F844" s="16">
        <v>22.4</v>
      </c>
      <c r="G844" s="17">
        <v>64</v>
      </c>
      <c r="H844" s="17">
        <v>21.9</v>
      </c>
      <c r="I844" s="17">
        <v>64</v>
      </c>
      <c r="K844">
        <f t="shared" si="52"/>
        <v>42</v>
      </c>
      <c r="L844">
        <f t="shared" si="53"/>
        <v>24</v>
      </c>
      <c r="M844">
        <f t="shared" si="54"/>
        <v>39.5</v>
      </c>
      <c r="N844">
        <f t="shared" si="55"/>
        <v>24</v>
      </c>
    </row>
    <row r="845" spans="1:14" x14ac:dyDescent="0.2">
      <c r="A845" s="15">
        <v>0.54249999999999998</v>
      </c>
      <c r="E845" s="17">
        <v>844</v>
      </c>
      <c r="F845" s="16">
        <v>22.4</v>
      </c>
      <c r="G845" s="17">
        <v>64</v>
      </c>
      <c r="H845" s="17">
        <v>21.9</v>
      </c>
      <c r="I845" s="17">
        <v>64</v>
      </c>
      <c r="K845">
        <f t="shared" si="52"/>
        <v>42</v>
      </c>
      <c r="L845">
        <f t="shared" si="53"/>
        <v>24</v>
      </c>
      <c r="M845">
        <f t="shared" si="54"/>
        <v>39.5</v>
      </c>
      <c r="N845">
        <f t="shared" si="55"/>
        <v>24</v>
      </c>
    </row>
    <row r="846" spans="1:14" x14ac:dyDescent="0.2">
      <c r="A846" s="15">
        <v>0.54365740740740742</v>
      </c>
      <c r="E846" s="17">
        <v>845</v>
      </c>
      <c r="F846" s="16">
        <v>22.5</v>
      </c>
      <c r="G846" s="17">
        <v>64</v>
      </c>
      <c r="H846" s="17">
        <v>22</v>
      </c>
      <c r="I846" s="17">
        <v>64</v>
      </c>
      <c r="K846">
        <f t="shared" si="52"/>
        <v>42.5</v>
      </c>
      <c r="L846">
        <f t="shared" si="53"/>
        <v>24</v>
      </c>
      <c r="M846">
        <f t="shared" si="54"/>
        <v>40</v>
      </c>
      <c r="N846">
        <f t="shared" si="55"/>
        <v>24</v>
      </c>
    </row>
    <row r="847" spans="1:14" x14ac:dyDescent="0.2">
      <c r="A847" s="15">
        <v>0.54481481481481475</v>
      </c>
      <c r="E847" s="17">
        <v>846</v>
      </c>
      <c r="F847" s="16">
        <v>22.5</v>
      </c>
      <c r="G847" s="17">
        <v>64</v>
      </c>
      <c r="H847" s="17">
        <v>22</v>
      </c>
      <c r="I847" s="17">
        <v>65</v>
      </c>
      <c r="K847">
        <f t="shared" si="52"/>
        <v>42.5</v>
      </c>
      <c r="L847">
        <f t="shared" si="53"/>
        <v>24</v>
      </c>
      <c r="M847">
        <f t="shared" si="54"/>
        <v>40</v>
      </c>
      <c r="N847">
        <f t="shared" si="55"/>
        <v>27</v>
      </c>
    </row>
    <row r="848" spans="1:14" x14ac:dyDescent="0.2">
      <c r="A848" s="15">
        <v>0.54597222222222219</v>
      </c>
      <c r="E848" s="17">
        <v>847</v>
      </c>
      <c r="F848" s="16">
        <v>22.5</v>
      </c>
      <c r="G848" s="17">
        <v>64</v>
      </c>
      <c r="H848" s="17">
        <v>22</v>
      </c>
      <c r="I848" s="17">
        <v>65</v>
      </c>
      <c r="K848">
        <f t="shared" si="52"/>
        <v>42.5</v>
      </c>
      <c r="L848">
        <f t="shared" si="53"/>
        <v>24</v>
      </c>
      <c r="M848">
        <f t="shared" si="54"/>
        <v>40</v>
      </c>
      <c r="N848">
        <f t="shared" si="55"/>
        <v>27</v>
      </c>
    </row>
    <row r="849" spans="1:14" x14ac:dyDescent="0.2">
      <c r="A849" s="15">
        <v>0.54712962962962963</v>
      </c>
      <c r="E849" s="17">
        <v>848</v>
      </c>
      <c r="F849" s="16">
        <v>22.5</v>
      </c>
      <c r="G849" s="17">
        <v>64</v>
      </c>
      <c r="H849" s="17">
        <v>21.9</v>
      </c>
      <c r="I849" s="17">
        <v>65</v>
      </c>
      <c r="K849">
        <f t="shared" si="52"/>
        <v>42.5</v>
      </c>
      <c r="L849">
        <f t="shared" si="53"/>
        <v>24</v>
      </c>
      <c r="M849">
        <f t="shared" si="54"/>
        <v>39.5</v>
      </c>
      <c r="N849">
        <f t="shared" si="55"/>
        <v>27</v>
      </c>
    </row>
    <row r="850" spans="1:14" x14ac:dyDescent="0.2">
      <c r="A850" s="15">
        <v>0.54828703703703707</v>
      </c>
      <c r="E850" s="17">
        <v>849</v>
      </c>
      <c r="F850" s="16">
        <v>22.5</v>
      </c>
      <c r="G850" s="17">
        <v>64</v>
      </c>
      <c r="H850" s="17">
        <v>21.9</v>
      </c>
      <c r="I850" s="17">
        <v>64</v>
      </c>
      <c r="K850">
        <f t="shared" si="52"/>
        <v>42.5</v>
      </c>
      <c r="L850">
        <f t="shared" si="53"/>
        <v>24</v>
      </c>
      <c r="M850">
        <f t="shared" si="54"/>
        <v>39.5</v>
      </c>
      <c r="N850">
        <f t="shared" si="55"/>
        <v>24</v>
      </c>
    </row>
    <row r="851" spans="1:14" x14ac:dyDescent="0.2">
      <c r="A851" s="15">
        <v>0.54944444444444451</v>
      </c>
      <c r="E851" s="17">
        <v>850</v>
      </c>
      <c r="F851" s="16">
        <v>22.5</v>
      </c>
      <c r="G851" s="17">
        <v>64</v>
      </c>
      <c r="H851" s="17">
        <v>21.8</v>
      </c>
      <c r="I851" s="17">
        <v>64</v>
      </c>
      <c r="K851">
        <f t="shared" si="52"/>
        <v>42.5</v>
      </c>
      <c r="L851">
        <f t="shared" si="53"/>
        <v>24</v>
      </c>
      <c r="M851">
        <f t="shared" si="54"/>
        <v>39</v>
      </c>
      <c r="N851">
        <f t="shared" si="55"/>
        <v>24</v>
      </c>
    </row>
    <row r="852" spans="1:14" x14ac:dyDescent="0.2">
      <c r="A852" s="15">
        <v>0.55061342592592599</v>
      </c>
      <c r="E852" s="17">
        <v>851</v>
      </c>
      <c r="F852" s="16">
        <v>22.4</v>
      </c>
      <c r="G852" s="17">
        <v>64</v>
      </c>
      <c r="H852" s="17">
        <v>21.7</v>
      </c>
      <c r="I852" s="17">
        <v>64</v>
      </c>
      <c r="K852">
        <f t="shared" si="52"/>
        <v>42</v>
      </c>
      <c r="L852">
        <f t="shared" si="53"/>
        <v>24</v>
      </c>
      <c r="M852">
        <f t="shared" si="54"/>
        <v>38.5</v>
      </c>
      <c r="N852">
        <f t="shared" si="55"/>
        <v>24</v>
      </c>
    </row>
    <row r="853" spans="1:14" x14ac:dyDescent="0.2">
      <c r="A853" s="15">
        <v>0.55177083333333332</v>
      </c>
      <c r="E853" s="17">
        <v>852</v>
      </c>
      <c r="F853" s="16">
        <v>22.4</v>
      </c>
      <c r="G853" s="17">
        <v>64</v>
      </c>
      <c r="H853" s="17">
        <v>21.7</v>
      </c>
      <c r="I853" s="17">
        <v>64</v>
      </c>
      <c r="K853">
        <f t="shared" si="52"/>
        <v>42</v>
      </c>
      <c r="L853">
        <f t="shared" si="53"/>
        <v>24</v>
      </c>
      <c r="M853">
        <f t="shared" si="54"/>
        <v>38.5</v>
      </c>
      <c r="N853">
        <f t="shared" si="55"/>
        <v>24</v>
      </c>
    </row>
    <row r="854" spans="1:14" x14ac:dyDescent="0.2">
      <c r="A854" s="15">
        <v>0.55292824074074076</v>
      </c>
      <c r="E854" s="17">
        <v>853</v>
      </c>
      <c r="F854" s="16">
        <v>22.3</v>
      </c>
      <c r="G854" s="1">
        <v>64</v>
      </c>
      <c r="H854" s="17">
        <v>21.6</v>
      </c>
      <c r="I854" s="17">
        <v>64</v>
      </c>
      <c r="K854">
        <f t="shared" si="52"/>
        <v>41.5</v>
      </c>
      <c r="L854">
        <f t="shared" si="53"/>
        <v>24</v>
      </c>
      <c r="M854">
        <f t="shared" si="54"/>
        <v>38</v>
      </c>
      <c r="N854">
        <f t="shared" si="55"/>
        <v>24</v>
      </c>
    </row>
    <row r="855" spans="1:14" x14ac:dyDescent="0.2">
      <c r="A855" s="15">
        <v>0.55408564814814809</v>
      </c>
      <c r="E855" s="17">
        <v>854</v>
      </c>
      <c r="F855" s="16">
        <v>22.3</v>
      </c>
      <c r="G855" s="17">
        <v>64</v>
      </c>
      <c r="H855" s="17">
        <v>21.5</v>
      </c>
      <c r="I855" s="17">
        <v>63</v>
      </c>
      <c r="K855">
        <f t="shared" si="52"/>
        <v>41.5</v>
      </c>
      <c r="L855">
        <f t="shared" si="53"/>
        <v>24</v>
      </c>
      <c r="M855">
        <f t="shared" si="54"/>
        <v>37.5</v>
      </c>
      <c r="N855">
        <f t="shared" si="55"/>
        <v>21</v>
      </c>
    </row>
    <row r="856" spans="1:14" x14ac:dyDescent="0.2">
      <c r="A856" s="15">
        <v>0.55524305555555553</v>
      </c>
      <c r="E856" s="17">
        <v>855</v>
      </c>
      <c r="F856" s="16">
        <v>22.2</v>
      </c>
      <c r="G856" s="17">
        <v>64</v>
      </c>
      <c r="H856" s="17">
        <v>21.5</v>
      </c>
      <c r="I856" s="17">
        <v>62</v>
      </c>
      <c r="K856">
        <f t="shared" si="52"/>
        <v>41</v>
      </c>
      <c r="L856">
        <f t="shared" si="53"/>
        <v>24</v>
      </c>
      <c r="M856">
        <f t="shared" si="54"/>
        <v>37.5</v>
      </c>
      <c r="N856">
        <f t="shared" si="55"/>
        <v>18</v>
      </c>
    </row>
    <row r="857" spans="1:14" x14ac:dyDescent="0.2">
      <c r="A857" s="15">
        <v>0.55640046296296297</v>
      </c>
      <c r="E857" s="17">
        <v>856</v>
      </c>
      <c r="F857" s="16">
        <v>22.2</v>
      </c>
      <c r="G857" s="17">
        <v>63</v>
      </c>
      <c r="H857" s="17">
        <v>21.5</v>
      </c>
      <c r="I857" s="17">
        <v>62</v>
      </c>
      <c r="K857">
        <f t="shared" si="52"/>
        <v>41</v>
      </c>
      <c r="L857">
        <f t="shared" si="53"/>
        <v>21</v>
      </c>
      <c r="M857">
        <f t="shared" si="54"/>
        <v>37.5</v>
      </c>
      <c r="N857">
        <f t="shared" si="55"/>
        <v>18</v>
      </c>
    </row>
    <row r="858" spans="1:14" x14ac:dyDescent="0.2">
      <c r="A858" s="15">
        <v>0.55756944444444445</v>
      </c>
      <c r="E858" s="17">
        <v>857</v>
      </c>
      <c r="F858" s="16">
        <v>22.2</v>
      </c>
      <c r="G858" s="17">
        <v>63</v>
      </c>
      <c r="H858" s="17">
        <v>21.5</v>
      </c>
      <c r="I858" s="17">
        <v>63</v>
      </c>
      <c r="K858">
        <f t="shared" si="52"/>
        <v>41</v>
      </c>
      <c r="L858">
        <f t="shared" si="53"/>
        <v>21</v>
      </c>
      <c r="M858">
        <f t="shared" si="54"/>
        <v>37.5</v>
      </c>
      <c r="N858">
        <f t="shared" si="55"/>
        <v>21</v>
      </c>
    </row>
    <row r="859" spans="1:14" x14ac:dyDescent="0.2">
      <c r="A859" s="15">
        <v>0.55872685185185189</v>
      </c>
      <c r="E859" s="17">
        <v>858</v>
      </c>
      <c r="F859" s="16">
        <v>22.1</v>
      </c>
      <c r="G859" s="17">
        <v>63</v>
      </c>
      <c r="H859" s="17">
        <v>21.5</v>
      </c>
      <c r="I859" s="17">
        <v>63</v>
      </c>
      <c r="K859">
        <f t="shared" si="52"/>
        <v>40.5</v>
      </c>
      <c r="L859">
        <f t="shared" si="53"/>
        <v>21</v>
      </c>
      <c r="M859">
        <f t="shared" si="54"/>
        <v>37.5</v>
      </c>
      <c r="N859">
        <f t="shared" si="55"/>
        <v>21</v>
      </c>
    </row>
    <row r="860" spans="1:14" x14ac:dyDescent="0.2">
      <c r="A860" s="15">
        <v>0.55988425925925933</v>
      </c>
      <c r="E860" s="17">
        <v>859</v>
      </c>
      <c r="F860" s="16">
        <v>22.1</v>
      </c>
      <c r="G860" s="17">
        <v>63</v>
      </c>
      <c r="H860" s="17">
        <v>21.5</v>
      </c>
      <c r="I860" s="17">
        <v>63</v>
      </c>
      <c r="K860">
        <f t="shared" si="52"/>
        <v>40.5</v>
      </c>
      <c r="L860">
        <f t="shared" si="53"/>
        <v>21</v>
      </c>
      <c r="M860">
        <f t="shared" si="54"/>
        <v>37.5</v>
      </c>
      <c r="N860">
        <f t="shared" si="55"/>
        <v>21</v>
      </c>
    </row>
    <row r="861" spans="1:14" x14ac:dyDescent="0.2">
      <c r="A861" s="15">
        <v>0.56104166666666666</v>
      </c>
      <c r="E861" s="17">
        <v>860</v>
      </c>
      <c r="F861" s="16">
        <v>22.1</v>
      </c>
      <c r="G861" s="17">
        <v>63</v>
      </c>
      <c r="H861" s="17">
        <v>21.5</v>
      </c>
      <c r="I861" s="17">
        <v>63</v>
      </c>
      <c r="K861">
        <f t="shared" si="52"/>
        <v>40.5</v>
      </c>
      <c r="L861">
        <f t="shared" si="53"/>
        <v>21</v>
      </c>
      <c r="M861">
        <f t="shared" si="54"/>
        <v>37.5</v>
      </c>
      <c r="N861">
        <f t="shared" si="55"/>
        <v>21</v>
      </c>
    </row>
    <row r="862" spans="1:14" x14ac:dyDescent="0.2">
      <c r="A862" s="15">
        <v>0.5621990740740741</v>
      </c>
      <c r="E862" s="17">
        <v>861</v>
      </c>
      <c r="F862" s="16">
        <v>22.1</v>
      </c>
      <c r="G862" s="17">
        <v>63</v>
      </c>
      <c r="H862" s="17">
        <v>21.4</v>
      </c>
      <c r="I862" s="17">
        <v>63</v>
      </c>
      <c r="K862">
        <f t="shared" si="52"/>
        <v>40.5</v>
      </c>
      <c r="L862">
        <f t="shared" si="53"/>
        <v>21</v>
      </c>
      <c r="M862">
        <f t="shared" si="54"/>
        <v>37</v>
      </c>
      <c r="N862">
        <f t="shared" si="55"/>
        <v>21</v>
      </c>
    </row>
    <row r="863" spans="1:14" x14ac:dyDescent="0.2">
      <c r="A863" s="15">
        <v>0.56335648148148143</v>
      </c>
      <c r="E863" s="17">
        <v>862</v>
      </c>
      <c r="F863" s="16">
        <v>22.1</v>
      </c>
      <c r="G863" s="17">
        <v>63</v>
      </c>
      <c r="H863" s="17">
        <v>21.4</v>
      </c>
      <c r="I863" s="17">
        <v>63</v>
      </c>
      <c r="K863">
        <f t="shared" si="52"/>
        <v>40.5</v>
      </c>
      <c r="L863">
        <f t="shared" si="53"/>
        <v>21</v>
      </c>
      <c r="M863">
        <f t="shared" si="54"/>
        <v>37</v>
      </c>
      <c r="N863">
        <f t="shared" si="55"/>
        <v>21</v>
      </c>
    </row>
    <row r="864" spans="1:14" x14ac:dyDescent="0.2">
      <c r="A864" s="15">
        <v>0.56451388888888887</v>
      </c>
      <c r="E864" s="17">
        <v>863</v>
      </c>
      <c r="F864" s="16">
        <v>22</v>
      </c>
      <c r="G864" s="17">
        <v>63</v>
      </c>
      <c r="H864" s="17">
        <v>21.3</v>
      </c>
      <c r="I864" s="17">
        <v>63</v>
      </c>
      <c r="K864">
        <f t="shared" si="52"/>
        <v>40</v>
      </c>
      <c r="L864">
        <f t="shared" si="53"/>
        <v>21</v>
      </c>
      <c r="M864">
        <f t="shared" si="54"/>
        <v>36.5</v>
      </c>
      <c r="N864">
        <f t="shared" si="55"/>
        <v>21</v>
      </c>
    </row>
    <row r="865" spans="1:14" x14ac:dyDescent="0.2">
      <c r="A865" s="15">
        <v>0.56568287037037035</v>
      </c>
      <c r="E865" s="17">
        <v>864</v>
      </c>
      <c r="F865" s="16">
        <v>22</v>
      </c>
      <c r="G865" s="17">
        <v>63</v>
      </c>
      <c r="H865" s="17">
        <v>21.2</v>
      </c>
      <c r="I865" s="17">
        <v>63</v>
      </c>
      <c r="K865">
        <f t="shared" si="52"/>
        <v>40</v>
      </c>
      <c r="L865">
        <f t="shared" si="53"/>
        <v>21</v>
      </c>
      <c r="M865">
        <f t="shared" si="54"/>
        <v>36</v>
      </c>
      <c r="N865">
        <f t="shared" si="55"/>
        <v>21</v>
      </c>
    </row>
    <row r="866" spans="1:14" x14ac:dyDescent="0.2">
      <c r="A866" s="15">
        <v>0.56684027777777779</v>
      </c>
      <c r="E866" s="17">
        <v>865</v>
      </c>
      <c r="F866" s="16">
        <v>22</v>
      </c>
      <c r="G866" s="17">
        <v>63</v>
      </c>
      <c r="H866" s="17">
        <v>21.2</v>
      </c>
      <c r="I866" s="17">
        <v>63</v>
      </c>
      <c r="K866">
        <f t="shared" si="52"/>
        <v>40</v>
      </c>
      <c r="L866">
        <f t="shared" si="53"/>
        <v>21</v>
      </c>
      <c r="M866">
        <f t="shared" si="54"/>
        <v>36</v>
      </c>
      <c r="N866">
        <f t="shared" si="55"/>
        <v>21</v>
      </c>
    </row>
    <row r="867" spans="1:14" x14ac:dyDescent="0.2">
      <c r="A867" s="15">
        <v>0.56799768518518523</v>
      </c>
      <c r="E867" s="17">
        <v>866</v>
      </c>
      <c r="F867" s="16">
        <v>21.9</v>
      </c>
      <c r="G867" s="17">
        <v>63</v>
      </c>
      <c r="H867" s="17">
        <v>21.1</v>
      </c>
      <c r="I867" s="17">
        <v>63</v>
      </c>
      <c r="K867">
        <f t="shared" si="52"/>
        <v>39.5</v>
      </c>
      <c r="L867">
        <f t="shared" si="53"/>
        <v>21</v>
      </c>
      <c r="M867">
        <f t="shared" si="54"/>
        <v>35.5</v>
      </c>
      <c r="N867">
        <f t="shared" si="55"/>
        <v>21</v>
      </c>
    </row>
    <row r="868" spans="1:14" x14ac:dyDescent="0.2">
      <c r="A868" s="15">
        <v>0.56915509259259256</v>
      </c>
      <c r="E868" s="17">
        <v>867</v>
      </c>
      <c r="F868" s="16">
        <v>21.9</v>
      </c>
      <c r="G868" s="17">
        <v>63</v>
      </c>
      <c r="H868" s="17">
        <v>21.1</v>
      </c>
      <c r="I868" s="17">
        <v>62</v>
      </c>
      <c r="K868">
        <f t="shared" si="52"/>
        <v>39.5</v>
      </c>
      <c r="L868">
        <f t="shared" si="53"/>
        <v>21</v>
      </c>
      <c r="M868">
        <f t="shared" si="54"/>
        <v>35.5</v>
      </c>
      <c r="N868">
        <f t="shared" si="55"/>
        <v>18</v>
      </c>
    </row>
    <row r="869" spans="1:14" x14ac:dyDescent="0.2">
      <c r="A869" s="15">
        <v>0.5703125</v>
      </c>
      <c r="E869" s="17">
        <v>868</v>
      </c>
      <c r="F869" s="16">
        <v>21.8</v>
      </c>
      <c r="G869" s="17">
        <v>63</v>
      </c>
      <c r="H869" s="17">
        <v>21</v>
      </c>
      <c r="I869" s="17">
        <v>62</v>
      </c>
      <c r="K869">
        <f t="shared" si="52"/>
        <v>39</v>
      </c>
      <c r="L869">
        <f t="shared" si="53"/>
        <v>21</v>
      </c>
      <c r="M869">
        <f t="shared" si="54"/>
        <v>35</v>
      </c>
      <c r="N869">
        <f t="shared" si="55"/>
        <v>18</v>
      </c>
    </row>
    <row r="870" spans="1:14" x14ac:dyDescent="0.2">
      <c r="A870" s="15">
        <v>0.57146990740740744</v>
      </c>
      <c r="E870" s="17">
        <v>869</v>
      </c>
      <c r="F870" s="16">
        <v>21.8</v>
      </c>
      <c r="G870" s="17">
        <v>63</v>
      </c>
      <c r="H870" s="17">
        <v>21</v>
      </c>
      <c r="I870" s="17">
        <v>62</v>
      </c>
      <c r="K870">
        <f t="shared" si="52"/>
        <v>39</v>
      </c>
      <c r="L870">
        <f t="shared" si="53"/>
        <v>21</v>
      </c>
      <c r="M870">
        <f t="shared" si="54"/>
        <v>35</v>
      </c>
      <c r="N870">
        <f t="shared" si="55"/>
        <v>18</v>
      </c>
    </row>
    <row r="871" spans="1:14" x14ac:dyDescent="0.2">
      <c r="A871" s="15">
        <v>0.57263888888888892</v>
      </c>
      <c r="E871" s="17">
        <v>870</v>
      </c>
      <c r="F871" s="16">
        <v>21.8</v>
      </c>
      <c r="G871" s="17">
        <v>62</v>
      </c>
      <c r="H871" s="17">
        <v>21</v>
      </c>
      <c r="I871" s="17">
        <v>62</v>
      </c>
      <c r="K871">
        <f t="shared" si="52"/>
        <v>39</v>
      </c>
      <c r="L871">
        <f t="shared" si="53"/>
        <v>18</v>
      </c>
      <c r="M871">
        <f t="shared" si="54"/>
        <v>35</v>
      </c>
      <c r="N871">
        <f t="shared" si="55"/>
        <v>18</v>
      </c>
    </row>
    <row r="872" spans="1:14" x14ac:dyDescent="0.2">
      <c r="A872" s="15">
        <v>0.57379629629629625</v>
      </c>
      <c r="E872" s="17">
        <v>871</v>
      </c>
      <c r="F872" s="16">
        <v>21.8</v>
      </c>
      <c r="G872" s="17">
        <v>62</v>
      </c>
      <c r="H872" s="17">
        <v>21</v>
      </c>
      <c r="I872" s="17">
        <v>62</v>
      </c>
      <c r="K872">
        <f t="shared" si="52"/>
        <v>39</v>
      </c>
      <c r="L872">
        <f t="shared" si="53"/>
        <v>18</v>
      </c>
      <c r="M872">
        <f t="shared" si="54"/>
        <v>35</v>
      </c>
      <c r="N872">
        <f t="shared" si="55"/>
        <v>18</v>
      </c>
    </row>
    <row r="873" spans="1:14" x14ac:dyDescent="0.2">
      <c r="A873" s="15">
        <v>0.57495370370370369</v>
      </c>
      <c r="E873" s="17">
        <v>872</v>
      </c>
      <c r="F873" s="16">
        <v>21.7</v>
      </c>
      <c r="G873" s="17">
        <v>62</v>
      </c>
      <c r="H873" s="17">
        <v>20.9</v>
      </c>
      <c r="I873" s="17">
        <v>63</v>
      </c>
      <c r="K873">
        <f t="shared" si="52"/>
        <v>38.5</v>
      </c>
      <c r="L873">
        <f t="shared" si="53"/>
        <v>18</v>
      </c>
      <c r="M873">
        <f t="shared" si="54"/>
        <v>34.5</v>
      </c>
      <c r="N873">
        <f t="shared" si="55"/>
        <v>21</v>
      </c>
    </row>
    <row r="874" spans="1:14" x14ac:dyDescent="0.2">
      <c r="A874" s="15">
        <v>0.57611111111111113</v>
      </c>
      <c r="E874" s="17">
        <v>873</v>
      </c>
      <c r="F874" s="16">
        <v>21.7</v>
      </c>
      <c r="G874" s="17">
        <v>62</v>
      </c>
      <c r="H874" s="17">
        <v>20.9</v>
      </c>
      <c r="I874" s="17">
        <v>63</v>
      </c>
      <c r="K874">
        <f t="shared" si="52"/>
        <v>38.5</v>
      </c>
      <c r="L874">
        <f t="shared" si="53"/>
        <v>18</v>
      </c>
      <c r="M874">
        <f t="shared" si="54"/>
        <v>34.5</v>
      </c>
      <c r="N874">
        <f t="shared" si="55"/>
        <v>21</v>
      </c>
    </row>
    <row r="875" spans="1:14" x14ac:dyDescent="0.2">
      <c r="A875" s="15">
        <v>0.57726851851851857</v>
      </c>
      <c r="E875" s="17">
        <v>874</v>
      </c>
      <c r="F875" s="16">
        <v>21.7</v>
      </c>
      <c r="G875" s="17">
        <v>62</v>
      </c>
      <c r="H875" s="17">
        <v>20.9</v>
      </c>
      <c r="I875" s="17">
        <v>61</v>
      </c>
      <c r="K875">
        <f t="shared" si="52"/>
        <v>38.5</v>
      </c>
      <c r="L875">
        <f t="shared" si="53"/>
        <v>18</v>
      </c>
      <c r="M875">
        <f t="shared" si="54"/>
        <v>34.5</v>
      </c>
      <c r="N875">
        <f t="shared" si="55"/>
        <v>15</v>
      </c>
    </row>
    <row r="876" spans="1:14" x14ac:dyDescent="0.2">
      <c r="A876" s="15">
        <v>0.5784259259259259</v>
      </c>
      <c r="E876" s="17">
        <v>875</v>
      </c>
      <c r="F876" s="16">
        <v>21.6</v>
      </c>
      <c r="G876" s="17">
        <v>62</v>
      </c>
      <c r="H876" s="17">
        <v>20.9</v>
      </c>
      <c r="I876" s="17">
        <v>61</v>
      </c>
      <c r="K876">
        <f t="shared" si="52"/>
        <v>38</v>
      </c>
      <c r="L876">
        <f t="shared" si="53"/>
        <v>18</v>
      </c>
      <c r="M876">
        <f t="shared" si="54"/>
        <v>34.5</v>
      </c>
      <c r="N876">
        <f t="shared" si="55"/>
        <v>15</v>
      </c>
    </row>
    <row r="877" spans="1:14" x14ac:dyDescent="0.2">
      <c r="A877" s="15">
        <v>0.57958333333333334</v>
      </c>
      <c r="E877" s="17">
        <v>876</v>
      </c>
      <c r="F877" s="16">
        <v>21.6</v>
      </c>
      <c r="G877" s="17">
        <v>62</v>
      </c>
      <c r="H877" s="17">
        <v>21</v>
      </c>
      <c r="I877" s="17">
        <v>60</v>
      </c>
      <c r="K877">
        <f t="shared" si="52"/>
        <v>38</v>
      </c>
      <c r="L877">
        <f t="shared" si="53"/>
        <v>18</v>
      </c>
      <c r="M877">
        <f t="shared" si="54"/>
        <v>35</v>
      </c>
      <c r="N877">
        <f t="shared" si="55"/>
        <v>12</v>
      </c>
    </row>
    <row r="878" spans="1:14" x14ac:dyDescent="0.2">
      <c r="A878" s="15">
        <v>0.58075231481481482</v>
      </c>
      <c r="E878" s="17">
        <v>877</v>
      </c>
      <c r="F878" s="16">
        <v>21.7</v>
      </c>
      <c r="G878" s="17">
        <v>61</v>
      </c>
      <c r="H878" s="17">
        <v>21.1</v>
      </c>
      <c r="I878" s="17">
        <v>60</v>
      </c>
      <c r="K878">
        <f t="shared" si="52"/>
        <v>38.5</v>
      </c>
      <c r="L878">
        <f t="shared" si="53"/>
        <v>15</v>
      </c>
      <c r="M878">
        <f t="shared" si="54"/>
        <v>35.5</v>
      </c>
      <c r="N878">
        <f t="shared" si="55"/>
        <v>12</v>
      </c>
    </row>
    <row r="879" spans="1:14" x14ac:dyDescent="0.2">
      <c r="A879" s="15">
        <v>0.58190972222222226</v>
      </c>
      <c r="E879" s="17">
        <v>878</v>
      </c>
      <c r="F879" s="16">
        <v>21.7</v>
      </c>
      <c r="G879" s="17">
        <v>61</v>
      </c>
      <c r="H879" s="17">
        <v>21.2</v>
      </c>
      <c r="I879" s="17">
        <v>60</v>
      </c>
      <c r="K879">
        <f t="shared" si="52"/>
        <v>38.5</v>
      </c>
      <c r="L879">
        <f t="shared" si="53"/>
        <v>15</v>
      </c>
      <c r="M879">
        <f t="shared" si="54"/>
        <v>36</v>
      </c>
      <c r="N879">
        <f t="shared" si="55"/>
        <v>12</v>
      </c>
    </row>
    <row r="880" spans="1:14" x14ac:dyDescent="0.2">
      <c r="A880" s="15">
        <v>0.58306712962962959</v>
      </c>
      <c r="E880" s="17">
        <v>879</v>
      </c>
      <c r="F880" s="16">
        <v>21.8</v>
      </c>
      <c r="G880" s="17">
        <v>61</v>
      </c>
      <c r="H880" s="17">
        <v>21.3</v>
      </c>
      <c r="I880" s="17">
        <v>61</v>
      </c>
      <c r="K880">
        <f t="shared" si="52"/>
        <v>39</v>
      </c>
      <c r="L880">
        <f t="shared" si="53"/>
        <v>15</v>
      </c>
      <c r="M880">
        <f t="shared" si="54"/>
        <v>36.5</v>
      </c>
      <c r="N880">
        <f t="shared" si="55"/>
        <v>15</v>
      </c>
    </row>
    <row r="881" spans="1:14" x14ac:dyDescent="0.2">
      <c r="A881" s="15">
        <v>0.58422453703703703</v>
      </c>
      <c r="E881" s="17">
        <v>880</v>
      </c>
      <c r="F881" s="16">
        <v>21.8</v>
      </c>
      <c r="G881" s="17">
        <v>61</v>
      </c>
      <c r="H881" s="17">
        <v>21.3</v>
      </c>
      <c r="I881" s="17">
        <v>60</v>
      </c>
      <c r="K881">
        <f t="shared" si="52"/>
        <v>39</v>
      </c>
      <c r="L881">
        <f t="shared" si="53"/>
        <v>15</v>
      </c>
      <c r="M881">
        <f t="shared" si="54"/>
        <v>36.5</v>
      </c>
      <c r="N881">
        <f t="shared" si="55"/>
        <v>12</v>
      </c>
    </row>
    <row r="882" spans="1:14" x14ac:dyDescent="0.2">
      <c r="A882" s="15">
        <v>0.58538194444444447</v>
      </c>
      <c r="E882" s="17">
        <v>881</v>
      </c>
      <c r="F882" s="16">
        <v>21.8</v>
      </c>
      <c r="G882" s="17">
        <v>61</v>
      </c>
      <c r="H882" s="17">
        <v>21.4</v>
      </c>
      <c r="I882" s="17">
        <v>61</v>
      </c>
      <c r="K882">
        <f t="shared" si="52"/>
        <v>39</v>
      </c>
      <c r="L882">
        <f t="shared" si="53"/>
        <v>15</v>
      </c>
      <c r="M882">
        <f t="shared" si="54"/>
        <v>37</v>
      </c>
      <c r="N882">
        <f t="shared" si="55"/>
        <v>15</v>
      </c>
    </row>
    <row r="883" spans="1:14" x14ac:dyDescent="0.2">
      <c r="A883" s="15">
        <v>0.58653935185185191</v>
      </c>
      <c r="E883" s="17">
        <v>882</v>
      </c>
      <c r="F883" s="16">
        <v>21.9</v>
      </c>
      <c r="G883" s="17">
        <v>61</v>
      </c>
      <c r="H883" s="17">
        <v>21.4</v>
      </c>
      <c r="I883" s="17">
        <v>61</v>
      </c>
      <c r="K883">
        <f t="shared" si="52"/>
        <v>39.5</v>
      </c>
      <c r="L883">
        <f t="shared" si="53"/>
        <v>15</v>
      </c>
      <c r="M883">
        <f t="shared" si="54"/>
        <v>37</v>
      </c>
      <c r="N883">
        <f t="shared" si="55"/>
        <v>15</v>
      </c>
    </row>
    <row r="884" spans="1:14" x14ac:dyDescent="0.2">
      <c r="A884" s="15">
        <v>0.58770833333333339</v>
      </c>
      <c r="E884" s="17">
        <v>883</v>
      </c>
      <c r="F884" s="16">
        <v>21.9</v>
      </c>
      <c r="G884" s="17">
        <v>61</v>
      </c>
      <c r="H884" s="17">
        <v>21.4</v>
      </c>
      <c r="I884" s="17">
        <v>61</v>
      </c>
      <c r="K884">
        <f t="shared" si="52"/>
        <v>39.5</v>
      </c>
      <c r="L884">
        <f t="shared" si="53"/>
        <v>15</v>
      </c>
      <c r="M884">
        <f t="shared" si="54"/>
        <v>37</v>
      </c>
      <c r="N884">
        <f t="shared" si="55"/>
        <v>15</v>
      </c>
    </row>
    <row r="885" spans="1:14" x14ac:dyDescent="0.2">
      <c r="A885" s="15">
        <v>0.58886574074074072</v>
      </c>
      <c r="E885" s="17">
        <v>884</v>
      </c>
      <c r="F885" s="16">
        <v>22</v>
      </c>
      <c r="G885" s="17">
        <v>61</v>
      </c>
      <c r="H885" s="17">
        <v>21.5</v>
      </c>
      <c r="I885" s="17">
        <v>61</v>
      </c>
      <c r="K885">
        <f t="shared" si="52"/>
        <v>40</v>
      </c>
      <c r="L885">
        <f t="shared" si="53"/>
        <v>15</v>
      </c>
      <c r="M885">
        <f t="shared" si="54"/>
        <v>37.5</v>
      </c>
      <c r="N885">
        <f t="shared" si="55"/>
        <v>15</v>
      </c>
    </row>
    <row r="886" spans="1:14" x14ac:dyDescent="0.2">
      <c r="A886" s="15">
        <v>0.59002314814814816</v>
      </c>
      <c r="E886" s="17">
        <v>885</v>
      </c>
      <c r="F886" s="16">
        <v>22</v>
      </c>
      <c r="G886" s="17">
        <v>61</v>
      </c>
      <c r="H886" s="17">
        <v>21.5</v>
      </c>
      <c r="I886" s="17">
        <v>61</v>
      </c>
      <c r="K886">
        <f t="shared" si="52"/>
        <v>40</v>
      </c>
      <c r="L886">
        <f t="shared" si="53"/>
        <v>15</v>
      </c>
      <c r="M886">
        <f t="shared" si="54"/>
        <v>37.5</v>
      </c>
      <c r="N886">
        <f t="shared" si="55"/>
        <v>15</v>
      </c>
    </row>
    <row r="887" spans="1:14" x14ac:dyDescent="0.2">
      <c r="A887" s="15">
        <v>0.59118055555555549</v>
      </c>
      <c r="E887" s="17">
        <v>886</v>
      </c>
      <c r="F887" s="16">
        <v>22</v>
      </c>
      <c r="G887" s="17">
        <v>61</v>
      </c>
      <c r="H887" s="17">
        <v>21.6</v>
      </c>
      <c r="I887" s="17">
        <v>61</v>
      </c>
      <c r="K887">
        <f t="shared" si="52"/>
        <v>40</v>
      </c>
      <c r="L887">
        <f t="shared" si="53"/>
        <v>15</v>
      </c>
      <c r="M887">
        <f t="shared" si="54"/>
        <v>38</v>
      </c>
      <c r="N887">
        <f t="shared" si="55"/>
        <v>15</v>
      </c>
    </row>
    <row r="888" spans="1:14" x14ac:dyDescent="0.2">
      <c r="A888" s="15">
        <v>0.59233796296296293</v>
      </c>
      <c r="E888" s="17">
        <v>887</v>
      </c>
      <c r="F888" s="16">
        <v>22.1</v>
      </c>
      <c r="G888" s="17">
        <v>61</v>
      </c>
      <c r="H888" s="17">
        <v>21.6</v>
      </c>
      <c r="I888" s="17">
        <v>61</v>
      </c>
      <c r="K888">
        <f t="shared" si="52"/>
        <v>40.5</v>
      </c>
      <c r="L888">
        <f t="shared" si="53"/>
        <v>15</v>
      </c>
      <c r="M888">
        <f t="shared" si="54"/>
        <v>38</v>
      </c>
      <c r="N888">
        <f t="shared" si="55"/>
        <v>15</v>
      </c>
    </row>
    <row r="889" spans="1:14" x14ac:dyDescent="0.2">
      <c r="A889" s="15">
        <v>0.59349537037037037</v>
      </c>
      <c r="E889" s="17">
        <v>888</v>
      </c>
      <c r="F889" s="16">
        <v>22.1</v>
      </c>
      <c r="G889" s="17">
        <v>61</v>
      </c>
      <c r="H889" s="17">
        <v>21.6</v>
      </c>
      <c r="I889" s="17">
        <v>61</v>
      </c>
      <c r="K889">
        <f t="shared" si="52"/>
        <v>40.5</v>
      </c>
      <c r="L889">
        <f t="shared" si="53"/>
        <v>15</v>
      </c>
      <c r="M889">
        <f t="shared" si="54"/>
        <v>38</v>
      </c>
      <c r="N889">
        <f t="shared" si="55"/>
        <v>15</v>
      </c>
    </row>
    <row r="890" spans="1:14" x14ac:dyDescent="0.2">
      <c r="A890" s="15">
        <v>0.59465277777777781</v>
      </c>
      <c r="E890" s="17">
        <v>889</v>
      </c>
      <c r="F890" s="16">
        <v>22.2</v>
      </c>
      <c r="G890" s="17">
        <v>61</v>
      </c>
      <c r="H890" s="17">
        <v>21.7</v>
      </c>
      <c r="I890" s="17">
        <v>61</v>
      </c>
      <c r="K890">
        <f t="shared" si="52"/>
        <v>41</v>
      </c>
      <c r="L890">
        <f t="shared" si="53"/>
        <v>15</v>
      </c>
      <c r="M890">
        <f t="shared" si="54"/>
        <v>38.5</v>
      </c>
      <c r="N890">
        <f t="shared" si="55"/>
        <v>15</v>
      </c>
    </row>
    <row r="891" spans="1:14" x14ac:dyDescent="0.2">
      <c r="A891" s="15">
        <v>0.59582175925925929</v>
      </c>
      <c r="E891" s="17">
        <v>890</v>
      </c>
      <c r="F891" s="16">
        <v>22.2</v>
      </c>
      <c r="G891" s="17">
        <v>61</v>
      </c>
      <c r="H891" s="17">
        <v>21.7</v>
      </c>
      <c r="I891" s="17">
        <v>61</v>
      </c>
      <c r="K891">
        <f t="shared" si="52"/>
        <v>41</v>
      </c>
      <c r="L891">
        <f t="shared" si="53"/>
        <v>15</v>
      </c>
      <c r="M891">
        <f t="shared" si="54"/>
        <v>38.5</v>
      </c>
      <c r="N891">
        <f t="shared" si="55"/>
        <v>15</v>
      </c>
    </row>
    <row r="892" spans="1:14" x14ac:dyDescent="0.2">
      <c r="A892" s="15">
        <v>0.59697916666666673</v>
      </c>
      <c r="E892" s="17">
        <v>891</v>
      </c>
      <c r="F892" s="16">
        <v>22.2</v>
      </c>
      <c r="G892" s="17">
        <v>61</v>
      </c>
      <c r="H892" s="17">
        <v>21.7</v>
      </c>
      <c r="I892" s="17">
        <v>61</v>
      </c>
      <c r="K892">
        <f t="shared" si="52"/>
        <v>41</v>
      </c>
      <c r="L892">
        <f t="shared" si="53"/>
        <v>15</v>
      </c>
      <c r="M892">
        <f t="shared" si="54"/>
        <v>38.5</v>
      </c>
      <c r="N892">
        <f t="shared" si="55"/>
        <v>15</v>
      </c>
    </row>
    <row r="893" spans="1:14" x14ac:dyDescent="0.2">
      <c r="A893" s="15">
        <v>0.59813657407407406</v>
      </c>
      <c r="E893" s="17">
        <v>892</v>
      </c>
      <c r="F893" s="16">
        <v>22.3</v>
      </c>
      <c r="G893" s="17">
        <v>61</v>
      </c>
      <c r="H893" s="17">
        <v>21.8</v>
      </c>
      <c r="I893" s="17">
        <v>61</v>
      </c>
      <c r="K893">
        <f t="shared" si="52"/>
        <v>41.5</v>
      </c>
      <c r="L893">
        <f t="shared" si="53"/>
        <v>15</v>
      </c>
      <c r="M893">
        <f t="shared" si="54"/>
        <v>39</v>
      </c>
      <c r="N893">
        <f t="shared" si="55"/>
        <v>15</v>
      </c>
    </row>
    <row r="894" spans="1:14" x14ac:dyDescent="0.2">
      <c r="A894" s="15">
        <v>0.5992939814814815</v>
      </c>
      <c r="E894" s="17">
        <v>893</v>
      </c>
      <c r="F894" s="16">
        <v>22.3</v>
      </c>
      <c r="G894" s="17">
        <v>61</v>
      </c>
      <c r="H894" s="17">
        <v>21.8</v>
      </c>
      <c r="I894" s="17">
        <v>61</v>
      </c>
      <c r="K894">
        <f t="shared" si="52"/>
        <v>41.5</v>
      </c>
      <c r="L894">
        <f t="shared" si="53"/>
        <v>15</v>
      </c>
      <c r="M894">
        <f t="shared" si="54"/>
        <v>39</v>
      </c>
      <c r="N894">
        <f t="shared" si="55"/>
        <v>15</v>
      </c>
    </row>
    <row r="895" spans="1:14" x14ac:dyDescent="0.2">
      <c r="A895" s="15">
        <v>0.60045138888888883</v>
      </c>
      <c r="E895" s="17">
        <v>894</v>
      </c>
      <c r="F895" s="16">
        <v>22.3</v>
      </c>
      <c r="G895" s="17">
        <v>61</v>
      </c>
      <c r="H895" s="17">
        <v>21.8</v>
      </c>
      <c r="I895" s="17">
        <v>61</v>
      </c>
      <c r="K895">
        <f t="shared" si="52"/>
        <v>41.5</v>
      </c>
      <c r="L895">
        <f t="shared" si="53"/>
        <v>15</v>
      </c>
      <c r="M895">
        <f t="shared" si="54"/>
        <v>39</v>
      </c>
      <c r="N895">
        <f t="shared" si="55"/>
        <v>15</v>
      </c>
    </row>
    <row r="896" spans="1:14" x14ac:dyDescent="0.2">
      <c r="A896" s="15">
        <v>0.60160879629629627</v>
      </c>
      <c r="E896" s="17">
        <v>895</v>
      </c>
      <c r="F896" s="16">
        <v>22.3</v>
      </c>
      <c r="G896" s="17">
        <v>61</v>
      </c>
      <c r="H896" s="17">
        <v>21.8</v>
      </c>
      <c r="I896" s="17">
        <v>61</v>
      </c>
      <c r="K896">
        <f t="shared" si="52"/>
        <v>41.5</v>
      </c>
      <c r="L896">
        <f t="shared" si="53"/>
        <v>15</v>
      </c>
      <c r="M896">
        <f t="shared" si="54"/>
        <v>39</v>
      </c>
      <c r="N896">
        <f t="shared" si="55"/>
        <v>15</v>
      </c>
    </row>
    <row r="897" spans="1:14" x14ac:dyDescent="0.2">
      <c r="A897" s="15">
        <v>0.60277777777777775</v>
      </c>
      <c r="E897" s="17">
        <v>896</v>
      </c>
      <c r="F897" s="16">
        <v>22.3</v>
      </c>
      <c r="G897" s="17">
        <v>61</v>
      </c>
      <c r="H897" s="17">
        <v>21.8</v>
      </c>
      <c r="I897" s="17">
        <v>61</v>
      </c>
      <c r="K897">
        <f t="shared" si="52"/>
        <v>41.5</v>
      </c>
      <c r="L897">
        <f t="shared" si="53"/>
        <v>15</v>
      </c>
      <c r="M897">
        <f t="shared" si="54"/>
        <v>39</v>
      </c>
      <c r="N897">
        <f t="shared" si="55"/>
        <v>15</v>
      </c>
    </row>
    <row r="898" spans="1:14" x14ac:dyDescent="0.2">
      <c r="A898" s="15">
        <v>0.60393518518518519</v>
      </c>
      <c r="E898" s="17">
        <v>897</v>
      </c>
      <c r="F898" s="16">
        <v>22.4</v>
      </c>
      <c r="G898" s="1">
        <v>61</v>
      </c>
      <c r="H898" s="17">
        <v>21.8</v>
      </c>
      <c r="I898" s="17">
        <v>61</v>
      </c>
      <c r="K898">
        <f t="shared" si="52"/>
        <v>42</v>
      </c>
      <c r="L898">
        <f t="shared" si="53"/>
        <v>15</v>
      </c>
      <c r="M898">
        <f t="shared" si="54"/>
        <v>39</v>
      </c>
      <c r="N898">
        <f t="shared" si="55"/>
        <v>15</v>
      </c>
    </row>
    <row r="899" spans="1:14" x14ac:dyDescent="0.2">
      <c r="A899" s="15">
        <v>0.60509259259259263</v>
      </c>
      <c r="E899" s="17">
        <v>898</v>
      </c>
      <c r="F899" s="16">
        <v>22.4</v>
      </c>
      <c r="G899" s="17">
        <v>61</v>
      </c>
      <c r="H899" s="17">
        <v>21.8</v>
      </c>
      <c r="I899" s="17">
        <v>61</v>
      </c>
      <c r="K899">
        <f t="shared" ref="K899:K907" si="56">5*F899-70</f>
        <v>42</v>
      </c>
      <c r="L899">
        <f t="shared" ref="L899:L907" si="57">G899*3-168</f>
        <v>15</v>
      </c>
      <c r="M899">
        <f t="shared" ref="M899:M907" si="58">H899*5-70</f>
        <v>39</v>
      </c>
      <c r="N899">
        <f t="shared" ref="N899:N907" si="59">I899*3-168</f>
        <v>15</v>
      </c>
    </row>
    <row r="900" spans="1:14" x14ac:dyDescent="0.2">
      <c r="A900" s="15">
        <v>0.60625000000000007</v>
      </c>
      <c r="E900" s="17">
        <v>899</v>
      </c>
      <c r="F900" s="16">
        <v>22.4</v>
      </c>
      <c r="G900" s="17">
        <v>61</v>
      </c>
      <c r="H900" s="17">
        <v>21.8</v>
      </c>
      <c r="I900" s="17">
        <v>61</v>
      </c>
      <c r="K900">
        <f t="shared" si="56"/>
        <v>42</v>
      </c>
      <c r="L900">
        <f t="shared" si="57"/>
        <v>15</v>
      </c>
      <c r="M900">
        <f t="shared" si="58"/>
        <v>39</v>
      </c>
      <c r="N900">
        <f t="shared" si="59"/>
        <v>15</v>
      </c>
    </row>
    <row r="901" spans="1:14" x14ac:dyDescent="0.2">
      <c r="A901" s="15">
        <v>0.6074074074074074</v>
      </c>
      <c r="E901" s="17">
        <v>900</v>
      </c>
      <c r="F901" s="16">
        <v>22.4</v>
      </c>
      <c r="G901" s="17">
        <v>61</v>
      </c>
      <c r="H901" s="17">
        <v>21.8</v>
      </c>
      <c r="I901" s="17">
        <v>61</v>
      </c>
      <c r="K901">
        <f t="shared" si="56"/>
        <v>42</v>
      </c>
      <c r="L901">
        <f t="shared" si="57"/>
        <v>15</v>
      </c>
      <c r="M901">
        <f t="shared" si="58"/>
        <v>39</v>
      </c>
      <c r="N901">
        <f t="shared" si="59"/>
        <v>15</v>
      </c>
    </row>
    <row r="902" spans="1:14" x14ac:dyDescent="0.2">
      <c r="A902" s="15">
        <v>0.60856481481481484</v>
      </c>
      <c r="E902" s="17">
        <v>901</v>
      </c>
      <c r="F902" s="16">
        <v>22.4</v>
      </c>
      <c r="G902" s="17">
        <v>61</v>
      </c>
      <c r="H902" s="17">
        <v>21.8</v>
      </c>
      <c r="I902" s="17">
        <v>61</v>
      </c>
      <c r="K902">
        <f t="shared" si="56"/>
        <v>42</v>
      </c>
      <c r="L902">
        <f t="shared" si="57"/>
        <v>15</v>
      </c>
      <c r="M902">
        <f t="shared" si="58"/>
        <v>39</v>
      </c>
      <c r="N902">
        <f t="shared" si="59"/>
        <v>15</v>
      </c>
    </row>
    <row r="903" spans="1:14" x14ac:dyDescent="0.2">
      <c r="A903" s="15">
        <v>0.60972222222222217</v>
      </c>
      <c r="E903" s="17">
        <v>902</v>
      </c>
      <c r="F903" s="16">
        <v>22.4</v>
      </c>
      <c r="G903" s="17">
        <v>61</v>
      </c>
      <c r="H903" s="17">
        <v>21.8</v>
      </c>
      <c r="I903" s="17">
        <v>61</v>
      </c>
      <c r="K903">
        <f t="shared" si="56"/>
        <v>42</v>
      </c>
      <c r="L903">
        <f t="shared" si="57"/>
        <v>15</v>
      </c>
      <c r="M903">
        <f t="shared" si="58"/>
        <v>39</v>
      </c>
      <c r="N903">
        <f t="shared" si="59"/>
        <v>15</v>
      </c>
    </row>
    <row r="904" spans="1:14" x14ac:dyDescent="0.2">
      <c r="A904" s="15">
        <v>0.61089120370370364</v>
      </c>
      <c r="E904" s="17">
        <v>903</v>
      </c>
      <c r="F904" s="16">
        <v>22.4</v>
      </c>
      <c r="G904" s="17">
        <v>61</v>
      </c>
      <c r="H904" s="17">
        <v>21.7</v>
      </c>
      <c r="I904" s="17">
        <v>61</v>
      </c>
      <c r="K904">
        <f t="shared" si="56"/>
        <v>42</v>
      </c>
      <c r="L904">
        <f t="shared" si="57"/>
        <v>15</v>
      </c>
      <c r="M904">
        <f t="shared" si="58"/>
        <v>38.5</v>
      </c>
      <c r="N904">
        <f t="shared" si="59"/>
        <v>15</v>
      </c>
    </row>
    <row r="905" spans="1:14" x14ac:dyDescent="0.2">
      <c r="A905" s="15">
        <v>0.61204861111111108</v>
      </c>
      <c r="E905" s="17">
        <v>904</v>
      </c>
      <c r="F905" s="16">
        <v>22.3</v>
      </c>
      <c r="G905" s="17">
        <v>61</v>
      </c>
      <c r="H905" s="17">
        <v>21.7</v>
      </c>
      <c r="I905" s="17">
        <v>61</v>
      </c>
      <c r="K905">
        <f t="shared" si="56"/>
        <v>41.5</v>
      </c>
      <c r="L905">
        <f t="shared" si="57"/>
        <v>15</v>
      </c>
      <c r="M905">
        <f t="shared" si="58"/>
        <v>38.5</v>
      </c>
      <c r="N905">
        <f t="shared" si="59"/>
        <v>15</v>
      </c>
    </row>
    <row r="906" spans="1:14" x14ac:dyDescent="0.2">
      <c r="A906" s="15">
        <v>0.61320601851851853</v>
      </c>
      <c r="E906" s="17">
        <v>905</v>
      </c>
      <c r="F906" s="16">
        <v>22.3</v>
      </c>
      <c r="G906" s="17">
        <v>61</v>
      </c>
      <c r="H906" s="17">
        <v>21.6</v>
      </c>
      <c r="I906" s="17">
        <v>60</v>
      </c>
      <c r="K906">
        <f t="shared" si="56"/>
        <v>41.5</v>
      </c>
      <c r="L906">
        <f t="shared" si="57"/>
        <v>15</v>
      </c>
      <c r="M906">
        <f t="shared" si="58"/>
        <v>38</v>
      </c>
      <c r="N906">
        <f t="shared" si="59"/>
        <v>12</v>
      </c>
    </row>
    <row r="907" spans="1:14" x14ac:dyDescent="0.2">
      <c r="A907" s="15">
        <v>0.61436342592592597</v>
      </c>
      <c r="E907" s="17">
        <v>906</v>
      </c>
      <c r="F907" s="16">
        <v>22.3</v>
      </c>
      <c r="G907" s="17">
        <v>60</v>
      </c>
      <c r="H907" s="17">
        <v>21.6</v>
      </c>
      <c r="I907" s="17">
        <v>60</v>
      </c>
      <c r="K907">
        <f t="shared" si="56"/>
        <v>41.5</v>
      </c>
      <c r="L907">
        <f t="shared" si="57"/>
        <v>12</v>
      </c>
      <c r="M907">
        <f t="shared" si="58"/>
        <v>38</v>
      </c>
      <c r="N907">
        <f t="shared" si="59"/>
        <v>12</v>
      </c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2020-12-17T11:31:54Z</dcterms:modified>
</cp:coreProperties>
</file>