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c\Desktop\uni\1 anno magistrale\Computing system\progetto\"/>
    </mc:Choice>
  </mc:AlternateContent>
  <xr:revisionPtr revIDLastSave="0" documentId="13_ncr:1_{7C56EE73-14F2-495D-8C85-C66C64A87EA9}" xr6:coauthVersionLast="45" xr6:coauthVersionMax="45" xr10:uidLastSave="{00000000-0000-0000-0000-000000000000}"/>
  <bookViews>
    <workbookView xWindow="-120" yWindow="-120" windowWidth="29040" windowHeight="16440" xr2:uid="{E682C7FD-FC37-476C-A948-7853ACD0F47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5" i="1" l="1"/>
  <c r="H7" i="1"/>
  <c r="H6" i="1" l="1"/>
  <c r="H4" i="1"/>
</calcChain>
</file>

<file path=xl/sharedStrings.xml><?xml version="1.0" encoding="utf-8"?>
<sst xmlns="http://schemas.openxmlformats.org/spreadsheetml/2006/main" count="26" uniqueCount="24">
  <si>
    <t>peso bacinella</t>
  </si>
  <si>
    <t>Pre lavaggio [g]</t>
  </si>
  <si>
    <t>Post lavaggio [g]</t>
  </si>
  <si>
    <t>i panni vanno pesati 500 g
 alla volta , tarare la bilancia col peso della bacinella prima di pesare</t>
  </si>
  <si>
    <t>277 g</t>
  </si>
  <si>
    <t>n</t>
  </si>
  <si>
    <t>bianchi</t>
  </si>
  <si>
    <t>scuri</t>
  </si>
  <si>
    <t>colorati</t>
  </si>
  <si>
    <t>sensore</t>
  </si>
  <si>
    <t>sensibilità temperature</t>
  </si>
  <si>
    <t xml:space="preserve">sensibilità pressione </t>
  </si>
  <si>
    <t>link</t>
  </si>
  <si>
    <t>DHT11</t>
  </si>
  <si>
    <t>0-50</t>
  </si>
  <si>
    <t>range temperature [c]</t>
  </si>
  <si>
    <t>range umidity [RH]</t>
  </si>
  <si>
    <t>20-90</t>
  </si>
  <si>
    <t>https://www.amazon.it/sensore-digitale-umidit%C3%A0-temperatura-confezione/dp/B06Y99X3NS/ref=sr_1_9?__mk_it_IT=%C3%85M%C3%85%C5%BD%C3%95%C3%91&amp;dchild=1&amp;keywords=DHT11&amp;qid=1604584815&amp;sr=8-9</t>
  </si>
  <si>
    <t>GY-BME280</t>
  </si>
  <si>
    <t>0-100</t>
  </si>
  <si>
    <t>(-40)-80</t>
  </si>
  <si>
    <t>DHT22</t>
  </si>
  <si>
    <t>misurazione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</si>
</sst>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F1111"/>
      <name val="Arial"/>
      <family val="2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6F0B-69B3-490B-BF66-2D7396882E7B}">
  <dimension ref="B2:V10"/>
  <sheetViews>
    <sheetView tabSelected="1" topLeftCell="E1" workbookViewId="0">
      <selection activeCell="F35" sqref="F35"/>
    </sheetView>
  </sheetViews>
  <sheetFormatPr defaultRowHeight="15" x14ac:dyDescent="0.25"/>
  <cols>
    <col min="2" max="2" width="14.85546875" customWidth="1"/>
    <col min="3" max="3" width="23.42578125" customWidth="1"/>
    <col min="6" max="6" width="19.42578125" customWidth="1"/>
    <col min="7" max="7" width="16.7109375" customWidth="1"/>
    <col min="18" max="18" width="21.28515625" customWidth="1"/>
    <col min="19" max="19" width="27.5703125" customWidth="1"/>
    <col min="20" max="20" width="21.7109375" customWidth="1"/>
    <col min="21" max="21" width="27.85546875" customWidth="1"/>
    <col min="22" max="22" width="23.28515625" customWidth="1"/>
  </cols>
  <sheetData>
    <row r="2" spans="2:22" ht="63.75" customHeight="1" x14ac:dyDescent="0.25">
      <c r="C2" s="1" t="s">
        <v>3</v>
      </c>
    </row>
    <row r="3" spans="2:22" x14ac:dyDescent="0.25">
      <c r="B3" t="s">
        <v>0</v>
      </c>
      <c r="F3" t="s">
        <v>1</v>
      </c>
      <c r="G3" t="s">
        <v>2</v>
      </c>
    </row>
    <row r="4" spans="2:22" x14ac:dyDescent="0.25">
      <c r="B4" t="s">
        <v>4</v>
      </c>
      <c r="E4">
        <v>1</v>
      </c>
      <c r="F4">
        <v>2640</v>
      </c>
      <c r="G4">
        <v>4195</v>
      </c>
      <c r="H4">
        <f>F4/G4</f>
        <v>0.62932061978545883</v>
      </c>
      <c r="K4" s="2" t="s">
        <v>5</v>
      </c>
      <c r="L4" s="2" t="s">
        <v>6</v>
      </c>
      <c r="Q4" t="s">
        <v>9</v>
      </c>
      <c r="R4" t="s">
        <v>15</v>
      </c>
      <c r="S4" t="s">
        <v>16</v>
      </c>
      <c r="T4" t="s">
        <v>10</v>
      </c>
      <c r="U4" t="s">
        <v>11</v>
      </c>
      <c r="V4" t="s">
        <v>12</v>
      </c>
    </row>
    <row r="5" spans="2:22" x14ac:dyDescent="0.25">
      <c r="E5" s="2">
        <v>2</v>
      </c>
      <c r="F5">
        <v>774</v>
      </c>
      <c r="G5">
        <v>1167</v>
      </c>
      <c r="H5">
        <f>F5/G5</f>
        <v>0.66323907455012854</v>
      </c>
      <c r="K5" s="3" t="s">
        <v>5</v>
      </c>
      <c r="L5" t="s">
        <v>7</v>
      </c>
      <c r="Q5" t="s">
        <v>13</v>
      </c>
      <c r="R5" t="s">
        <v>14</v>
      </c>
      <c r="S5" t="s">
        <v>17</v>
      </c>
      <c r="T5">
        <v>1</v>
      </c>
      <c r="U5">
        <v>1</v>
      </c>
      <c r="V5" t="s">
        <v>18</v>
      </c>
    </row>
    <row r="6" spans="2:22" ht="13.5" customHeight="1" x14ac:dyDescent="0.25">
      <c r="E6" s="6">
        <v>3</v>
      </c>
      <c r="F6">
        <v>2360</v>
      </c>
      <c r="G6">
        <v>3574</v>
      </c>
      <c r="H6">
        <f t="shared" ref="H6:H10" si="0">F6/G6</f>
        <v>0.66032456631225522</v>
      </c>
      <c r="L6" s="4" t="s">
        <v>8</v>
      </c>
      <c r="Q6" s="5" t="s">
        <v>19</v>
      </c>
      <c r="R6" t="s">
        <v>21</v>
      </c>
      <c r="S6" t="s">
        <v>20</v>
      </c>
      <c r="U6">
        <v>3</v>
      </c>
    </row>
    <row r="7" spans="2:22" x14ac:dyDescent="0.25">
      <c r="E7" s="6">
        <v>4</v>
      </c>
      <c r="F7">
        <v>3250</v>
      </c>
      <c r="G7">
        <v>4843</v>
      </c>
      <c r="H7">
        <f t="shared" si="0"/>
        <v>0.6710716498038406</v>
      </c>
      <c r="Q7" t="s">
        <v>22</v>
      </c>
      <c r="S7" t="s">
        <v>20</v>
      </c>
      <c r="U7">
        <v>2</v>
      </c>
    </row>
    <row r="8" spans="2:22" x14ac:dyDescent="0.25">
      <c r="F8">
        <v>1862</v>
      </c>
      <c r="G8">
        <v>2521</v>
      </c>
      <c r="H8">
        <f t="shared" si="0"/>
        <v>0.73859579531931774</v>
      </c>
    </row>
    <row r="9" spans="2:22" x14ac:dyDescent="0.25">
      <c r="F9">
        <v>4303</v>
      </c>
      <c r="G9">
        <v>6242</v>
      </c>
      <c r="H9">
        <f t="shared" si="0"/>
        <v>0.68936238385132975</v>
      </c>
      <c r="I9" t="s">
        <v>23</v>
      </c>
    </row>
    <row r="10" spans="2:22" x14ac:dyDescent="0.25">
      <c r="F10">
        <v>2348</v>
      </c>
      <c r="G10">
        <v>2721</v>
      </c>
      <c r="H10">
        <f t="shared" si="0"/>
        <v>0.86291804483645718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baschieri</dc:creator>
  <cp:lastModifiedBy>matteo baschieri</cp:lastModifiedBy>
  <dcterms:created xsi:type="dcterms:W3CDTF">2020-10-28T09:16:36Z</dcterms:created>
  <dcterms:modified xsi:type="dcterms:W3CDTF">2020-11-15T14:21:17Z</dcterms:modified>
</cp:coreProperties>
</file>