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1\Desktop\PMP13\GARP\"/>
    </mc:Choice>
  </mc:AlternateContent>
  <bookViews>
    <workbookView xWindow="0" yWindow="0" windowWidth="28770" windowHeight="12270" activeTab="3"/>
  </bookViews>
  <sheets>
    <sheet name="Rf" sheetId="8" r:id="rId1"/>
    <sheet name="Benchmark_Prices" sheetId="1" r:id="rId2"/>
    <sheet name="Industry_Prices" sheetId="2" r:id="rId3"/>
    <sheet name="Industry_EPS" sheetId="3" r:id="rId4"/>
    <sheet name="Industry_SPS" sheetId="4" r:id="rId5"/>
    <sheet name="Industry_BVPS" sheetId="6" r:id="rId6"/>
    <sheet name="Industry_TotalDebt" sheetId="5" r:id="rId7"/>
  </sheets>
  <definedNames>
    <definedName name="SpreadsheetBuilder_1" hidden="1">Benchmark_Prices!$A$1:$B$7</definedName>
    <definedName name="SpreadsheetBuilder_2" hidden="1">Industry_Prices!$A$1:$L$7</definedName>
    <definedName name="SpreadsheetBuilder_3" hidden="1">Industry_EPS!$A$1:$L$7</definedName>
    <definedName name="SpreadsheetBuilder_4" hidden="1">Industry_SPS!$A$1:$L$7</definedName>
    <definedName name="SpreadsheetBuilder_5" hidden="1">Industry_TotalDebt!$A$1:$L$7</definedName>
    <definedName name="SpreadsheetBuilder_6" hidden="1">Industry_BVPS!$A$1:$L$7</definedName>
    <definedName name="SpreadsheetBuilder_8" hidden="1">#REF!</definedName>
    <definedName name="SpreadsheetBuilder_9" hidden="1">Rf!$A$1:$B$7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5" l="1"/>
  <c r="L5" i="5"/>
  <c r="B5" i="5"/>
  <c r="C5" i="5"/>
  <c r="H5" i="5"/>
  <c r="J5" i="5"/>
  <c r="D5" i="5"/>
  <c r="E5" i="5"/>
  <c r="F5" i="5"/>
  <c r="O5" i="5"/>
  <c r="P5" i="5"/>
  <c r="G5" i="5"/>
  <c r="Q5" i="5"/>
  <c r="R5" i="5"/>
  <c r="I5" i="5"/>
  <c r="N5" i="5"/>
  <c r="T5" i="5"/>
  <c r="S5" i="5"/>
  <c r="M5" i="5"/>
  <c r="C5" i="6"/>
  <c r="E5" i="6"/>
  <c r="L5" i="6"/>
  <c r="F5" i="6"/>
  <c r="G5" i="6"/>
  <c r="K5" i="6"/>
  <c r="B5" i="6"/>
  <c r="I5" i="6"/>
  <c r="H5" i="6"/>
  <c r="Q5" i="6"/>
  <c r="D5" i="6"/>
  <c r="R5" i="6"/>
  <c r="O5" i="6"/>
  <c r="P5" i="6"/>
  <c r="S5" i="6"/>
  <c r="J5" i="6"/>
  <c r="M5" i="6"/>
  <c r="T5" i="6"/>
  <c r="N5" i="6"/>
  <c r="L5" i="4"/>
  <c r="C5" i="4"/>
  <c r="D5" i="4"/>
  <c r="E5" i="4"/>
  <c r="T5" i="4"/>
  <c r="O5" i="4"/>
  <c r="M5" i="4"/>
  <c r="R5" i="4"/>
  <c r="P5" i="4"/>
  <c r="N5" i="4"/>
  <c r="G5" i="4"/>
  <c r="I5" i="4"/>
  <c r="K5" i="4"/>
  <c r="F5" i="4"/>
  <c r="J5" i="4"/>
  <c r="Q5" i="4"/>
  <c r="B5" i="4"/>
  <c r="S5" i="4"/>
  <c r="H5" i="4"/>
  <c r="C5" i="3"/>
  <c r="L5" i="3"/>
  <c r="I5" i="3"/>
  <c r="D5" i="3"/>
  <c r="G5" i="3"/>
  <c r="K5" i="3"/>
  <c r="F5" i="3"/>
  <c r="H5" i="3"/>
  <c r="J5" i="3"/>
  <c r="M5" i="3"/>
  <c r="Q5" i="3"/>
  <c r="P5" i="3"/>
  <c r="T5" i="3"/>
  <c r="S5" i="3"/>
  <c r="O5" i="3"/>
  <c r="N5" i="3"/>
  <c r="E5" i="3"/>
  <c r="B5" i="3"/>
  <c r="R5" i="3"/>
  <c r="H7" i="2"/>
  <c r="F7" i="2"/>
  <c r="A7" i="2"/>
  <c r="T7" i="2"/>
  <c r="A7" i="4"/>
  <c r="A7" i="8"/>
  <c r="T7" i="4"/>
  <c r="Q7" i="5"/>
  <c r="Q7" i="6"/>
  <c r="R7" i="2"/>
  <c r="P7" i="2"/>
  <c r="P7" i="5"/>
  <c r="D7" i="5"/>
  <c r="P7" i="3"/>
  <c r="Q7" i="4"/>
  <c r="G7" i="5"/>
  <c r="G7" i="3"/>
  <c r="I7" i="2"/>
  <c r="L7" i="3"/>
  <c r="M7" i="4"/>
  <c r="O7" i="2"/>
  <c r="R7" i="6"/>
  <c r="R7" i="4"/>
  <c r="C7" i="2"/>
  <c r="F7" i="6"/>
  <c r="C7" i="3"/>
  <c r="F7" i="4"/>
  <c r="N7" i="4"/>
  <c r="R7" i="5"/>
  <c r="N7" i="6"/>
  <c r="E7" i="2"/>
  <c r="C7" i="6"/>
  <c r="S7" i="2"/>
  <c r="S7" i="4"/>
  <c r="E7" i="5"/>
  <c r="J7" i="3"/>
  <c r="T7" i="6"/>
  <c r="I7" i="4"/>
  <c r="L7" i="5"/>
  <c r="C7" i="4"/>
  <c r="P7" i="4"/>
  <c r="T7" i="5"/>
  <c r="D7" i="3"/>
  <c r="E7" i="4"/>
  <c r="K7" i="2"/>
  <c r="F7" i="3"/>
  <c r="A7" i="1"/>
  <c r="G7" i="4"/>
  <c r="K7" i="6"/>
  <c r="M7" i="5"/>
  <c r="G7" i="6"/>
  <c r="A7" i="6"/>
  <c r="Q7" i="2"/>
  <c r="F7" i="5"/>
  <c r="J7" i="2"/>
  <c r="O7" i="4"/>
  <c r="C7" i="5"/>
  <c r="J7" i="4"/>
  <c r="E7" i="3"/>
  <c r="J7" i="5"/>
  <c r="K7" i="4"/>
  <c r="A7" i="3"/>
  <c r="L7" i="4"/>
  <c r="G7" i="2"/>
  <c r="O7" i="6"/>
  <c r="L7" i="2"/>
  <c r="I7" i="6"/>
  <c r="H7" i="5"/>
  <c r="S7" i="3"/>
  <c r="N7" i="2"/>
  <c r="M7" i="2"/>
  <c r="D7" i="2"/>
  <c r="O7" i="5"/>
  <c r="J7" i="6"/>
  <c r="M7" i="3"/>
  <c r="H7" i="6"/>
  <c r="D7" i="4"/>
  <c r="N7" i="5"/>
  <c r="I7" i="3"/>
  <c r="L7" i="6"/>
  <c r="P7" i="6"/>
  <c r="Q7" i="3"/>
  <c r="D7" i="6"/>
  <c r="R7" i="3"/>
  <c r="I7" i="5"/>
  <c r="S7" i="6"/>
  <c r="O7" i="3"/>
  <c r="K7" i="3"/>
  <c r="K7" i="5"/>
  <c r="A7" i="5"/>
  <c r="S7" i="5"/>
  <c r="E7" i="6"/>
  <c r="H7" i="4"/>
  <c r="H7" i="3"/>
  <c r="T7" i="3"/>
  <c r="M7" i="6"/>
  <c r="N7" i="3"/>
</calcChain>
</file>

<file path=xl/sharedStrings.xml><?xml version="1.0" encoding="utf-8"?>
<sst xmlns="http://schemas.openxmlformats.org/spreadsheetml/2006/main" count="4839" uniqueCount="31">
  <si>
    <t>Start Date</t>
  </si>
  <si>
    <t>End Date</t>
  </si>
  <si>
    <t>Dates</t>
  </si>
  <si>
    <t>#N/A N/A</t>
  </si>
  <si>
    <t>BEST_EPS</t>
  </si>
  <si>
    <t>TRAIL_12M_SALES_PER_SH</t>
  </si>
  <si>
    <t>BOOK_VAL_PER_SH</t>
  </si>
  <si>
    <t>SHORT_AND_LONG_TERM_DEBT</t>
  </si>
  <si>
    <t>Total Return Index (Gross Dividends)</t>
  </si>
  <si>
    <t>TOT_RETURN_INDEX_GROSS_DVDS</t>
  </si>
  <si>
    <t>SXXP Index</t>
  </si>
  <si>
    <t>SXPP Index</t>
  </si>
  <si>
    <t>SX7P Index</t>
  </si>
  <si>
    <t>SXAP Index</t>
  </si>
  <si>
    <t>SXEP Index</t>
  </si>
  <si>
    <t>SX86P Index</t>
  </si>
  <si>
    <t>SX6P Index</t>
  </si>
  <si>
    <t>SXDP Index</t>
  </si>
  <si>
    <t>SXNP Index</t>
  </si>
  <si>
    <t>SXIP Index</t>
  </si>
  <si>
    <t>SX8P Index</t>
  </si>
  <si>
    <t>SXKP Index</t>
  </si>
  <si>
    <t>SX4P Index</t>
  </si>
  <si>
    <t>SXOP Index</t>
  </si>
  <si>
    <t>SXTP Index</t>
  </si>
  <si>
    <t>SXRP Index</t>
  </si>
  <si>
    <t>SXQP Index</t>
  </si>
  <si>
    <t>SXMP Index</t>
  </si>
  <si>
    <t>SX3P Index</t>
  </si>
  <si>
    <t>SXFP Index</t>
  </si>
  <si>
    <t>EUR003M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</si>
</sst>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[GARP Data Industries Europe.xlsx]Industry_TotalDebt!R5C3</stp>
        <stp>SHORT_AND_LONG_TERM_DEBT</stp>
        <tr r="C5" s="5"/>
      </tp>
      <tp t="e">
        <v>#N/A</v>
        <stp/>
        <stp>##V3_BFIELDINFOV12</stp>
        <stp>[GARP Data Industries Europe.xlsx]Industry_TotalDebt!R5C2</stp>
        <stp>SHORT_AND_LONG_TERM_DEBT</stp>
        <tr r="B5" s="5"/>
      </tp>
      <tp t="e">
        <v>#N/A</v>
        <stp/>
        <stp>##V3_BFIELDINFOV12</stp>
        <stp>[GARP Data Industries Europe.xlsx]Industry_TotalDebt!R5C7</stp>
        <stp>SHORT_AND_LONG_TERM_DEBT</stp>
        <tr r="G5" s="5"/>
      </tp>
      <tp t="e">
        <v>#N/A</v>
        <stp/>
        <stp>##V3_BFIELDINFOV12</stp>
        <stp>[GARP Data Industries Europe.xlsx]Industry_TotalDebt!R5C6</stp>
        <stp>SHORT_AND_LONG_TERM_DEBT</stp>
        <tr r="F5" s="5"/>
      </tp>
      <tp t="e">
        <v>#N/A</v>
        <stp/>
        <stp>##V3_BFIELDINFOV12</stp>
        <stp>[GARP Data Industries Europe.xlsx]Industry_TotalDebt!R5C5</stp>
        <stp>SHORT_AND_LONG_TERM_DEBT</stp>
        <tr r="E5" s="5"/>
      </tp>
      <tp t="e">
        <v>#N/A</v>
        <stp/>
        <stp>##V3_BFIELDINFOV12</stp>
        <stp>[GARP Data Industries Europe.xlsx]Industry_TotalDebt!R5C4</stp>
        <stp>SHORT_AND_LONG_TERM_DEBT</stp>
        <tr r="D5" s="5"/>
      </tp>
      <tp t="e">
        <v>#N/A</v>
        <stp/>
        <stp>##V3_BFIELDINFOV12</stp>
        <stp>[GARP Data Industries Europe.xlsx]Industry_TotalDebt!R5C9</stp>
        <stp>SHORT_AND_LONG_TERM_DEBT</stp>
        <tr r="I5" s="5"/>
      </tp>
      <tp t="e">
        <v>#N/A</v>
        <stp/>
        <stp>##V3_BFIELDINFOV12</stp>
        <stp>[GARP Data Industries Europe.xlsx]Industry_TotalDebt!R5C8</stp>
        <stp>SHORT_AND_LONG_TERM_DEBT</stp>
        <tr r="H5" s="5"/>
      </tp>
      <tp t="e">
        <v>#N/A</v>
        <stp/>
        <stp>##V3_BFIELDINFOV12</stp>
        <stp>[GARP Data Industries Europe.xlsx]Industry_TotalDebt!R5C15</stp>
        <stp>SHORT_AND_LONG_TERM_DEBT</stp>
        <tr r="O5" s="5"/>
      </tp>
      <tp t="e">
        <v>#N/A</v>
        <stp/>
        <stp>##V3_BFIELDINFOV12</stp>
        <stp>[GARP Data Industries Europe.xlsx]Industry_TotalDebt!R5C14</stp>
        <stp>SHORT_AND_LONG_TERM_DEBT</stp>
        <tr r="N5" s="5"/>
      </tp>
      <tp t="e">
        <v>#N/A</v>
        <stp/>
        <stp>##V3_BFIELDINFOV12</stp>
        <stp>[GARP Data Industries Europe.xlsx]Industry_TotalDebt!R5C17</stp>
        <stp>SHORT_AND_LONG_TERM_DEBT</stp>
        <tr r="Q5" s="5"/>
      </tp>
      <tp t="e">
        <v>#N/A</v>
        <stp/>
        <stp>##V3_BFIELDINFOV12</stp>
        <stp>[GARP Data Industries Europe.xlsx]Industry_TotalDebt!R5C16</stp>
        <stp>SHORT_AND_LONG_TERM_DEBT</stp>
        <tr r="P5" s="5"/>
      </tp>
      <tp t="e">
        <v>#N/A</v>
        <stp/>
        <stp>##V3_BFIELDINFOV12</stp>
        <stp>[GARP Data Industries Europe.xlsx]Industry_TotalDebt!R5C11</stp>
        <stp>SHORT_AND_LONG_TERM_DEBT</stp>
        <tr r="K5" s="5"/>
      </tp>
      <tp t="e">
        <v>#N/A</v>
        <stp/>
        <stp>##V3_BFIELDINFOV12</stp>
        <stp>[GARP Data Industries Europe.xlsx]Industry_TotalDebt!R5C10</stp>
        <stp>SHORT_AND_LONG_TERM_DEBT</stp>
        <tr r="J5" s="5"/>
      </tp>
      <tp t="e">
        <v>#N/A</v>
        <stp/>
        <stp>##V3_BFIELDINFOV12</stp>
        <stp>[GARP Data Industries Europe.xlsx]Industry_TotalDebt!R5C13</stp>
        <stp>SHORT_AND_LONG_TERM_DEBT</stp>
        <tr r="M5" s="5"/>
      </tp>
      <tp t="e">
        <v>#N/A</v>
        <stp/>
        <stp>##V3_BFIELDINFOV12</stp>
        <stp>[GARP Data Industries Europe.xlsx]Industry_TotalDebt!R5C12</stp>
        <stp>SHORT_AND_LONG_TERM_DEBT</stp>
        <tr r="L5" s="5"/>
      </tp>
      <tp t="e">
        <v>#N/A</v>
        <stp/>
        <stp>##V3_BFIELDINFOV12</stp>
        <stp>[GARP Data Industries Europe.xlsx]Industry_TotalDebt!R5C19</stp>
        <stp>SHORT_AND_LONG_TERM_DEBT</stp>
        <tr r="S5" s="5"/>
      </tp>
      <tp t="e">
        <v>#N/A</v>
        <stp/>
        <stp>##V3_BFIELDINFOV12</stp>
        <stp>[GARP Data Industries Europe.xlsx]Industry_TotalDebt!R5C18</stp>
        <stp>SHORT_AND_LONG_TERM_DEBT</stp>
        <tr r="R5" s="5"/>
      </tp>
      <tp t="e">
        <v>#N/A</v>
        <stp/>
        <stp>##V3_BFIELDINFOV12</stp>
        <stp>[GARP Data Industries Europe.xlsx]Industry_TotalDebt!R5C20</stp>
        <stp>SHORT_AND_LONG_TERM_DEBT</stp>
        <tr r="T5" s="5"/>
      </tp>
    </main>
    <main first="bofaddin.rtdserver">
      <tp t="s">
        <v>#N/A Requesting Data...4272242132</v>
        <stp/>
        <stp>BDH|14974284482692113620</stp>
        <tr r="G7" s="5"/>
      </tp>
      <tp t="s">
        <v>#N/A Requesting Data...3463601743</v>
        <stp/>
        <stp>BDH|11477710090892472739</stp>
        <tr r="A7" s="5"/>
      </tp>
      <tp t="s">
        <v>#N/A Requesting Data...2025942869</v>
        <stp/>
        <stp>BDH|14137986938777426315</stp>
        <tr r="A7" s="2"/>
      </tp>
      <tp t="s">
        <v>#N/A Requesting Data...1496932408</v>
        <stp/>
        <stp>BDH|12855676799797624065</stp>
        <tr r="N7" s="6"/>
      </tp>
      <tp t="s">
        <v>#N/A Requesting Data...4103835667</v>
        <stp/>
        <stp>BDH|18189282910311274035</stp>
        <tr r="I7" s="2"/>
      </tp>
      <tp t="s">
        <v>#N/A Requesting Data...2928205551</v>
        <stp/>
        <stp>BDH|16666929458594767435</stp>
        <tr r="G7" s="6"/>
      </tp>
      <tp t="s">
        <v>#N/A Requesting Data...3993246605</v>
        <stp/>
        <stp>BDH|14180985663153317231</stp>
        <tr r="C7" s="6"/>
      </tp>
      <tp t="s">
        <v>#N/A Requesting Data...1298645956</v>
        <stp/>
        <stp>BDH|11580858264541329562</stp>
        <tr r="G7" s="2"/>
      </tp>
      <tp t="s">
        <v>#N/A Requesting Data...1641459876</v>
        <stp/>
        <stp>BDH|12576954245406705202</stp>
        <tr r="O7" s="2"/>
      </tp>
      <tp t="s">
        <v>#N/A Requesting Data...2112664341</v>
        <stp/>
        <stp>BDH|11275456400506667869</stp>
        <tr r="P7" s="3"/>
      </tp>
      <tp t="s">
        <v>#N/A Requesting Data...3183768129</v>
        <stp/>
        <stp>BDH|13217922220682388188</stp>
        <tr r="J7" s="4"/>
      </tp>
      <tp t="s">
        <v>#N/A Requesting Data...2078097887</v>
        <stp/>
        <stp>BDH|18374635246319096899</stp>
        <tr r="S7" s="4"/>
      </tp>
      <tp t="s">
        <v>#N/A Requesting Data...1865998777</v>
        <stp/>
        <stp>BDH|12522285012431686811</stp>
        <tr r="C7" s="4"/>
      </tp>
      <tp t="s">
        <v>#N/A Requesting Data...1719732548</v>
        <stp/>
        <stp>BDH|17122709588294666410</stp>
        <tr r="G7" s="4"/>
      </tp>
      <tp t="s">
        <v>#N/A Requesting Data...1862210830</v>
        <stp/>
        <stp>BDH|11808369878394617830</stp>
        <tr r="M7" s="3"/>
      </tp>
      <tp t="s">
        <v>#N/A Requesting Data...1992141006</v>
        <stp/>
        <stp>BDH|11494644895286140199</stp>
        <tr r="Q7" s="3"/>
      </tp>
      <tp t="s">
        <v>#N/A Requesting Data...4263296427</v>
        <stp/>
        <stp>BDH|12421386424679689300</stp>
        <tr r="M7" s="4"/>
      </tp>
      <tp t="s">
        <v>#N/A Requesting Data...3218351711</v>
        <stp/>
        <stp>BDH|15219863926739052839</stp>
        <tr r="E7" s="2"/>
      </tp>
      <tp t="s">
        <v>#N/A Requesting Data...2079553568</v>
        <stp/>
        <stp>BDH|11705444298126742452</stp>
        <tr r="A7" s="4"/>
      </tp>
      <tp t="s">
        <v>#N/A Requesting Data...2647187547</v>
        <stp/>
        <stp>BDH|18021618237026608610</stp>
        <tr r="C7" s="2"/>
      </tp>
      <tp t="s">
        <v>#N/A Requesting Data...1940320992</v>
        <stp/>
        <stp>BDH|13534175333024619859</stp>
        <tr r="K7" s="4"/>
      </tp>
      <tp t="s">
        <v>#N/A Requesting Data...3290318216</v>
        <stp/>
        <stp>BDH|12640604116558448061</stp>
        <tr r="S7" s="3"/>
      </tp>
      <tp t="s">
        <v>#N/A Requesting Data...1373008631</v>
        <stp/>
        <stp>BDH|17587314677220299131</stp>
        <tr r="C7" s="3"/>
      </tp>
      <tp t="s">
        <v>#N/A Requesting Data...3103103389</v>
        <stp/>
        <stp>BDH|16940592897670029800</stp>
        <tr r="M7" s="6"/>
      </tp>
      <tp t="s">
        <v>#N/A Requesting Data...4157903591</v>
        <stp/>
        <stp>BDH|13971426204054583089</stp>
        <tr r="M7" s="2"/>
      </tp>
      <tp t="s">
        <v>#N/A Requesting Data...2673079285</v>
        <stp/>
        <stp>BDH|15239556298072930840</stp>
        <tr r="O7" s="4"/>
      </tp>
      <tp t="s">
        <v>#N/A Requesting Data...3194175466</v>
        <stp/>
        <stp>BDH|17222192652287820735</stp>
        <tr r="F7" s="5"/>
      </tp>
      <tp t="s">
        <v>#N/A Requesting Data...3664026538</v>
        <stp/>
        <stp>BDH|12434469879301511082</stp>
        <tr r="L7" s="6"/>
      </tp>
      <tp t="s">
        <v>#N/A Requesting Data...2342325558</v>
        <stp/>
        <stp>BDH|13877361006359729920</stp>
        <tr r="F7" s="4"/>
      </tp>
      <tp t="s">
        <v>#N/A Requesting Data...3209967492</v>
        <stp/>
        <stp>BDH|10628010806685431407</stp>
        <tr r="D7" s="4"/>
      </tp>
      <tp t="s">
        <v>#N/A Requesting Data...3711310363</v>
        <stp/>
        <stp>BDH|15903834428156451813</stp>
        <tr r="T7" s="5"/>
      </tp>
      <tp t="s">
        <v>#N/A Requesting Data...3349599023</v>
        <stp/>
        <stp>BDH|17096204427547256137</stp>
        <tr r="I7" s="6"/>
      </tp>
      <tp t="s">
        <v>#N/A Requesting Data...1685276056</v>
        <stp/>
        <stp>BDH|17844420735468217958</stp>
        <tr r="S7" s="6"/>
      </tp>
      <tp t="s">
        <v>#N/A Requesting Data...1457936130</v>
        <stp/>
        <stp>BDH|11944001467877698614</stp>
        <tr r="S7" s="5"/>
      </tp>
      <tp t="s">
        <v>#N/A Requesting Data...3397332226</v>
        <stp/>
        <stp>BDH|10763597753907578155</stp>
        <tr r="P7" s="4"/>
      </tp>
      <tp t="s">
        <v>#N/A Requesting Data...2075112485</v>
        <stp/>
        <stp>BDH|16286194764415774242</stp>
        <tr r="P7" s="2"/>
      </tp>
      <tp t="s">
        <v>#N/A Requesting Data...3842845911</v>
        <stp/>
        <stp>BDH|18017932800397694142</stp>
        <tr r="T7" s="3"/>
      </tp>
      <tp t="s">
        <v>#N/A Requesting Data...2267428288</v>
        <stp/>
        <stp>BDH|10572340152539287835</stp>
        <tr r="T7" s="6"/>
      </tp>
      <tp t="s">
        <v>#N/A Requesting Data...2712792350</v>
        <stp/>
        <stp>BDH|17304359046322141538</stp>
        <tr r="K7" s="6"/>
      </tp>
      <tp t="s">
        <v>#N/A Requesting Data...2341646697</v>
        <stp/>
        <stp>BDH|16574509149514252440</stp>
        <tr r="G7" s="3"/>
      </tp>
      <tp t="s">
        <v>#N/A Requesting Data...1802936921</v>
        <stp/>
        <stp>BDH|11157013151056389676</stp>
        <tr r="H7" s="4"/>
      </tp>
      <tp t="s">
        <v>#N/A Requesting Data...3569033775</v>
        <stp/>
        <stp>BDH|14574498146586587605</stp>
        <tr r="N7" s="2"/>
      </tp>
      <tp t="s">
        <v>#N/A Requesting Data...4249143997</v>
        <stp/>
        <stp>BDH|14775678852014123672</stp>
        <tr r="H7" s="6"/>
      </tp>
      <tp t="s">
        <v>#N/A Requesting Data...4288077398</v>
        <stp/>
        <stp>BDH|16992082676980990473</stp>
        <tr r="D7" s="5"/>
      </tp>
      <tp t="s">
        <v>#N/A Requesting Data...3781544565</v>
        <stp/>
        <stp>BDH|17172685167337077552</stp>
        <tr r="P7" s="6"/>
      </tp>
    </main>
    <main first="bloomberg.rtd">
      <tp t="e">
        <v>#N/A</v>
        <stp/>
        <stp>##V3_BFIELDINFOV12</stp>
        <stp>[GARP Data Industries Europe.xlsx]Industry_BVPS!R5C8</stp>
        <stp>BOOK_VAL_PER_SH</stp>
        <tr r="H5" s="6"/>
      </tp>
      <tp t="e">
        <v>#N/A</v>
        <stp/>
        <stp>##V3_BFIELDINFOV12</stp>
        <stp>[GARP Data Industries Europe.xlsx]Industry_BVPS!R5C9</stp>
        <stp>BOOK_VAL_PER_SH</stp>
        <tr r="I5" s="6"/>
      </tp>
      <tp t="e">
        <v>#N/A</v>
        <stp/>
        <stp>##V3_BFIELDINFOV12</stp>
        <stp>[GARP Data Industries Europe.xlsx]Industry_BVPS!R5C2</stp>
        <stp>BOOK_VAL_PER_SH</stp>
        <tr r="B5" s="6"/>
      </tp>
      <tp t="e">
        <v>#N/A</v>
        <stp/>
        <stp>##V3_BFIELDINFOV12</stp>
        <stp>[GARP Data Industries Europe.xlsx]Industry_BVPS!R5C3</stp>
        <stp>BOOK_VAL_PER_SH</stp>
        <tr r="C5" s="6"/>
      </tp>
      <tp t="e">
        <v>#N/A</v>
        <stp/>
        <stp>##V3_BFIELDINFOV12</stp>
        <stp>[GARP Data Industries Europe.xlsx]Industry_BVPS!R5C6</stp>
        <stp>BOOK_VAL_PER_SH</stp>
        <tr r="F5" s="6"/>
      </tp>
      <tp t="e">
        <v>#N/A</v>
        <stp/>
        <stp>##V3_BFIELDINFOV12</stp>
        <stp>[GARP Data Industries Europe.xlsx]Industry_BVPS!R5C7</stp>
        <stp>BOOK_VAL_PER_SH</stp>
        <tr r="G5" s="6"/>
      </tp>
      <tp t="e">
        <v>#N/A</v>
        <stp/>
        <stp>##V3_BFIELDINFOV12</stp>
        <stp>[GARP Data Industries Europe.xlsx]Industry_BVPS!R5C4</stp>
        <stp>BOOK_VAL_PER_SH</stp>
        <tr r="D5" s="6"/>
      </tp>
      <tp t="e">
        <v>#N/A</v>
        <stp/>
        <stp>##V3_BFIELDINFOV12</stp>
        <stp>[GARP Data Industries Europe.xlsx]Industry_BVPS!R5C5</stp>
        <stp>BOOK_VAL_PER_SH</stp>
        <tr r="E5" s="6"/>
      </tp>
      <tp t="e">
        <v>#N/A</v>
        <stp/>
        <stp>##V3_BFIELDINFOV12</stp>
        <stp>[GARP Data Industries Europe.xlsx]Industry_SPS!R5C3</stp>
        <stp>TRAIL_12M_SALES_PER_SH</stp>
        <tr r="C5" s="4"/>
      </tp>
      <tp t="e">
        <v>#N/A</v>
        <stp/>
        <stp>##V3_BFIELDINFOV12</stp>
        <stp>[GARP Data Industries Europe.xlsx]Industry_SPS!R5C2</stp>
        <stp>TRAIL_12M_SALES_PER_SH</stp>
        <tr r="B5" s="4"/>
      </tp>
      <tp t="e">
        <v>#N/A</v>
        <stp/>
        <stp>##V3_BFIELDINFOV12</stp>
        <stp>[GARP Data Industries Europe.xlsx]Industry_SPS!R5C7</stp>
        <stp>TRAIL_12M_SALES_PER_SH</stp>
        <tr r="G5" s="4"/>
      </tp>
      <tp t="e">
        <v>#N/A</v>
        <stp/>
        <stp>##V3_BFIELDINFOV12</stp>
        <stp>[GARP Data Industries Europe.xlsx]Industry_SPS!R5C6</stp>
        <stp>TRAIL_12M_SALES_PER_SH</stp>
        <tr r="F5" s="4"/>
      </tp>
      <tp t="e">
        <v>#N/A</v>
        <stp/>
        <stp>##V3_BFIELDINFOV12</stp>
        <stp>[GARP Data Industries Europe.xlsx]Industry_SPS!R5C5</stp>
        <stp>TRAIL_12M_SALES_PER_SH</stp>
        <tr r="E5" s="4"/>
      </tp>
      <tp t="e">
        <v>#N/A</v>
        <stp/>
        <stp>##V3_BFIELDINFOV12</stp>
        <stp>[GARP Data Industries Europe.xlsx]Industry_SPS!R5C4</stp>
        <stp>TRAIL_12M_SALES_PER_SH</stp>
        <tr r="D5" s="4"/>
      </tp>
      <tp t="e">
        <v>#N/A</v>
        <stp/>
        <stp>##V3_BFIELDINFOV12</stp>
        <stp>[GARP Data Industries Europe.xlsx]Industry_SPS!R5C9</stp>
        <stp>TRAIL_12M_SALES_PER_SH</stp>
        <tr r="I5" s="4"/>
      </tp>
      <tp t="e">
        <v>#N/A</v>
        <stp/>
        <stp>##V3_BFIELDINFOV12</stp>
        <stp>[GARP Data Industries Europe.xlsx]Industry_SPS!R5C8</stp>
        <stp>TRAIL_12M_SALES_PER_SH</stp>
        <tr r="H5" s="4"/>
      </tp>
      <tp t="e">
        <v>#N/A</v>
        <stp/>
        <stp>##V3_BFIELDINFOV12</stp>
        <stp>[GARP Data Industries Europe.xlsx]Industry_EPS!R5C18</stp>
        <stp>BEST_EPS</stp>
        <tr r="R5" s="3"/>
      </tp>
      <tp t="e">
        <v>#N/A</v>
        <stp/>
        <stp>##V3_BFIELDINFOV12</stp>
        <stp>[GARP Data Industries Europe.xlsx]Industry_EPS!R5C19</stp>
        <stp>BEST_EPS</stp>
        <tr r="S5" s="3"/>
      </tp>
      <tp t="e">
        <v>#N/A</v>
        <stp/>
        <stp>##V3_BFIELDINFOV12</stp>
        <stp>[GARP Data Industries Europe.xlsx]Industry_EPS!R5C16</stp>
        <stp>BEST_EPS</stp>
        <tr r="P5" s="3"/>
      </tp>
      <tp t="e">
        <v>#N/A</v>
        <stp/>
        <stp>##V3_BFIELDINFOV12</stp>
        <stp>[GARP Data Industries Europe.xlsx]Industry_EPS!R5C17</stp>
        <stp>BEST_EPS</stp>
        <tr r="Q5" s="3"/>
      </tp>
      <tp t="e">
        <v>#N/A</v>
        <stp/>
        <stp>##V3_BFIELDINFOV12</stp>
        <stp>[GARP Data Industries Europe.xlsx]Industry_EPS!R5C14</stp>
        <stp>BEST_EPS</stp>
        <tr r="N5" s="3"/>
      </tp>
      <tp t="e">
        <v>#N/A</v>
        <stp/>
        <stp>##V3_BFIELDINFOV12</stp>
        <stp>[GARP Data Industries Europe.xlsx]Industry_EPS!R5C15</stp>
        <stp>BEST_EPS</stp>
        <tr r="O5" s="3"/>
      </tp>
      <tp t="e">
        <v>#N/A</v>
        <stp/>
        <stp>##V3_BFIELDINFOV12</stp>
        <stp>[GARP Data Industries Europe.xlsx]Industry_EPS!R5C12</stp>
        <stp>BEST_EPS</stp>
        <tr r="L5" s="3"/>
      </tp>
      <tp t="e">
        <v>#N/A</v>
        <stp/>
        <stp>##V3_BFIELDINFOV12</stp>
        <stp>[GARP Data Industries Europe.xlsx]Industry_EPS!R5C13</stp>
        <stp>BEST_EPS</stp>
        <tr r="M5" s="3"/>
      </tp>
      <tp t="e">
        <v>#N/A</v>
        <stp/>
        <stp>##V3_BFIELDINFOV12</stp>
        <stp>[GARP Data Industries Europe.xlsx]Industry_EPS!R5C10</stp>
        <stp>BEST_EPS</stp>
        <tr r="J5" s="3"/>
      </tp>
      <tp t="e">
        <v>#N/A</v>
        <stp/>
        <stp>##V3_BFIELDINFOV12</stp>
        <stp>[GARP Data Industries Europe.xlsx]Industry_EPS!R5C11</stp>
        <stp>BEST_EPS</stp>
        <tr r="K5" s="3"/>
      </tp>
    </main>
    <main first="bofaddin.rtdserver">
      <tp t="s">
        <v>#N/A Requesting Data...3071087952</v>
        <stp/>
        <stp>BDH|6772920257254274319</stp>
        <tr r="J7" s="2"/>
      </tp>
      <tp t="s">
        <v>#N/A Requesting Data...3893672642</v>
        <stp/>
        <stp>BDH|4462993290980185987</stp>
        <tr r="N7" s="3"/>
      </tp>
      <tp t="s">
        <v>#N/A Requesting Data...2820115843</v>
        <stp/>
        <stp>BDH|3632710806378210237</stp>
        <tr r="T7" s="2"/>
      </tp>
      <tp t="s">
        <v>#N/A Requesting Data...3474092225</v>
        <stp/>
        <stp>BDH|80908053058174743</stp>
        <tr r="K7" s="3"/>
      </tp>
      <tp t="s">
        <v>#N/A Requesting Data...3398325350</v>
        <stp/>
        <stp>BDH|9361146072337064764</stp>
        <tr r="N7" s="5"/>
      </tp>
      <tp t="s">
        <v>#N/A Requesting Data...3748301314</v>
        <stp/>
        <stp>BDH|1533041070391482856</stp>
        <tr r="L7" s="2"/>
      </tp>
    </main>
    <main first="bloomberg.rtd">
      <tp t="e">
        <v>#N/A</v>
        <stp/>
        <stp>##V3_BFIELDINFOV12</stp>
        <stp>[GARP Data Industries Europe.xlsx]Industry_EPS!R5C20</stp>
        <stp>BEST_EPS</stp>
        <tr r="T5" s="3"/>
      </tp>
    </main>
    <main first="bofaddin.rtdserver">
      <tp t="s">
        <v>#N/A Requesting Data...3005561384</v>
        <stp/>
        <stp>BDH|8962206606827464564</stp>
        <tr r="R7" s="6"/>
      </tp>
    </main>
    <main first="bloomberg.rtd">
      <tp t="e">
        <v>#N/A</v>
        <stp/>
        <stp>##V3_BFIELDINFOV12</stp>
        <stp>[GARP Data Industries Europe.xlsx]Industry_EPS!R5C2</stp>
        <stp>BEST_EPS</stp>
        <tr r="B5" s="3"/>
      </tp>
      <tp t="e">
        <v>#N/A</v>
        <stp/>
        <stp>##V3_BFIELDINFOV12</stp>
        <stp>[GARP Data Industries Europe.xlsx]Industry_EPS!R5C3</stp>
        <stp>BEST_EPS</stp>
        <tr r="C5" s="3"/>
      </tp>
      <tp t="e">
        <v>#N/A</v>
        <stp/>
        <stp>##V3_BFIELDINFOV12</stp>
        <stp>[GARP Data Industries Europe.xlsx]Industry_EPS!R5C6</stp>
        <stp>BEST_EPS</stp>
        <tr r="F5" s="3"/>
      </tp>
      <tp t="e">
        <v>#N/A</v>
        <stp/>
        <stp>##V3_BFIELDINFOV12</stp>
        <stp>[GARP Data Industries Europe.xlsx]Industry_EPS!R5C7</stp>
        <stp>BEST_EPS</stp>
        <tr r="G5" s="3"/>
      </tp>
      <tp t="e">
        <v>#N/A</v>
        <stp/>
        <stp>##V3_BFIELDINFOV12</stp>
        <stp>[GARP Data Industries Europe.xlsx]Industry_EPS!R5C4</stp>
        <stp>BEST_EPS</stp>
        <tr r="D5" s="3"/>
      </tp>
      <tp t="e">
        <v>#N/A</v>
        <stp/>
        <stp>##V3_BFIELDINFOV12</stp>
        <stp>[GARP Data Industries Europe.xlsx]Industry_EPS!R5C5</stp>
        <stp>BEST_EPS</stp>
        <tr r="E5" s="3"/>
      </tp>
      <tp t="e">
        <v>#N/A</v>
        <stp/>
        <stp>##V3_BFIELDINFOV12</stp>
        <stp>[GARP Data Industries Europe.xlsx]Industry_EPS!R5C8</stp>
        <stp>BEST_EPS</stp>
        <tr r="H5" s="3"/>
      </tp>
      <tp t="e">
        <v>#N/A</v>
        <stp/>
        <stp>##V3_BFIELDINFOV12</stp>
        <stp>[GARP Data Industries Europe.xlsx]Industry_EPS!R5C9</stp>
        <stp>BEST_EPS</stp>
        <tr r="I5" s="3"/>
      </tp>
    </main>
    <main first="bofaddin.rtdserver">
      <tp t="s">
        <v>#N/A Requesting Data...3477380525</v>
        <stp/>
        <stp>BDH|4862790689684384671</stp>
        <tr r="R7" s="2"/>
      </tp>
      <tp t="s">
        <v>#N/A Requesting Data...3499006039</v>
        <stp/>
        <stp>BDH|1561146596905068535</stp>
        <tr r="E7" s="6"/>
      </tp>
      <tp t="s">
        <v>#N/A Requesting Data...3576909745</v>
        <stp/>
        <stp>BDH|9444137540314672292</stp>
        <tr r="R7" s="4"/>
      </tp>
      <tp t="s">
        <v>#N/A Requesting Data...3628466803</v>
        <stp/>
        <stp>BDH|9903061711450584244</stp>
        <tr r="E7" s="4"/>
      </tp>
      <tp t="s">
        <v>#N/A Requesting Data...3277898982</v>
        <stp/>
        <stp>BDH|6559592587940515129</stp>
        <tr r="H7" s="2"/>
      </tp>
      <tp t="s">
        <v>#N/A Requesting Data...4210935981</v>
        <stp/>
        <stp>BDH|2216946078473832555</stp>
        <tr r="Q7" s="2"/>
      </tp>
      <tp t="s">
        <v>#N/A Requesting Data...4227836466</v>
        <stp/>
        <stp>BDH|1771953374943740643</stp>
        <tr r="I7" s="3"/>
      </tp>
      <tp t="s">
        <v>#N/A Requesting Data...3915751765</v>
        <stp/>
        <stp>BDH|7162916821793995496</stp>
        <tr r="K7" s="5"/>
      </tp>
      <tp t="s">
        <v>#N/A Requesting Data...3236554829</v>
        <stp/>
        <stp>BDH|1161346341986481493</stp>
        <tr r="N7" s="4"/>
      </tp>
      <tp t="s">
        <v>#N/A Requesting Data...4072799696</v>
        <stp/>
        <stp>BDH|3673696004465588477</stp>
        <tr r="J7" s="6"/>
      </tp>
      <tp t="s">
        <v>#N/A Requesting Data...3913493848</v>
        <stp/>
        <stp>BDH|7522077406075800634</stp>
        <tr r="L7" s="4"/>
      </tp>
      <tp t="s">
        <v>#N/A Requesting Data...3426661075</v>
        <stp/>
        <stp>BDH|3627194558465032657</stp>
        <tr r="M7" s="5"/>
      </tp>
      <tp t="s">
        <v>#N/A Requesting Data...4059904460</v>
        <stp/>
        <stp>BDH|2387013702974271224</stp>
        <tr r="J7" s="3"/>
      </tp>
      <tp t="s">
        <v>#N/A Requesting Data...4167286904</v>
        <stp/>
        <stp>BDH|3716978913798619718</stp>
        <tr r="F7" s="2"/>
      </tp>
      <tp t="s">
        <v>#N/A Requesting Data...4097332636</v>
        <stp/>
        <stp>BDH|2690656476897758076</stp>
        <tr r="A7" s="8"/>
      </tp>
      <tp t="s">
        <v>#N/A Requesting Data...4053872269</v>
        <stp/>
        <stp>BDH|5094178436085087785</stp>
        <tr r="Q7" s="6"/>
      </tp>
      <tp t="s">
        <v>#N/A Requesting Data...4112475743</v>
        <stp/>
        <stp>BDH|6198675841348029993</stp>
        <tr r="L7" s="5"/>
      </tp>
      <tp t="s">
        <v>#N/A Requesting Data...4279164380</v>
        <stp/>
        <stp>BDH|2428320171851562205</stp>
        <tr r="S7" s="2"/>
      </tp>
      <tp t="s">
        <v>#N/A Requesting Data...3538479212</v>
        <stp/>
        <stp>BDH|4642119840700365470</stp>
        <tr r="F7" s="6"/>
      </tp>
      <tp t="s">
        <v>#N/A Requesting Data...3199727451</v>
        <stp/>
        <stp>BDH|9583079738569413554</stp>
        <tr r="A7" s="6"/>
      </tp>
      <tp t="s">
        <v>#N/A Requesting Data...3691039352</v>
        <stp/>
        <stp>BDH|4436067934671603056</stp>
        <tr r="E7" s="3"/>
      </tp>
      <tp t="s">
        <v>#N/A Requesting Data...4019600462</v>
        <stp/>
        <stp>BDH|4775083061605518016</stp>
        <tr r="H7" s="5"/>
      </tp>
      <tp t="s">
        <v>#N/A Requesting Data...3332408174</v>
        <stp/>
        <stp>BDH|1954370671563557124</stp>
        <tr r="K7" s="2"/>
      </tp>
      <tp t="s">
        <v>#N/A Requesting Data...4094839827</v>
        <stp/>
        <stp>BDH|1221495673074674164</stp>
        <tr r="I7" s="4"/>
      </tp>
      <tp t="s">
        <v>#N/A Requesting Data...4289039704</v>
        <stp/>
        <stp>BDH|4969359955021566431</stp>
        <tr r="E7" s="5"/>
      </tp>
      <tp t="s">
        <v>#N/A Requesting Data...3516140244</v>
        <stp/>
        <stp>BDH|8996403958166400830</stp>
        <tr r="Q7" s="5"/>
      </tp>
      <tp t="s">
        <v>#N/A Requesting Data...3702504994</v>
        <stp/>
        <stp>BDH|9256330352308461008</stp>
        <tr r="I7" s="5"/>
      </tp>
      <tp t="s">
        <v>#N/A Requesting Data...3495032127</v>
        <stp/>
        <stp>BDH|1824256962407003205</stp>
        <tr r="F7" s="3"/>
      </tp>
      <tp t="s">
        <v>#N/A Requesting Data...3785767130</v>
        <stp/>
        <stp>BDH|6932611945506239226</stp>
        <tr r="C7" s="5"/>
      </tp>
      <tp t="s">
        <v>#N/A Requesting Data...3583247968</v>
        <stp/>
        <stp>BDH|5488204517612940484</stp>
        <tr r="R7" s="5"/>
      </tp>
      <tp t="s">
        <v>#N/A Requesting Data...3388065608</v>
        <stp/>
        <stp>BDH|4217331235590147467</stp>
        <tr r="O7" s="3"/>
      </tp>
      <tp t="s">
        <v>#N/A Requesting Data...4205091852</v>
        <stp/>
        <stp>BDH|8709973753726001237</stp>
        <tr r="P7" s="5"/>
      </tp>
      <tp t="s">
        <v>#N/A Requesting Data...3832609988</v>
        <stp/>
        <stp>BDH|2483711844286283775</stp>
        <tr r="A7" s="3"/>
      </tp>
      <tp t="s">
        <v>#N/A Requesting Data...3549837647</v>
        <stp/>
        <stp>BDH|3227115245530240769</stp>
        <tr r="L7" s="3"/>
      </tp>
      <tp t="s">
        <v>#N/A Requesting Data...3325740846</v>
        <stp/>
        <stp>BDH|1074505107430141685</stp>
        <tr r="O7" s="5"/>
      </tp>
      <tp t="s">
        <v>#N/A Requesting Data...3747825166</v>
        <stp/>
        <stp>BDH|6006670529419712815</stp>
        <tr r="H7" s="3"/>
      </tp>
      <tp t="s">
        <v>#N/A Requesting Data...3906739268</v>
        <stp/>
        <stp>BDH|3973492938957624077</stp>
        <tr r="D7" s="3"/>
      </tp>
      <tp t="s">
        <v>#N/A Requesting Data...3794808364</v>
        <stp/>
        <stp>BDH|5128394473840632225</stp>
        <tr r="A7" s="1"/>
      </tp>
      <tp t="s">
        <v>#N/A Requesting Data...3433139962</v>
        <stp/>
        <stp>BDH|6432231111661248794</stp>
        <tr r="J7" s="5"/>
      </tp>
      <tp t="s">
        <v>#N/A Requesting Data...4046794891</v>
        <stp/>
        <stp>BDH|7271400431827688431</stp>
        <tr r="O7" s="6"/>
      </tp>
      <tp t="s">
        <v>#N/A Requesting Data...3410051458</v>
        <stp/>
        <stp>BDH|9195333469398979773</stp>
        <tr r="D7" s="2"/>
      </tp>
    </main>
    <main first="bloomberg.rtd">
      <tp t="e">
        <v>#N/A</v>
        <stp/>
        <stp>##V3_BFIELDINFOV12</stp>
        <stp>[GARP Data Industries Europe.xlsx]Industry_BVPS!R5C20</stp>
        <stp>BOOK_VAL_PER_SH</stp>
        <tr r="T5" s="6"/>
      </tp>
      <tp t="e">
        <v>#N/A</v>
        <stp/>
        <stp>##V3_BFIELDINFOV12</stp>
        <stp>[GARP Data Industries Europe.xlsx]Industry_BVPS!R5C18</stp>
        <stp>BOOK_VAL_PER_SH</stp>
        <tr r="R5" s="6"/>
      </tp>
      <tp t="e">
        <v>#N/A</v>
        <stp/>
        <stp>##V3_BFIELDINFOV12</stp>
        <stp>[GARP Data Industries Europe.xlsx]Industry_BVPS!R5C19</stp>
        <stp>BOOK_VAL_PER_SH</stp>
        <tr r="S5" s="6"/>
      </tp>
      <tp t="e">
        <v>#N/A</v>
        <stp/>
        <stp>##V3_BFIELDINFOV12</stp>
        <stp>[GARP Data Industries Europe.xlsx]Industry_BVPS!R5C14</stp>
        <stp>BOOK_VAL_PER_SH</stp>
        <tr r="N5" s="6"/>
      </tp>
      <tp t="e">
        <v>#N/A</v>
        <stp/>
        <stp>##V3_BFIELDINFOV12</stp>
        <stp>[GARP Data Industries Europe.xlsx]Industry_BVPS!R5C15</stp>
        <stp>BOOK_VAL_PER_SH</stp>
        <tr r="O5" s="6"/>
      </tp>
      <tp t="e">
        <v>#N/A</v>
        <stp/>
        <stp>##V3_BFIELDINFOV12</stp>
        <stp>[GARP Data Industries Europe.xlsx]Industry_BVPS!R5C16</stp>
        <stp>BOOK_VAL_PER_SH</stp>
        <tr r="P5" s="6"/>
      </tp>
      <tp t="e">
        <v>#N/A</v>
        <stp/>
        <stp>##V3_BFIELDINFOV12</stp>
        <stp>[GARP Data Industries Europe.xlsx]Industry_BVPS!R5C17</stp>
        <stp>BOOK_VAL_PER_SH</stp>
        <tr r="Q5" s="6"/>
      </tp>
      <tp t="e">
        <v>#N/A</v>
        <stp/>
        <stp>##V3_BFIELDINFOV12</stp>
        <stp>[GARP Data Industries Europe.xlsx]Industry_BVPS!R5C10</stp>
        <stp>BOOK_VAL_PER_SH</stp>
        <tr r="J5" s="6"/>
      </tp>
      <tp t="e">
        <v>#N/A</v>
        <stp/>
        <stp>##V3_BFIELDINFOV12</stp>
        <stp>[GARP Data Industries Europe.xlsx]Industry_BVPS!R5C11</stp>
        <stp>BOOK_VAL_PER_SH</stp>
        <tr r="K5" s="6"/>
      </tp>
      <tp t="e">
        <v>#N/A</v>
        <stp/>
        <stp>##V3_BFIELDINFOV12</stp>
        <stp>[GARP Data Industries Europe.xlsx]Industry_BVPS!R5C12</stp>
        <stp>BOOK_VAL_PER_SH</stp>
        <tr r="L5" s="6"/>
      </tp>
      <tp t="e">
        <v>#N/A</v>
        <stp/>
        <stp>##V3_BFIELDINFOV12</stp>
        <stp>[GARP Data Industries Europe.xlsx]Industry_BVPS!R5C13</stp>
        <stp>BOOK_VAL_PER_SH</stp>
        <tr r="M5" s="6"/>
      </tp>
    </main>
    <main first="bofaddin.rtdserver">
      <tp t="s">
        <v>#N/A Requesting Data...3605342739</v>
        <stp/>
        <stp>BDH|446233141051932262</stp>
        <tr r="R7" s="3"/>
      </tp>
      <tp t="s">
        <v>#N/A Requesting Data...3926170976</v>
        <stp/>
        <stp>BDH|800120207360094630</stp>
        <tr r="D7" s="6"/>
      </tp>
    </main>
    <main first="bloomberg.rtd">
      <tp t="e">
        <v>#N/A</v>
        <stp/>
        <stp>##V3_BFIELDINFOV12</stp>
        <stp>[GARP Data Industries Europe.xlsx]Industry_SPS!R5C20</stp>
        <stp>TRAIL_12M_SALES_PER_SH</stp>
        <tr r="T5" s="4"/>
      </tp>
      <tp t="e">
        <v>#N/A</v>
        <stp/>
        <stp>##V3_BFIELDINFOV12</stp>
        <stp>[GARP Data Industries Europe.xlsx]Industry_SPS!R5C19</stp>
        <stp>TRAIL_12M_SALES_PER_SH</stp>
        <tr r="S5" s="4"/>
      </tp>
      <tp t="e">
        <v>#N/A</v>
        <stp/>
        <stp>##V3_BFIELDINFOV12</stp>
        <stp>[GARP Data Industries Europe.xlsx]Industry_SPS!R5C18</stp>
        <stp>TRAIL_12M_SALES_PER_SH</stp>
        <tr r="R5" s="4"/>
      </tp>
      <tp t="e">
        <v>#N/A</v>
        <stp/>
        <stp>##V3_BFIELDINFOV12</stp>
        <stp>[GARP Data Industries Europe.xlsx]Industry_SPS!R5C11</stp>
        <stp>TRAIL_12M_SALES_PER_SH</stp>
        <tr r="K5" s="4"/>
      </tp>
      <tp t="e">
        <v>#N/A</v>
        <stp/>
        <stp>##V3_BFIELDINFOV12</stp>
        <stp>[GARP Data Industries Europe.xlsx]Industry_SPS!R5C10</stp>
        <stp>TRAIL_12M_SALES_PER_SH</stp>
        <tr r="J5" s="4"/>
      </tp>
      <tp t="e">
        <v>#N/A</v>
        <stp/>
        <stp>##V3_BFIELDINFOV12</stp>
        <stp>[GARP Data Industries Europe.xlsx]Industry_SPS!R5C13</stp>
        <stp>TRAIL_12M_SALES_PER_SH</stp>
        <tr r="M5" s="4"/>
      </tp>
      <tp t="e">
        <v>#N/A</v>
        <stp/>
        <stp>##V3_BFIELDINFOV12</stp>
        <stp>[GARP Data Industries Europe.xlsx]Industry_SPS!R5C12</stp>
        <stp>TRAIL_12M_SALES_PER_SH</stp>
        <tr r="L5" s="4"/>
      </tp>
      <tp t="e">
        <v>#N/A</v>
        <stp/>
        <stp>##V3_BFIELDINFOV12</stp>
        <stp>[GARP Data Industries Europe.xlsx]Industry_SPS!R5C15</stp>
        <stp>TRAIL_12M_SALES_PER_SH</stp>
        <tr r="O5" s="4"/>
      </tp>
      <tp t="e">
        <v>#N/A</v>
        <stp/>
        <stp>##V3_BFIELDINFOV12</stp>
        <stp>[GARP Data Industries Europe.xlsx]Industry_SPS!R5C14</stp>
        <stp>TRAIL_12M_SALES_PER_SH</stp>
        <tr r="N5" s="4"/>
      </tp>
      <tp t="e">
        <v>#N/A</v>
        <stp/>
        <stp>##V3_BFIELDINFOV12</stp>
        <stp>[GARP Data Industries Europe.xlsx]Industry_SPS!R5C17</stp>
        <stp>TRAIL_12M_SALES_PER_SH</stp>
        <tr r="Q5" s="4"/>
      </tp>
      <tp t="e">
        <v>#N/A</v>
        <stp/>
        <stp>##V3_BFIELDINFOV12</stp>
        <stp>[GARP Data Industries Europe.xlsx]Industry_SPS!R5C16</stp>
        <stp>TRAIL_12M_SALES_PER_SH</stp>
        <tr r="P5" s="4"/>
      </tp>
    </main>
    <main first="bofaddin.rtdserver">
      <tp t="s">
        <v>#N/A Requesting Data...4177372047</v>
        <stp/>
        <stp>BDH|390966608546990448</stp>
        <tr r="T7" s="4"/>
      </tp>
      <tp t="s">
        <v>#N/A Requesting Data...3919270823</v>
        <stp/>
        <stp>BDH|922712000044590914</stp>
        <tr r="Q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8"/>
  <sheetViews>
    <sheetView topLeftCell="A304" workbookViewId="0">
      <selection activeCell="F6" sqref="F6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36086</v>
      </c>
    </row>
    <row r="2" spans="1:2" x14ac:dyDescent="0.25">
      <c r="A2" t="s">
        <v>1</v>
      </c>
    </row>
    <row r="4" spans="1:2" x14ac:dyDescent="0.25">
      <c r="B4" t="s">
        <v>30</v>
      </c>
    </row>
    <row r="5" spans="1:2" x14ac:dyDescent="0.25">
      <c r="B5" t="s">
        <v>8</v>
      </c>
    </row>
    <row r="6" spans="1:2" x14ac:dyDescent="0.25">
      <c r="A6" t="s">
        <v>2</v>
      </c>
      <c r="B6" t="s">
        <v>9</v>
      </c>
    </row>
    <row r="7" spans="1:2" x14ac:dyDescent="0.25">
      <c r="A7" s="2">
        <f>_xll.BDH(B$4,B$6,$B1,$B2,"Dir=V","Per=M","Dts=S","cols=2;rows=302")</f>
        <v>36160</v>
      </c>
      <c r="B7">
        <v>3.2450000000000001</v>
      </c>
    </row>
    <row r="8" spans="1:2" x14ac:dyDescent="0.25">
      <c r="A8" s="2">
        <v>36189</v>
      </c>
      <c r="B8">
        <v>3.0739999999999998</v>
      </c>
    </row>
    <row r="9" spans="1:2" x14ac:dyDescent="0.25">
      <c r="A9" s="2">
        <v>36217</v>
      </c>
      <c r="B9">
        <v>3.0979999999999999</v>
      </c>
    </row>
    <row r="10" spans="1:2" x14ac:dyDescent="0.25">
      <c r="A10" s="2">
        <v>36250</v>
      </c>
      <c r="B10">
        <v>2.9710000000000001</v>
      </c>
    </row>
    <row r="11" spans="1:2" x14ac:dyDescent="0.25">
      <c r="A11" s="2">
        <v>36280</v>
      </c>
      <c r="B11">
        <v>2.5830000000000002</v>
      </c>
    </row>
    <row r="12" spans="1:2" x14ac:dyDescent="0.25">
      <c r="A12" s="2">
        <v>36311</v>
      </c>
      <c r="B12">
        <v>2.5779999999999998</v>
      </c>
    </row>
    <row r="13" spans="1:2" x14ac:dyDescent="0.25">
      <c r="A13" s="2">
        <v>36341</v>
      </c>
      <c r="B13">
        <v>2.669</v>
      </c>
    </row>
    <row r="14" spans="1:2" x14ac:dyDescent="0.25">
      <c r="A14" s="2">
        <v>36371</v>
      </c>
      <c r="B14">
        <v>2.69</v>
      </c>
    </row>
    <row r="15" spans="1:2" x14ac:dyDescent="0.25">
      <c r="A15" s="2">
        <v>36403</v>
      </c>
      <c r="B15">
        <v>2.6970000000000001</v>
      </c>
    </row>
    <row r="16" spans="1:2" x14ac:dyDescent="0.25">
      <c r="A16" s="2">
        <v>36433</v>
      </c>
      <c r="B16">
        <v>3.0859999999999999</v>
      </c>
    </row>
    <row r="17" spans="1:2" x14ac:dyDescent="0.25">
      <c r="A17" s="2">
        <v>36462</v>
      </c>
      <c r="B17">
        <v>3.4910000000000001</v>
      </c>
    </row>
    <row r="18" spans="1:2" x14ac:dyDescent="0.25">
      <c r="A18" s="2">
        <v>36494</v>
      </c>
      <c r="B18">
        <v>3.448</v>
      </c>
    </row>
    <row r="19" spans="1:2" x14ac:dyDescent="0.25">
      <c r="A19" s="2">
        <v>36525</v>
      </c>
      <c r="B19">
        <v>3.339</v>
      </c>
    </row>
    <row r="20" spans="1:2" x14ac:dyDescent="0.25">
      <c r="A20" s="2">
        <v>36556</v>
      </c>
      <c r="B20">
        <v>3.492</v>
      </c>
    </row>
    <row r="21" spans="1:2" x14ac:dyDescent="0.25">
      <c r="A21" s="2">
        <v>36585</v>
      </c>
      <c r="B21">
        <v>3.6339999999999999</v>
      </c>
    </row>
    <row r="22" spans="1:2" x14ac:dyDescent="0.25">
      <c r="A22" s="2">
        <v>36616</v>
      </c>
      <c r="B22">
        <v>3.831</v>
      </c>
    </row>
    <row r="23" spans="1:2" x14ac:dyDescent="0.25">
      <c r="A23" s="2">
        <v>36644</v>
      </c>
      <c r="B23">
        <v>4.0940000000000003</v>
      </c>
    </row>
    <row r="24" spans="1:2" x14ac:dyDescent="0.25">
      <c r="A24" s="2">
        <v>36677</v>
      </c>
      <c r="B24">
        <v>4.4530000000000003</v>
      </c>
    </row>
    <row r="25" spans="1:2" x14ac:dyDescent="0.25">
      <c r="A25" s="2">
        <v>36707</v>
      </c>
      <c r="B25">
        <v>4.5469999999999997</v>
      </c>
    </row>
    <row r="26" spans="1:2" x14ac:dyDescent="0.25">
      <c r="A26" s="2">
        <v>36738</v>
      </c>
      <c r="B26">
        <v>4.641</v>
      </c>
    </row>
    <row r="27" spans="1:2" x14ac:dyDescent="0.25">
      <c r="A27" s="2">
        <v>36769</v>
      </c>
      <c r="B27">
        <v>4.8879999999999999</v>
      </c>
    </row>
    <row r="28" spans="1:2" x14ac:dyDescent="0.25">
      <c r="A28" s="2">
        <v>36798</v>
      </c>
      <c r="B28">
        <v>4.9960000000000004</v>
      </c>
    </row>
    <row r="29" spans="1:2" x14ac:dyDescent="0.25">
      <c r="A29" s="2">
        <v>36830</v>
      </c>
      <c r="B29">
        <v>5.14</v>
      </c>
    </row>
    <row r="30" spans="1:2" x14ac:dyDescent="0.25">
      <c r="A30" s="2">
        <v>36860</v>
      </c>
      <c r="B30">
        <v>5.0510000000000002</v>
      </c>
    </row>
    <row r="31" spans="1:2" x14ac:dyDescent="0.25">
      <c r="A31" s="2">
        <v>36889</v>
      </c>
      <c r="B31">
        <v>4.8550000000000004</v>
      </c>
    </row>
    <row r="32" spans="1:2" x14ac:dyDescent="0.25">
      <c r="A32" s="2">
        <v>36922</v>
      </c>
      <c r="B32">
        <v>4.7439999999999998</v>
      </c>
    </row>
    <row r="33" spans="1:2" x14ac:dyDescent="0.25">
      <c r="A33" s="2">
        <v>36950</v>
      </c>
      <c r="B33">
        <v>4.7709999999999999</v>
      </c>
    </row>
    <row r="34" spans="1:2" x14ac:dyDescent="0.25">
      <c r="A34" s="2">
        <v>36980</v>
      </c>
      <c r="B34">
        <v>4.5609999999999999</v>
      </c>
    </row>
    <row r="35" spans="1:2" x14ac:dyDescent="0.25">
      <c r="A35" s="2">
        <v>37011</v>
      </c>
      <c r="B35">
        <v>4.8019999999999996</v>
      </c>
    </row>
    <row r="36" spans="1:2" x14ac:dyDescent="0.25">
      <c r="A36" s="2">
        <v>37042</v>
      </c>
      <c r="B36">
        <v>4.5309999999999997</v>
      </c>
    </row>
    <row r="37" spans="1:2" x14ac:dyDescent="0.25">
      <c r="A37" s="2">
        <v>37071</v>
      </c>
      <c r="B37">
        <v>4.4409999999999998</v>
      </c>
    </row>
    <row r="38" spans="1:2" x14ac:dyDescent="0.25">
      <c r="A38" s="2">
        <v>37103</v>
      </c>
      <c r="B38">
        <v>4.444</v>
      </c>
    </row>
    <row r="39" spans="1:2" x14ac:dyDescent="0.25">
      <c r="A39" s="2">
        <v>37134</v>
      </c>
      <c r="B39">
        <v>4.2530000000000001</v>
      </c>
    </row>
    <row r="40" spans="1:2" x14ac:dyDescent="0.25">
      <c r="A40" s="2">
        <v>37162</v>
      </c>
      <c r="B40">
        <v>3.6560000000000001</v>
      </c>
    </row>
    <row r="41" spans="1:2" x14ac:dyDescent="0.25">
      <c r="A41" s="2">
        <v>37195</v>
      </c>
      <c r="B41">
        <v>3.5219999999999998</v>
      </c>
    </row>
    <row r="42" spans="1:2" x14ac:dyDescent="0.25">
      <c r="A42" s="2">
        <v>37225</v>
      </c>
      <c r="B42">
        <v>3.36</v>
      </c>
    </row>
    <row r="43" spans="1:2" x14ac:dyDescent="0.25">
      <c r="A43" s="2">
        <v>37256</v>
      </c>
      <c r="B43">
        <v>3.294</v>
      </c>
    </row>
    <row r="44" spans="1:2" x14ac:dyDescent="0.25">
      <c r="A44" s="2">
        <v>37287</v>
      </c>
      <c r="B44">
        <v>3.371</v>
      </c>
    </row>
    <row r="45" spans="1:2" x14ac:dyDescent="0.25">
      <c r="A45" s="2">
        <v>37315</v>
      </c>
      <c r="B45">
        <v>3.3660000000000001</v>
      </c>
    </row>
    <row r="46" spans="1:2" x14ac:dyDescent="0.25">
      <c r="A46" s="2">
        <v>37344</v>
      </c>
      <c r="B46">
        <v>3.448</v>
      </c>
    </row>
    <row r="47" spans="1:2" x14ac:dyDescent="0.25">
      <c r="A47" s="2">
        <v>37376</v>
      </c>
      <c r="B47">
        <v>3.3849999999999998</v>
      </c>
    </row>
    <row r="48" spans="1:2" x14ac:dyDescent="0.25">
      <c r="A48" s="2">
        <v>37407</v>
      </c>
      <c r="B48">
        <v>3.4849999999999999</v>
      </c>
    </row>
    <row r="49" spans="1:2" x14ac:dyDescent="0.25">
      <c r="A49" s="2">
        <v>37435</v>
      </c>
      <c r="B49">
        <v>3.4409999999999998</v>
      </c>
    </row>
    <row r="50" spans="1:2" x14ac:dyDescent="0.25">
      <c r="A50" s="2">
        <v>37468</v>
      </c>
      <c r="B50">
        <v>3.3769999999999998</v>
      </c>
    </row>
    <row r="51" spans="1:2" x14ac:dyDescent="0.25">
      <c r="A51" s="2">
        <v>37498</v>
      </c>
      <c r="B51">
        <v>3.3580000000000001</v>
      </c>
    </row>
    <row r="52" spans="1:2" x14ac:dyDescent="0.25">
      <c r="A52" s="2">
        <v>37529</v>
      </c>
      <c r="B52">
        <v>3.2970000000000002</v>
      </c>
    </row>
    <row r="53" spans="1:2" x14ac:dyDescent="0.25">
      <c r="A53" s="2">
        <v>37560</v>
      </c>
      <c r="B53">
        <v>3.2589999999999999</v>
      </c>
    </row>
    <row r="54" spans="1:2" x14ac:dyDescent="0.25">
      <c r="A54" s="2">
        <v>37589</v>
      </c>
      <c r="B54">
        <v>3.0470000000000002</v>
      </c>
    </row>
    <row r="55" spans="1:2" x14ac:dyDescent="0.25">
      <c r="A55" s="2">
        <v>37621</v>
      </c>
      <c r="B55">
        <v>2.8650000000000002</v>
      </c>
    </row>
    <row r="56" spans="1:2" x14ac:dyDescent="0.25">
      <c r="A56" s="2">
        <v>37652</v>
      </c>
      <c r="B56">
        <v>2.8069999999999999</v>
      </c>
    </row>
    <row r="57" spans="1:2" x14ac:dyDescent="0.25">
      <c r="A57" s="2">
        <v>37680</v>
      </c>
      <c r="B57">
        <v>2.5329999999999999</v>
      </c>
    </row>
    <row r="58" spans="1:2" x14ac:dyDescent="0.25">
      <c r="A58" s="2">
        <v>37711</v>
      </c>
      <c r="B58">
        <v>2.5219999999999998</v>
      </c>
    </row>
    <row r="59" spans="1:2" x14ac:dyDescent="0.25">
      <c r="A59" s="2">
        <v>37741</v>
      </c>
      <c r="B59">
        <v>2.5299999999999998</v>
      </c>
    </row>
    <row r="60" spans="1:2" x14ac:dyDescent="0.25">
      <c r="A60" s="2">
        <v>37771</v>
      </c>
      <c r="B60">
        <v>2.2719999999999998</v>
      </c>
    </row>
    <row r="61" spans="1:2" x14ac:dyDescent="0.25">
      <c r="A61" s="2">
        <v>37802</v>
      </c>
      <c r="B61">
        <v>2.1469999999999998</v>
      </c>
    </row>
    <row r="62" spans="1:2" x14ac:dyDescent="0.25">
      <c r="A62" s="2">
        <v>37833</v>
      </c>
      <c r="B62">
        <v>2.121</v>
      </c>
    </row>
    <row r="63" spans="1:2" x14ac:dyDescent="0.25">
      <c r="A63" s="2">
        <v>37862</v>
      </c>
      <c r="B63">
        <v>2.1520000000000001</v>
      </c>
    </row>
    <row r="64" spans="1:2" x14ac:dyDescent="0.25">
      <c r="A64" s="2">
        <v>37894</v>
      </c>
      <c r="B64">
        <v>2.1280000000000001</v>
      </c>
    </row>
    <row r="65" spans="1:2" x14ac:dyDescent="0.25">
      <c r="A65" s="2">
        <v>37925</v>
      </c>
      <c r="B65">
        <v>2.161</v>
      </c>
    </row>
    <row r="66" spans="1:2" x14ac:dyDescent="0.25">
      <c r="A66" s="2">
        <v>37953</v>
      </c>
      <c r="B66">
        <v>2.1539999999999999</v>
      </c>
    </row>
    <row r="67" spans="1:2" x14ac:dyDescent="0.25">
      <c r="A67" s="2">
        <v>37986</v>
      </c>
      <c r="B67">
        <v>2.1240000000000001</v>
      </c>
    </row>
    <row r="68" spans="1:2" x14ac:dyDescent="0.25">
      <c r="A68" s="2">
        <v>38016</v>
      </c>
      <c r="B68">
        <v>2.093</v>
      </c>
    </row>
    <row r="69" spans="1:2" x14ac:dyDescent="0.25">
      <c r="A69" s="2">
        <v>38044</v>
      </c>
      <c r="B69">
        <v>2.052</v>
      </c>
    </row>
    <row r="70" spans="1:2" x14ac:dyDescent="0.25">
      <c r="A70" s="2">
        <v>38077</v>
      </c>
      <c r="B70">
        <v>1.958</v>
      </c>
    </row>
    <row r="71" spans="1:2" x14ac:dyDescent="0.25">
      <c r="A71" s="2">
        <v>38107</v>
      </c>
      <c r="B71">
        <v>2.073</v>
      </c>
    </row>
    <row r="72" spans="1:2" x14ac:dyDescent="0.25">
      <c r="A72" s="2">
        <v>38138</v>
      </c>
      <c r="B72">
        <v>2.0870000000000002</v>
      </c>
    </row>
    <row r="73" spans="1:2" x14ac:dyDescent="0.25">
      <c r="A73" s="2">
        <v>38168</v>
      </c>
      <c r="B73">
        <v>2.12</v>
      </c>
    </row>
    <row r="74" spans="1:2" x14ac:dyDescent="0.25">
      <c r="A74" s="2">
        <v>38198</v>
      </c>
      <c r="B74">
        <v>2.1160000000000001</v>
      </c>
    </row>
    <row r="75" spans="1:2" x14ac:dyDescent="0.25">
      <c r="A75" s="2">
        <v>38230</v>
      </c>
      <c r="B75">
        <v>2.1150000000000002</v>
      </c>
    </row>
    <row r="76" spans="1:2" x14ac:dyDescent="0.25">
      <c r="A76" s="2">
        <v>38260</v>
      </c>
      <c r="B76">
        <v>2.15</v>
      </c>
    </row>
    <row r="77" spans="1:2" x14ac:dyDescent="0.25">
      <c r="A77" s="2">
        <v>38289</v>
      </c>
      <c r="B77">
        <v>2.153</v>
      </c>
    </row>
    <row r="78" spans="1:2" x14ac:dyDescent="0.25">
      <c r="A78" s="2">
        <v>38321</v>
      </c>
      <c r="B78">
        <v>2.1760000000000002</v>
      </c>
    </row>
    <row r="79" spans="1:2" x14ac:dyDescent="0.25">
      <c r="A79" s="2">
        <v>38352</v>
      </c>
      <c r="B79">
        <v>2.1549999999999998</v>
      </c>
    </row>
    <row r="80" spans="1:2" x14ac:dyDescent="0.25">
      <c r="A80" s="2">
        <v>38383</v>
      </c>
      <c r="B80">
        <v>2.1419999999999999</v>
      </c>
    </row>
    <row r="81" spans="1:2" x14ac:dyDescent="0.25">
      <c r="A81" s="2">
        <v>38411</v>
      </c>
      <c r="B81">
        <v>2.1360000000000001</v>
      </c>
    </row>
    <row r="82" spans="1:2" x14ac:dyDescent="0.25">
      <c r="A82" s="2">
        <v>38442</v>
      </c>
      <c r="B82">
        <v>2.1469999999999998</v>
      </c>
    </row>
    <row r="83" spans="1:2" x14ac:dyDescent="0.25">
      <c r="A83" s="2">
        <v>38471</v>
      </c>
      <c r="B83">
        <v>2.1259999999999999</v>
      </c>
    </row>
    <row r="84" spans="1:2" x14ac:dyDescent="0.25">
      <c r="A84" s="2">
        <v>38503</v>
      </c>
      <c r="B84">
        <v>2.1269999999999998</v>
      </c>
    </row>
    <row r="85" spans="1:2" x14ac:dyDescent="0.25">
      <c r="A85" s="2">
        <v>38533</v>
      </c>
      <c r="B85">
        <v>2.1059999999999999</v>
      </c>
    </row>
    <row r="86" spans="1:2" x14ac:dyDescent="0.25">
      <c r="A86" s="2">
        <v>38562</v>
      </c>
      <c r="B86">
        <v>2.125</v>
      </c>
    </row>
    <row r="87" spans="1:2" x14ac:dyDescent="0.25">
      <c r="A87" s="2">
        <v>38595</v>
      </c>
      <c r="B87">
        <v>2.1339999999999999</v>
      </c>
    </row>
    <row r="88" spans="1:2" x14ac:dyDescent="0.25">
      <c r="A88" s="2">
        <v>38625</v>
      </c>
      <c r="B88">
        <v>2.1760000000000002</v>
      </c>
    </row>
    <row r="89" spans="1:2" x14ac:dyDescent="0.25">
      <c r="A89" s="2">
        <v>38656</v>
      </c>
      <c r="B89">
        <v>2.2629999999999999</v>
      </c>
    </row>
    <row r="90" spans="1:2" x14ac:dyDescent="0.25">
      <c r="A90" s="2">
        <v>38686</v>
      </c>
      <c r="B90">
        <v>2.4729999999999999</v>
      </c>
    </row>
    <row r="91" spans="1:2" x14ac:dyDescent="0.25">
      <c r="A91" s="2">
        <v>38716</v>
      </c>
      <c r="B91">
        <v>2.488</v>
      </c>
    </row>
    <row r="92" spans="1:2" x14ac:dyDescent="0.25">
      <c r="A92" s="2">
        <v>38748</v>
      </c>
      <c r="B92">
        <v>2.5470000000000002</v>
      </c>
    </row>
    <row r="93" spans="1:2" x14ac:dyDescent="0.25">
      <c r="A93" s="2">
        <v>38776</v>
      </c>
      <c r="B93">
        <v>2.6640000000000001</v>
      </c>
    </row>
    <row r="94" spans="1:2" x14ac:dyDescent="0.25">
      <c r="A94" s="2">
        <v>38807</v>
      </c>
      <c r="B94">
        <v>2.8159999999999998</v>
      </c>
    </row>
    <row r="95" spans="1:2" x14ac:dyDescent="0.25">
      <c r="A95" s="2">
        <v>38835</v>
      </c>
      <c r="B95">
        <v>2.8519999999999999</v>
      </c>
    </row>
    <row r="96" spans="1:2" x14ac:dyDescent="0.25">
      <c r="A96" s="2">
        <v>38868</v>
      </c>
      <c r="B96">
        <v>2.9260000000000002</v>
      </c>
    </row>
    <row r="97" spans="1:2" x14ac:dyDescent="0.25">
      <c r="A97" s="2">
        <v>38898</v>
      </c>
      <c r="B97">
        <v>3.056</v>
      </c>
    </row>
    <row r="98" spans="1:2" x14ac:dyDescent="0.25">
      <c r="A98" s="2">
        <v>38929</v>
      </c>
      <c r="B98">
        <v>3.161</v>
      </c>
    </row>
    <row r="99" spans="1:2" x14ac:dyDescent="0.25">
      <c r="A99" s="2">
        <v>38960</v>
      </c>
      <c r="B99">
        <v>3.2639999999999998</v>
      </c>
    </row>
    <row r="100" spans="1:2" x14ac:dyDescent="0.25">
      <c r="A100" s="2">
        <v>38989</v>
      </c>
      <c r="B100">
        <v>3.4169999999999998</v>
      </c>
    </row>
    <row r="101" spans="1:2" x14ac:dyDescent="0.25">
      <c r="A101" s="2">
        <v>39021</v>
      </c>
      <c r="B101">
        <v>3.5640000000000001</v>
      </c>
    </row>
    <row r="102" spans="1:2" x14ac:dyDescent="0.25">
      <c r="A102" s="2">
        <v>39051</v>
      </c>
      <c r="B102">
        <v>3.6360000000000001</v>
      </c>
    </row>
    <row r="103" spans="1:2" x14ac:dyDescent="0.25">
      <c r="A103" s="2">
        <v>39080</v>
      </c>
      <c r="B103">
        <v>3.7250000000000001</v>
      </c>
    </row>
    <row r="104" spans="1:2" x14ac:dyDescent="0.25">
      <c r="A104" s="2">
        <v>39113</v>
      </c>
      <c r="B104">
        <v>3.782</v>
      </c>
    </row>
    <row r="105" spans="1:2" x14ac:dyDescent="0.25">
      <c r="A105" s="2">
        <v>39141</v>
      </c>
      <c r="B105">
        <v>3.8479999999999999</v>
      </c>
    </row>
    <row r="106" spans="1:2" x14ac:dyDescent="0.25">
      <c r="A106" s="2">
        <v>39171</v>
      </c>
      <c r="B106">
        <v>3.9239999999999999</v>
      </c>
    </row>
    <row r="107" spans="1:2" x14ac:dyDescent="0.25">
      <c r="A107" s="2">
        <v>39202</v>
      </c>
      <c r="B107">
        <v>4.0170000000000003</v>
      </c>
    </row>
    <row r="108" spans="1:2" x14ac:dyDescent="0.25">
      <c r="A108" s="2">
        <v>39233</v>
      </c>
      <c r="B108">
        <v>4.1219999999999999</v>
      </c>
    </row>
    <row r="109" spans="1:2" x14ac:dyDescent="0.25">
      <c r="A109" s="2">
        <v>39262</v>
      </c>
      <c r="B109">
        <v>4.1749999999999998</v>
      </c>
    </row>
    <row r="110" spans="1:2" x14ac:dyDescent="0.25">
      <c r="A110" s="2">
        <v>39294</v>
      </c>
      <c r="B110">
        <v>4.26</v>
      </c>
    </row>
    <row r="111" spans="1:2" x14ac:dyDescent="0.25">
      <c r="A111" s="2">
        <v>39325</v>
      </c>
      <c r="B111">
        <v>4.7350000000000003</v>
      </c>
    </row>
    <row r="112" spans="1:2" x14ac:dyDescent="0.25">
      <c r="A112" s="2">
        <v>39353</v>
      </c>
      <c r="B112">
        <v>4.7919999999999998</v>
      </c>
    </row>
    <row r="113" spans="1:2" x14ac:dyDescent="0.25">
      <c r="A113" s="2">
        <v>39386</v>
      </c>
      <c r="B113">
        <v>4.6029999999999998</v>
      </c>
    </row>
    <row r="114" spans="1:2" x14ac:dyDescent="0.25">
      <c r="A114" s="2">
        <v>39416</v>
      </c>
      <c r="B114">
        <v>4.8099999999999996</v>
      </c>
    </row>
    <row r="115" spans="1:2" x14ac:dyDescent="0.25">
      <c r="A115" s="2">
        <v>39447</v>
      </c>
      <c r="B115">
        <v>4.6840000000000002</v>
      </c>
    </row>
    <row r="116" spans="1:2" x14ac:dyDescent="0.25">
      <c r="A116" s="2">
        <v>39478</v>
      </c>
      <c r="B116">
        <v>4.3739999999999997</v>
      </c>
    </row>
    <row r="117" spans="1:2" x14ac:dyDescent="0.25">
      <c r="A117" s="2">
        <v>39507</v>
      </c>
      <c r="B117">
        <v>4.3840000000000003</v>
      </c>
    </row>
    <row r="118" spans="1:2" x14ac:dyDescent="0.25">
      <c r="A118" s="2">
        <v>39538</v>
      </c>
      <c r="B118">
        <v>4.7270000000000003</v>
      </c>
    </row>
    <row r="119" spans="1:2" x14ac:dyDescent="0.25">
      <c r="A119" s="2">
        <v>39568</v>
      </c>
      <c r="B119">
        <v>4.8570000000000002</v>
      </c>
    </row>
    <row r="120" spans="1:2" x14ac:dyDescent="0.25">
      <c r="A120" s="2">
        <v>39598</v>
      </c>
      <c r="B120">
        <v>4.8639999999999999</v>
      </c>
    </row>
    <row r="121" spans="1:2" x14ac:dyDescent="0.25">
      <c r="A121" s="2">
        <v>39629</v>
      </c>
      <c r="B121">
        <v>4.9470000000000001</v>
      </c>
    </row>
    <row r="122" spans="1:2" x14ac:dyDescent="0.25">
      <c r="A122" s="2">
        <v>39660</v>
      </c>
      <c r="B122">
        <v>4.968</v>
      </c>
    </row>
    <row r="123" spans="1:2" x14ac:dyDescent="0.25">
      <c r="A123" s="2">
        <v>39689</v>
      </c>
      <c r="B123">
        <v>4.9630000000000001</v>
      </c>
    </row>
    <row r="124" spans="1:2" x14ac:dyDescent="0.25">
      <c r="A124" s="2">
        <v>39721</v>
      </c>
      <c r="B124">
        <v>5.2770000000000001</v>
      </c>
    </row>
    <row r="125" spans="1:2" x14ac:dyDescent="0.25">
      <c r="A125" s="2">
        <v>39752</v>
      </c>
      <c r="B125">
        <v>4.76</v>
      </c>
    </row>
    <row r="126" spans="1:2" x14ac:dyDescent="0.25">
      <c r="A126" s="2">
        <v>39780</v>
      </c>
      <c r="B126">
        <v>3.8530000000000002</v>
      </c>
    </row>
    <row r="127" spans="1:2" x14ac:dyDescent="0.25">
      <c r="A127" s="2">
        <v>39813</v>
      </c>
      <c r="B127">
        <v>2.8919999999999999</v>
      </c>
    </row>
    <row r="128" spans="1:2" x14ac:dyDescent="0.25">
      <c r="A128" s="2">
        <v>39843</v>
      </c>
      <c r="B128">
        <v>2.0859999999999999</v>
      </c>
    </row>
    <row r="129" spans="1:2" x14ac:dyDescent="0.25">
      <c r="A129" s="2">
        <v>39871</v>
      </c>
      <c r="B129">
        <v>1.825</v>
      </c>
    </row>
    <row r="130" spans="1:2" x14ac:dyDescent="0.25">
      <c r="A130" s="2">
        <v>39903</v>
      </c>
      <c r="B130">
        <v>1.51</v>
      </c>
    </row>
    <row r="131" spans="1:2" x14ac:dyDescent="0.25">
      <c r="A131" s="2">
        <v>39933</v>
      </c>
      <c r="B131">
        <v>1.365</v>
      </c>
    </row>
    <row r="132" spans="1:2" x14ac:dyDescent="0.25">
      <c r="A132" s="2">
        <v>39962</v>
      </c>
      <c r="B132">
        <v>1.2689999999999999</v>
      </c>
    </row>
    <row r="133" spans="1:2" x14ac:dyDescent="0.25">
      <c r="A133" s="2">
        <v>39994</v>
      </c>
      <c r="B133">
        <v>1.099</v>
      </c>
    </row>
    <row r="134" spans="1:2" x14ac:dyDescent="0.25">
      <c r="A134" s="2">
        <v>40025</v>
      </c>
      <c r="B134">
        <v>0.89300000000000002</v>
      </c>
    </row>
    <row r="135" spans="1:2" x14ac:dyDescent="0.25">
      <c r="A135" s="2">
        <v>40056</v>
      </c>
      <c r="B135">
        <v>0.82099999999999995</v>
      </c>
    </row>
    <row r="136" spans="1:2" x14ac:dyDescent="0.25">
      <c r="A136" s="2">
        <v>40086</v>
      </c>
      <c r="B136">
        <v>0.753</v>
      </c>
    </row>
    <row r="137" spans="1:2" x14ac:dyDescent="0.25">
      <c r="A137" s="2">
        <v>40116</v>
      </c>
      <c r="B137">
        <v>0.72</v>
      </c>
    </row>
    <row r="138" spans="1:2" x14ac:dyDescent="0.25">
      <c r="A138" s="2">
        <v>40147</v>
      </c>
      <c r="B138">
        <v>0.71899999999999997</v>
      </c>
    </row>
    <row r="139" spans="1:2" x14ac:dyDescent="0.25">
      <c r="A139" s="2">
        <v>40178</v>
      </c>
      <c r="B139">
        <v>0.7</v>
      </c>
    </row>
    <row r="140" spans="1:2" x14ac:dyDescent="0.25">
      <c r="A140" s="2">
        <v>40207</v>
      </c>
      <c r="B140">
        <v>0.66500000000000004</v>
      </c>
    </row>
    <row r="141" spans="1:2" x14ac:dyDescent="0.25">
      <c r="A141" s="2">
        <v>40235</v>
      </c>
      <c r="B141">
        <v>0.65600000000000003</v>
      </c>
    </row>
    <row r="142" spans="1:2" x14ac:dyDescent="0.25">
      <c r="A142" s="2">
        <v>40268</v>
      </c>
      <c r="B142">
        <v>0.63400000000000001</v>
      </c>
    </row>
    <row r="143" spans="1:2" x14ac:dyDescent="0.25">
      <c r="A143" s="2">
        <v>40298</v>
      </c>
      <c r="B143">
        <v>0.66300000000000003</v>
      </c>
    </row>
    <row r="144" spans="1:2" x14ac:dyDescent="0.25">
      <c r="A144" s="2">
        <v>40329</v>
      </c>
      <c r="B144">
        <v>0.70099999999999996</v>
      </c>
    </row>
    <row r="145" spans="1:2" x14ac:dyDescent="0.25">
      <c r="A145" s="2">
        <v>40359</v>
      </c>
      <c r="B145">
        <v>0.76700000000000002</v>
      </c>
    </row>
    <row r="146" spans="1:2" x14ac:dyDescent="0.25">
      <c r="A146" s="2">
        <v>40389</v>
      </c>
      <c r="B146">
        <v>0.89600000000000002</v>
      </c>
    </row>
    <row r="147" spans="1:2" x14ac:dyDescent="0.25">
      <c r="A147" s="2">
        <v>40421</v>
      </c>
      <c r="B147">
        <v>0.88600000000000001</v>
      </c>
    </row>
    <row r="148" spans="1:2" x14ac:dyDescent="0.25">
      <c r="A148" s="2">
        <v>40451</v>
      </c>
      <c r="B148">
        <v>0.89200000000000002</v>
      </c>
    </row>
    <row r="149" spans="1:2" x14ac:dyDescent="0.25">
      <c r="A149" s="2">
        <v>40480</v>
      </c>
      <c r="B149">
        <v>1.0449999999999999</v>
      </c>
    </row>
    <row r="150" spans="1:2" x14ac:dyDescent="0.25">
      <c r="A150" s="2">
        <v>40512</v>
      </c>
      <c r="B150">
        <v>1.028</v>
      </c>
    </row>
    <row r="151" spans="1:2" x14ac:dyDescent="0.25">
      <c r="A151" s="2">
        <v>40543</v>
      </c>
      <c r="B151">
        <v>1.006</v>
      </c>
    </row>
    <row r="152" spans="1:2" x14ac:dyDescent="0.25">
      <c r="A152" s="2">
        <v>40574</v>
      </c>
      <c r="B152">
        <v>1.0740000000000001</v>
      </c>
    </row>
    <row r="153" spans="1:2" x14ac:dyDescent="0.25">
      <c r="A153" s="2">
        <v>40602</v>
      </c>
      <c r="B153">
        <v>1.0940000000000001</v>
      </c>
    </row>
    <row r="154" spans="1:2" x14ac:dyDescent="0.25">
      <c r="A154" s="2">
        <v>40633</v>
      </c>
      <c r="B154">
        <v>1.2390000000000001</v>
      </c>
    </row>
    <row r="155" spans="1:2" x14ac:dyDescent="0.25">
      <c r="A155" s="2">
        <v>40662</v>
      </c>
      <c r="B155">
        <v>1.385</v>
      </c>
    </row>
    <row r="156" spans="1:2" x14ac:dyDescent="0.25">
      <c r="A156" s="2">
        <v>40694</v>
      </c>
      <c r="B156">
        <v>1.4330000000000001</v>
      </c>
    </row>
    <row r="157" spans="1:2" x14ac:dyDescent="0.25">
      <c r="A157" s="2">
        <v>40724</v>
      </c>
      <c r="B157">
        <v>1.5469999999999999</v>
      </c>
    </row>
    <row r="158" spans="1:2" x14ac:dyDescent="0.25">
      <c r="A158" s="2">
        <v>40753</v>
      </c>
      <c r="B158">
        <v>1.609</v>
      </c>
    </row>
    <row r="159" spans="1:2" x14ac:dyDescent="0.25">
      <c r="A159" s="2">
        <v>40786</v>
      </c>
      <c r="B159">
        <v>1.542</v>
      </c>
    </row>
    <row r="160" spans="1:2" x14ac:dyDescent="0.25">
      <c r="A160" s="2">
        <v>40816</v>
      </c>
      <c r="B160">
        <v>1.554</v>
      </c>
    </row>
    <row r="161" spans="1:2" x14ac:dyDescent="0.25">
      <c r="A161" s="2">
        <v>40847</v>
      </c>
      <c r="B161">
        <v>1.591</v>
      </c>
    </row>
    <row r="162" spans="1:2" x14ac:dyDescent="0.25">
      <c r="A162" s="2">
        <v>40877</v>
      </c>
      <c r="B162">
        <v>1.4730000000000001</v>
      </c>
    </row>
    <row r="163" spans="1:2" x14ac:dyDescent="0.25">
      <c r="A163" s="2">
        <v>40907</v>
      </c>
      <c r="B163">
        <v>1.3560000000000001</v>
      </c>
    </row>
    <row r="164" spans="1:2" x14ac:dyDescent="0.25">
      <c r="A164" s="2">
        <v>40939</v>
      </c>
      <c r="B164">
        <v>1.125</v>
      </c>
    </row>
    <row r="165" spans="1:2" x14ac:dyDescent="0.25">
      <c r="A165" s="2">
        <v>40968</v>
      </c>
      <c r="B165">
        <v>0.98299999999999998</v>
      </c>
    </row>
    <row r="166" spans="1:2" x14ac:dyDescent="0.25">
      <c r="A166" s="2">
        <v>40998</v>
      </c>
      <c r="B166">
        <v>0.77700000000000002</v>
      </c>
    </row>
    <row r="167" spans="1:2" x14ac:dyDescent="0.25">
      <c r="A167" s="2">
        <v>41029</v>
      </c>
      <c r="B167">
        <v>0.70799999999999996</v>
      </c>
    </row>
    <row r="168" spans="1:2" x14ac:dyDescent="0.25">
      <c r="A168" s="2">
        <v>41060</v>
      </c>
      <c r="B168">
        <v>0.66800000000000004</v>
      </c>
    </row>
    <row r="169" spans="1:2" x14ac:dyDescent="0.25">
      <c r="A169" s="2">
        <v>41089</v>
      </c>
      <c r="B169">
        <v>0.65300000000000002</v>
      </c>
    </row>
    <row r="170" spans="1:2" x14ac:dyDescent="0.25">
      <c r="A170" s="2">
        <v>41121</v>
      </c>
      <c r="B170">
        <v>0.38900000000000001</v>
      </c>
    </row>
    <row r="171" spans="1:2" x14ac:dyDescent="0.25">
      <c r="A171" s="2">
        <v>41152</v>
      </c>
      <c r="B171">
        <v>0.27800000000000002</v>
      </c>
    </row>
    <row r="172" spans="1:2" x14ac:dyDescent="0.25">
      <c r="A172" s="2">
        <v>41180</v>
      </c>
      <c r="B172">
        <v>0.22</v>
      </c>
    </row>
    <row r="173" spans="1:2" x14ac:dyDescent="0.25">
      <c r="A173" s="2">
        <v>41213</v>
      </c>
      <c r="B173">
        <v>0.19700000000000001</v>
      </c>
    </row>
    <row r="174" spans="1:2" x14ac:dyDescent="0.25">
      <c r="A174" s="2">
        <v>41243</v>
      </c>
      <c r="B174">
        <v>0.191</v>
      </c>
    </row>
    <row r="175" spans="1:2" x14ac:dyDescent="0.25">
      <c r="A175" s="2">
        <v>41274</v>
      </c>
      <c r="B175">
        <v>0.187</v>
      </c>
    </row>
    <row r="176" spans="1:2" x14ac:dyDescent="0.25">
      <c r="A176" s="2">
        <v>41305</v>
      </c>
      <c r="B176">
        <v>0.23200000000000001</v>
      </c>
    </row>
    <row r="177" spans="1:2" x14ac:dyDescent="0.25">
      <c r="A177" s="2">
        <v>41333</v>
      </c>
      <c r="B177">
        <v>0.20899999999999999</v>
      </c>
    </row>
    <row r="178" spans="1:2" x14ac:dyDescent="0.25">
      <c r="A178" s="2">
        <v>41362</v>
      </c>
      <c r="B178">
        <v>0.21099999999999999</v>
      </c>
    </row>
    <row r="179" spans="1:2" x14ac:dyDescent="0.25">
      <c r="A179" s="2">
        <v>41394</v>
      </c>
      <c r="B179">
        <v>0.20699999999999999</v>
      </c>
    </row>
    <row r="180" spans="1:2" x14ac:dyDescent="0.25">
      <c r="A180" s="2">
        <v>41425</v>
      </c>
      <c r="B180">
        <v>0.2</v>
      </c>
    </row>
    <row r="181" spans="1:2" x14ac:dyDescent="0.25">
      <c r="A181" s="2">
        <v>41453</v>
      </c>
      <c r="B181">
        <v>0.218</v>
      </c>
    </row>
    <row r="182" spans="1:2" x14ac:dyDescent="0.25">
      <c r="A182" s="2">
        <v>41486</v>
      </c>
      <c r="B182">
        <v>0.22800000000000001</v>
      </c>
    </row>
    <row r="183" spans="1:2" x14ac:dyDescent="0.25">
      <c r="A183" s="2">
        <v>41516</v>
      </c>
      <c r="B183">
        <v>0.224</v>
      </c>
    </row>
    <row r="184" spans="1:2" x14ac:dyDescent="0.25">
      <c r="A184" s="2">
        <v>41547</v>
      </c>
      <c r="B184">
        <v>0.22500000000000001</v>
      </c>
    </row>
    <row r="185" spans="1:2" x14ac:dyDescent="0.25">
      <c r="A185" s="2">
        <v>41578</v>
      </c>
      <c r="B185">
        <v>0.23</v>
      </c>
    </row>
    <row r="186" spans="1:2" x14ac:dyDescent="0.25">
      <c r="A186" s="2">
        <v>41607</v>
      </c>
      <c r="B186">
        <v>0.23400000000000001</v>
      </c>
    </row>
    <row r="187" spans="1:2" x14ac:dyDescent="0.25">
      <c r="A187" s="2">
        <v>41639</v>
      </c>
      <c r="B187">
        <v>0.28699999999999998</v>
      </c>
    </row>
    <row r="188" spans="1:2" x14ac:dyDescent="0.25">
      <c r="A188" s="2">
        <v>41670</v>
      </c>
      <c r="B188">
        <v>0.29599999999999999</v>
      </c>
    </row>
    <row r="189" spans="1:2" x14ac:dyDescent="0.25">
      <c r="A189" s="2">
        <v>41698</v>
      </c>
      <c r="B189">
        <v>0.28599999999999998</v>
      </c>
    </row>
    <row r="190" spans="1:2" x14ac:dyDescent="0.25">
      <c r="A190" s="2">
        <v>41729</v>
      </c>
      <c r="B190">
        <v>0.313</v>
      </c>
    </row>
    <row r="191" spans="1:2" x14ac:dyDescent="0.25">
      <c r="A191" s="2">
        <v>41759</v>
      </c>
      <c r="B191">
        <v>0.33900000000000002</v>
      </c>
    </row>
    <row r="192" spans="1:2" x14ac:dyDescent="0.25">
      <c r="A192" s="2">
        <v>41789</v>
      </c>
      <c r="B192">
        <v>0.311</v>
      </c>
    </row>
    <row r="193" spans="1:2" x14ac:dyDescent="0.25">
      <c r="A193" s="2">
        <v>41820</v>
      </c>
      <c r="B193">
        <v>0.20699999999999999</v>
      </c>
    </row>
    <row r="194" spans="1:2" x14ac:dyDescent="0.25">
      <c r="A194" s="2">
        <v>41851</v>
      </c>
      <c r="B194">
        <v>0.20899999999999999</v>
      </c>
    </row>
    <row r="195" spans="1:2" x14ac:dyDescent="0.25">
      <c r="A195" s="2">
        <v>41880</v>
      </c>
      <c r="B195">
        <v>0.16300000000000001</v>
      </c>
    </row>
    <row r="196" spans="1:2" x14ac:dyDescent="0.25">
      <c r="A196" s="2">
        <v>41912</v>
      </c>
      <c r="B196">
        <v>8.3000000000000004E-2</v>
      </c>
    </row>
    <row r="197" spans="1:2" x14ac:dyDescent="0.25">
      <c r="A197" s="2">
        <v>41943</v>
      </c>
      <c r="B197">
        <v>8.5999999999999993E-2</v>
      </c>
    </row>
    <row r="198" spans="1:2" x14ac:dyDescent="0.25">
      <c r="A198" s="2">
        <v>41971</v>
      </c>
      <c r="B198">
        <v>8.2000000000000003E-2</v>
      </c>
    </row>
    <row r="199" spans="1:2" x14ac:dyDescent="0.25">
      <c r="A199" s="2">
        <v>42004</v>
      </c>
      <c r="B199">
        <v>7.8E-2</v>
      </c>
    </row>
    <row r="200" spans="1:2" x14ac:dyDescent="0.25">
      <c r="A200" s="2">
        <v>42034</v>
      </c>
      <c r="B200">
        <v>5.3999999999999999E-2</v>
      </c>
    </row>
    <row r="201" spans="1:2" x14ac:dyDescent="0.25">
      <c r="A201" s="2">
        <v>42062</v>
      </c>
      <c r="B201">
        <v>3.9E-2</v>
      </c>
    </row>
    <row r="202" spans="1:2" x14ac:dyDescent="0.25">
      <c r="A202" s="2">
        <v>42094</v>
      </c>
      <c r="B202">
        <v>1.9E-2</v>
      </c>
    </row>
    <row r="203" spans="1:2" x14ac:dyDescent="0.25">
      <c r="A203" s="2">
        <v>42124</v>
      </c>
      <c r="B203">
        <v>-5.0000000000000001E-3</v>
      </c>
    </row>
    <row r="204" spans="1:2" x14ac:dyDescent="0.25">
      <c r="A204" s="2">
        <v>42153</v>
      </c>
      <c r="B204">
        <v>-1.2E-2</v>
      </c>
    </row>
    <row r="205" spans="1:2" x14ac:dyDescent="0.25">
      <c r="A205" s="2">
        <v>42185</v>
      </c>
      <c r="B205">
        <v>-1.4E-2</v>
      </c>
    </row>
    <row r="206" spans="1:2" x14ac:dyDescent="0.25">
      <c r="A206" s="2">
        <v>42216</v>
      </c>
      <c r="B206">
        <v>-2.3E-2</v>
      </c>
    </row>
    <row r="207" spans="1:2" x14ac:dyDescent="0.25">
      <c r="A207" s="2">
        <v>42247</v>
      </c>
      <c r="B207">
        <v>-3.3000000000000002E-2</v>
      </c>
    </row>
    <row r="208" spans="1:2" x14ac:dyDescent="0.25">
      <c r="A208" s="2">
        <v>42277</v>
      </c>
      <c r="B208">
        <v>-0.04</v>
      </c>
    </row>
    <row r="209" spans="1:2" x14ac:dyDescent="0.25">
      <c r="A209" s="2">
        <v>42307</v>
      </c>
      <c r="B209">
        <v>-6.8000000000000005E-2</v>
      </c>
    </row>
    <row r="210" spans="1:2" x14ac:dyDescent="0.25">
      <c r="A210" s="2">
        <v>42338</v>
      </c>
      <c r="B210">
        <v>-0.114</v>
      </c>
    </row>
    <row r="211" spans="1:2" x14ac:dyDescent="0.25">
      <c r="A211" s="2">
        <v>42369</v>
      </c>
      <c r="B211">
        <v>-0.13100000000000001</v>
      </c>
    </row>
    <row r="212" spans="1:2" x14ac:dyDescent="0.25">
      <c r="A212" s="2">
        <v>42398</v>
      </c>
      <c r="B212">
        <v>-0.16200000000000001</v>
      </c>
    </row>
    <row r="213" spans="1:2" x14ac:dyDescent="0.25">
      <c r="A213" s="2">
        <v>42429</v>
      </c>
      <c r="B213">
        <v>-0.20499999999999999</v>
      </c>
    </row>
    <row r="214" spans="1:2" x14ac:dyDescent="0.25">
      <c r="A214" s="2">
        <v>42460</v>
      </c>
      <c r="B214">
        <v>-0.24399999999999999</v>
      </c>
    </row>
    <row r="215" spans="1:2" x14ac:dyDescent="0.25">
      <c r="A215" s="2">
        <v>42489</v>
      </c>
      <c r="B215">
        <v>-0.251</v>
      </c>
    </row>
    <row r="216" spans="1:2" x14ac:dyDescent="0.25">
      <c r="A216" s="2">
        <v>42521</v>
      </c>
      <c r="B216">
        <v>-0.26100000000000001</v>
      </c>
    </row>
    <row r="217" spans="1:2" x14ac:dyDescent="0.25">
      <c r="A217" s="2">
        <v>42551</v>
      </c>
      <c r="B217">
        <v>-0.28599999999999998</v>
      </c>
    </row>
    <row r="218" spans="1:2" x14ac:dyDescent="0.25">
      <c r="A218" s="2">
        <v>42580</v>
      </c>
      <c r="B218">
        <v>-0.29699999999999999</v>
      </c>
    </row>
    <row r="219" spans="1:2" x14ac:dyDescent="0.25">
      <c r="A219" s="2">
        <v>42613</v>
      </c>
      <c r="B219">
        <v>-0.29899999999999999</v>
      </c>
    </row>
    <row r="220" spans="1:2" x14ac:dyDescent="0.25">
      <c r="A220" s="2">
        <v>42643</v>
      </c>
      <c r="B220">
        <v>-0.30099999999999999</v>
      </c>
    </row>
    <row r="221" spans="1:2" x14ac:dyDescent="0.25">
      <c r="A221" s="2">
        <v>42674</v>
      </c>
      <c r="B221">
        <v>-0.313</v>
      </c>
    </row>
    <row r="222" spans="1:2" x14ac:dyDescent="0.25">
      <c r="A222" s="2">
        <v>42704</v>
      </c>
      <c r="B222">
        <v>-0.314</v>
      </c>
    </row>
    <row r="223" spans="1:2" x14ac:dyDescent="0.25">
      <c r="A223" s="2">
        <v>42734</v>
      </c>
      <c r="B223">
        <v>-0.31900000000000001</v>
      </c>
    </row>
    <row r="224" spans="1:2" x14ac:dyDescent="0.25">
      <c r="A224" s="2">
        <v>42766</v>
      </c>
      <c r="B224">
        <v>-0.32700000000000001</v>
      </c>
    </row>
    <row r="225" spans="1:2" x14ac:dyDescent="0.25">
      <c r="A225" s="2">
        <v>42794</v>
      </c>
      <c r="B225">
        <v>-0.33</v>
      </c>
    </row>
    <row r="226" spans="1:2" x14ac:dyDescent="0.25">
      <c r="A226" s="2">
        <v>42825</v>
      </c>
      <c r="B226">
        <v>-0.32900000000000001</v>
      </c>
    </row>
    <row r="227" spans="1:2" x14ac:dyDescent="0.25">
      <c r="A227" s="2">
        <v>42853</v>
      </c>
      <c r="B227">
        <v>-0.32900000000000001</v>
      </c>
    </row>
    <row r="228" spans="1:2" x14ac:dyDescent="0.25">
      <c r="A228" s="2">
        <v>42886</v>
      </c>
      <c r="B228">
        <v>-0.32900000000000001</v>
      </c>
    </row>
    <row r="229" spans="1:2" x14ac:dyDescent="0.25">
      <c r="A229" s="2">
        <v>42916</v>
      </c>
      <c r="B229">
        <v>-0.33100000000000002</v>
      </c>
    </row>
    <row r="230" spans="1:2" x14ac:dyDescent="0.25">
      <c r="A230" s="2">
        <v>42947</v>
      </c>
      <c r="B230">
        <v>-0.33</v>
      </c>
    </row>
    <row r="231" spans="1:2" x14ac:dyDescent="0.25">
      <c r="A231" s="2">
        <v>42978</v>
      </c>
      <c r="B231">
        <v>-0.32900000000000001</v>
      </c>
    </row>
    <row r="232" spans="1:2" x14ac:dyDescent="0.25">
      <c r="A232" s="2">
        <v>43007</v>
      </c>
      <c r="B232">
        <v>-0.32900000000000001</v>
      </c>
    </row>
    <row r="233" spans="1:2" x14ac:dyDescent="0.25">
      <c r="A233" s="2">
        <v>43039</v>
      </c>
      <c r="B233">
        <v>-0.33100000000000002</v>
      </c>
    </row>
    <row r="234" spans="1:2" x14ac:dyDescent="0.25">
      <c r="A234" s="2">
        <v>43069</v>
      </c>
      <c r="B234">
        <v>-0.32900000000000001</v>
      </c>
    </row>
    <row r="235" spans="1:2" x14ac:dyDescent="0.25">
      <c r="A235" s="2">
        <v>43098</v>
      </c>
      <c r="B235">
        <v>-0.32900000000000001</v>
      </c>
    </row>
    <row r="236" spans="1:2" x14ac:dyDescent="0.25">
      <c r="A236" s="2">
        <v>43131</v>
      </c>
      <c r="B236">
        <v>-0.32800000000000001</v>
      </c>
    </row>
    <row r="237" spans="1:2" x14ac:dyDescent="0.25">
      <c r="A237" s="2">
        <v>43159</v>
      </c>
      <c r="B237">
        <v>-0.32700000000000001</v>
      </c>
    </row>
    <row r="238" spans="1:2" x14ac:dyDescent="0.25">
      <c r="A238" s="2">
        <v>43189</v>
      </c>
      <c r="B238">
        <v>-0.32800000000000001</v>
      </c>
    </row>
    <row r="239" spans="1:2" x14ac:dyDescent="0.25">
      <c r="A239" s="2">
        <v>43220</v>
      </c>
      <c r="B239">
        <v>-0.32900000000000001</v>
      </c>
    </row>
    <row r="240" spans="1:2" x14ac:dyDescent="0.25">
      <c r="A240" s="2">
        <v>43251</v>
      </c>
      <c r="B240">
        <v>-0.32100000000000001</v>
      </c>
    </row>
    <row r="241" spans="1:2" x14ac:dyDescent="0.25">
      <c r="A241" s="2">
        <v>43280</v>
      </c>
      <c r="B241">
        <v>-0.32100000000000001</v>
      </c>
    </row>
    <row r="242" spans="1:2" x14ac:dyDescent="0.25">
      <c r="A242" s="2">
        <v>43312</v>
      </c>
      <c r="B242">
        <v>-0.31900000000000001</v>
      </c>
    </row>
    <row r="243" spans="1:2" x14ac:dyDescent="0.25">
      <c r="A243" s="2">
        <v>43343</v>
      </c>
      <c r="B243">
        <v>-0.31900000000000001</v>
      </c>
    </row>
    <row r="244" spans="1:2" x14ac:dyDescent="0.25">
      <c r="A244" s="2">
        <v>43371</v>
      </c>
      <c r="B244">
        <v>-0.318</v>
      </c>
    </row>
    <row r="245" spans="1:2" x14ac:dyDescent="0.25">
      <c r="A245" s="2">
        <v>43404</v>
      </c>
      <c r="B245">
        <v>-0.318</v>
      </c>
    </row>
    <row r="246" spans="1:2" x14ac:dyDescent="0.25">
      <c r="A246" s="2">
        <v>43434</v>
      </c>
      <c r="B246">
        <v>-0.316</v>
      </c>
    </row>
    <row r="247" spans="1:2" x14ac:dyDescent="0.25">
      <c r="A247" s="2">
        <v>43465</v>
      </c>
      <c r="B247">
        <v>-0.309</v>
      </c>
    </row>
    <row r="248" spans="1:2" x14ac:dyDescent="0.25">
      <c r="A248" s="2">
        <v>43496</v>
      </c>
      <c r="B248">
        <v>-0.308</v>
      </c>
    </row>
    <row r="249" spans="1:2" x14ac:dyDescent="0.25">
      <c r="A249" s="2">
        <v>43524</v>
      </c>
      <c r="B249">
        <v>-0.309</v>
      </c>
    </row>
    <row r="250" spans="1:2" x14ac:dyDescent="0.25">
      <c r="A250" s="2">
        <v>43553</v>
      </c>
      <c r="B250">
        <v>-0.311</v>
      </c>
    </row>
    <row r="251" spans="1:2" x14ac:dyDescent="0.25">
      <c r="A251" s="2">
        <v>43585</v>
      </c>
      <c r="B251">
        <v>-0.31</v>
      </c>
    </row>
    <row r="252" spans="1:2" x14ac:dyDescent="0.25">
      <c r="A252" s="2">
        <v>43616</v>
      </c>
      <c r="B252">
        <v>-0.32200000000000001</v>
      </c>
    </row>
    <row r="253" spans="1:2" x14ac:dyDescent="0.25">
      <c r="A253" s="2">
        <v>43644</v>
      </c>
      <c r="B253">
        <v>-0.34499999999999997</v>
      </c>
    </row>
    <row r="254" spans="1:2" x14ac:dyDescent="0.25">
      <c r="A254" s="2">
        <v>43677</v>
      </c>
      <c r="B254">
        <v>-0.375</v>
      </c>
    </row>
    <row r="255" spans="1:2" x14ac:dyDescent="0.25">
      <c r="A255" s="2">
        <v>43707</v>
      </c>
      <c r="B255">
        <v>-0.433</v>
      </c>
    </row>
    <row r="256" spans="1:2" x14ac:dyDescent="0.25">
      <c r="A256" s="2">
        <v>43738</v>
      </c>
      <c r="B256">
        <v>-0.41799999999999998</v>
      </c>
    </row>
    <row r="257" spans="1:2" x14ac:dyDescent="0.25">
      <c r="A257" s="2">
        <v>43769</v>
      </c>
      <c r="B257">
        <v>-0.39400000000000002</v>
      </c>
    </row>
    <row r="258" spans="1:2" x14ac:dyDescent="0.25">
      <c r="A258" s="2">
        <v>43798</v>
      </c>
      <c r="B258">
        <v>-0.40100000000000002</v>
      </c>
    </row>
    <row r="259" spans="1:2" x14ac:dyDescent="0.25">
      <c r="A259" s="2">
        <v>43830</v>
      </c>
      <c r="B259">
        <v>-0.38300000000000001</v>
      </c>
    </row>
    <row r="260" spans="1:2" x14ac:dyDescent="0.25">
      <c r="A260" s="2">
        <v>43861</v>
      </c>
      <c r="B260">
        <v>-0.39300000000000002</v>
      </c>
    </row>
    <row r="261" spans="1:2" x14ac:dyDescent="0.25">
      <c r="A261" s="2">
        <v>43889</v>
      </c>
      <c r="B261">
        <v>-0.42399999999999999</v>
      </c>
    </row>
    <row r="262" spans="1:2" x14ac:dyDescent="0.25">
      <c r="A262" s="2">
        <v>43921</v>
      </c>
      <c r="B262">
        <v>-0.36299999999999999</v>
      </c>
    </row>
    <row r="263" spans="1:2" x14ac:dyDescent="0.25">
      <c r="A263" s="2">
        <v>43951</v>
      </c>
      <c r="B263">
        <v>-0.27300000000000002</v>
      </c>
    </row>
    <row r="264" spans="1:2" x14ac:dyDescent="0.25">
      <c r="A264" s="2">
        <v>43980</v>
      </c>
      <c r="B264">
        <v>-0.307</v>
      </c>
    </row>
    <row r="265" spans="1:2" x14ac:dyDescent="0.25">
      <c r="A265" s="2">
        <v>44012</v>
      </c>
      <c r="B265">
        <v>-0.42199999999999999</v>
      </c>
    </row>
    <row r="266" spans="1:2" x14ac:dyDescent="0.25">
      <c r="A266" s="2">
        <v>44043</v>
      </c>
      <c r="B266">
        <v>-0.46300000000000002</v>
      </c>
    </row>
    <row r="267" spans="1:2" x14ac:dyDescent="0.25">
      <c r="A267" s="2">
        <v>44074</v>
      </c>
      <c r="B267">
        <v>-0.47699999999999998</v>
      </c>
    </row>
    <row r="268" spans="1:2" x14ac:dyDescent="0.25">
      <c r="A268" s="2">
        <v>44104</v>
      </c>
      <c r="B268">
        <v>-0.498</v>
      </c>
    </row>
    <row r="269" spans="1:2" x14ac:dyDescent="0.25">
      <c r="A269" s="2">
        <v>44134</v>
      </c>
      <c r="B269">
        <v>-0.52300000000000002</v>
      </c>
    </row>
    <row r="270" spans="1:2" x14ac:dyDescent="0.25">
      <c r="A270" s="2">
        <v>44165</v>
      </c>
      <c r="B270">
        <v>-0.52600000000000002</v>
      </c>
    </row>
    <row r="271" spans="1:2" x14ac:dyDescent="0.25">
      <c r="A271" s="2">
        <v>44196</v>
      </c>
      <c r="B271">
        <v>-0.54500000000000004</v>
      </c>
    </row>
    <row r="272" spans="1:2" x14ac:dyDescent="0.25">
      <c r="A272" s="2">
        <v>44225</v>
      </c>
      <c r="B272">
        <v>-0.54800000000000004</v>
      </c>
    </row>
    <row r="273" spans="1:2" x14ac:dyDescent="0.25">
      <c r="A273" s="2">
        <v>44253</v>
      </c>
      <c r="B273">
        <v>-0.53</v>
      </c>
    </row>
    <row r="274" spans="1:2" x14ac:dyDescent="0.25">
      <c r="A274" s="2">
        <v>44286</v>
      </c>
      <c r="B274">
        <v>-0.53800000000000003</v>
      </c>
    </row>
    <row r="275" spans="1:2" x14ac:dyDescent="0.25">
      <c r="A275" s="2">
        <v>44316</v>
      </c>
      <c r="B275">
        <v>-0.53500000000000003</v>
      </c>
    </row>
    <row r="276" spans="1:2" x14ac:dyDescent="0.25">
      <c r="A276" s="2">
        <v>44347</v>
      </c>
      <c r="B276">
        <v>-0.54400000000000004</v>
      </c>
    </row>
    <row r="277" spans="1:2" x14ac:dyDescent="0.25">
      <c r="A277" s="2">
        <v>44377</v>
      </c>
      <c r="B277">
        <v>-0.54200000000000004</v>
      </c>
    </row>
    <row r="278" spans="1:2" x14ac:dyDescent="0.25">
      <c r="A278" s="2">
        <v>44407</v>
      </c>
      <c r="B278">
        <v>-0.54400000000000004</v>
      </c>
    </row>
    <row r="279" spans="1:2" x14ac:dyDescent="0.25">
      <c r="A279" s="2">
        <v>44439</v>
      </c>
      <c r="B279">
        <v>-0.54800000000000004</v>
      </c>
    </row>
    <row r="280" spans="1:2" x14ac:dyDescent="0.25">
      <c r="A280" s="2">
        <v>44469</v>
      </c>
      <c r="B280">
        <v>-0.54500000000000004</v>
      </c>
    </row>
    <row r="281" spans="1:2" x14ac:dyDescent="0.25">
      <c r="A281" s="2">
        <v>44498</v>
      </c>
      <c r="B281">
        <v>-0.55300000000000005</v>
      </c>
    </row>
    <row r="282" spans="1:2" x14ac:dyDescent="0.25">
      <c r="A282" s="2">
        <v>44530</v>
      </c>
      <c r="B282">
        <v>-0.57299999999999995</v>
      </c>
    </row>
    <row r="283" spans="1:2" x14ac:dyDescent="0.25">
      <c r="A283" s="2">
        <v>44561</v>
      </c>
      <c r="B283">
        <v>-0.57199999999999995</v>
      </c>
    </row>
    <row r="284" spans="1:2" x14ac:dyDescent="0.25">
      <c r="A284" s="2">
        <v>44592</v>
      </c>
      <c r="B284">
        <v>-0.55200000000000005</v>
      </c>
    </row>
    <row r="285" spans="1:2" x14ac:dyDescent="0.25">
      <c r="A285" s="2">
        <v>44620</v>
      </c>
      <c r="B285">
        <v>-0.53300000000000003</v>
      </c>
    </row>
    <row r="286" spans="1:2" x14ac:dyDescent="0.25">
      <c r="A286" s="2">
        <v>44651</v>
      </c>
      <c r="B286">
        <v>-0.45800000000000002</v>
      </c>
    </row>
    <row r="287" spans="1:2" x14ac:dyDescent="0.25">
      <c r="A287" s="2">
        <v>44680</v>
      </c>
      <c r="B287">
        <v>-0.42899999999999999</v>
      </c>
    </row>
    <row r="288" spans="1:2" x14ac:dyDescent="0.25">
      <c r="A288" s="2">
        <v>44712</v>
      </c>
      <c r="B288">
        <v>-0.33800000000000002</v>
      </c>
    </row>
    <row r="289" spans="1:2" x14ac:dyDescent="0.25">
      <c r="A289" s="2">
        <v>44742</v>
      </c>
      <c r="B289">
        <v>-0.19500000000000001</v>
      </c>
    </row>
    <row r="290" spans="1:2" x14ac:dyDescent="0.25">
      <c r="A290" s="2">
        <v>44771</v>
      </c>
      <c r="B290">
        <v>0.23200000000000001</v>
      </c>
    </row>
    <row r="291" spans="1:2" x14ac:dyDescent="0.25">
      <c r="A291" s="2">
        <v>44804</v>
      </c>
      <c r="B291">
        <v>0.65400000000000003</v>
      </c>
    </row>
    <row r="292" spans="1:2" x14ac:dyDescent="0.25">
      <c r="A292" s="2">
        <v>44834</v>
      </c>
      <c r="B292">
        <v>1.173</v>
      </c>
    </row>
    <row r="293" spans="1:2" x14ac:dyDescent="0.25">
      <c r="A293" s="2">
        <v>44865</v>
      </c>
      <c r="B293">
        <v>1.704</v>
      </c>
    </row>
    <row r="294" spans="1:2" x14ac:dyDescent="0.25">
      <c r="A294" s="2">
        <v>44895</v>
      </c>
      <c r="B294">
        <v>1.9730000000000001</v>
      </c>
    </row>
    <row r="295" spans="1:2" x14ac:dyDescent="0.25">
      <c r="A295" s="2">
        <v>44925</v>
      </c>
      <c r="B295">
        <v>2.1320000000000001</v>
      </c>
    </row>
    <row r="296" spans="1:2" x14ac:dyDescent="0.25">
      <c r="A296" s="2">
        <v>44957</v>
      </c>
      <c r="B296">
        <v>2.512</v>
      </c>
    </row>
    <row r="297" spans="1:2" x14ac:dyDescent="0.25">
      <c r="A297" s="2">
        <v>44985</v>
      </c>
      <c r="B297">
        <v>2.7440000000000002</v>
      </c>
    </row>
    <row r="298" spans="1:2" x14ac:dyDescent="0.25">
      <c r="A298" s="2">
        <v>45016</v>
      </c>
      <c r="B298">
        <v>3.0379999999999998</v>
      </c>
    </row>
    <row r="299" spans="1:2" x14ac:dyDescent="0.25">
      <c r="A299" s="2">
        <v>45044</v>
      </c>
      <c r="B299">
        <v>3.2650000000000001</v>
      </c>
    </row>
    <row r="300" spans="1:2" x14ac:dyDescent="0.25">
      <c r="A300" s="2">
        <v>45077</v>
      </c>
      <c r="B300">
        <v>3.4630000000000001</v>
      </c>
    </row>
    <row r="301" spans="1:2" x14ac:dyDescent="0.25">
      <c r="A301" s="2">
        <v>45107</v>
      </c>
      <c r="B301">
        <v>3.577</v>
      </c>
    </row>
    <row r="302" spans="1:2" x14ac:dyDescent="0.25">
      <c r="A302" s="2">
        <v>45138</v>
      </c>
      <c r="B302">
        <v>3.7149999999999999</v>
      </c>
    </row>
    <row r="303" spans="1:2" x14ac:dyDescent="0.25">
      <c r="A303" s="2">
        <v>45169</v>
      </c>
      <c r="B303">
        <v>3.7949999999999999</v>
      </c>
    </row>
    <row r="304" spans="1:2" x14ac:dyDescent="0.25">
      <c r="A304" s="2">
        <v>45198</v>
      </c>
      <c r="B304">
        <v>3.952</v>
      </c>
    </row>
    <row r="305" spans="1:2" x14ac:dyDescent="0.25">
      <c r="A305" s="2">
        <v>45230</v>
      </c>
      <c r="B305">
        <v>3.972</v>
      </c>
    </row>
    <row r="306" spans="1:2" x14ac:dyDescent="0.25">
      <c r="A306" s="2">
        <v>45260</v>
      </c>
      <c r="B306">
        <v>3.964</v>
      </c>
    </row>
    <row r="307" spans="1:2" x14ac:dyDescent="0.25">
      <c r="A307" s="2">
        <v>45289</v>
      </c>
      <c r="B307">
        <v>3.9089999999999998</v>
      </c>
    </row>
    <row r="308" spans="1:2" x14ac:dyDescent="0.25">
      <c r="A308" s="2">
        <v>45322</v>
      </c>
      <c r="B308">
        <v>3.9049999999999998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0"/>
  <sheetViews>
    <sheetView topLeftCell="A307" workbookViewId="0">
      <selection activeCell="B4" sqref="B4"/>
    </sheetView>
  </sheetViews>
  <sheetFormatPr defaultRowHeight="15" x14ac:dyDescent="0.25"/>
  <cols>
    <col min="1" max="1" width="10.7109375" bestFit="1" customWidth="1"/>
    <col min="2" max="2" width="11.5703125" customWidth="1"/>
  </cols>
  <sheetData>
    <row r="1" spans="1:2" x14ac:dyDescent="0.25">
      <c r="A1" t="s">
        <v>0</v>
      </c>
      <c r="B1" s="1">
        <v>36086</v>
      </c>
    </row>
    <row r="2" spans="1:2" x14ac:dyDescent="0.25">
      <c r="A2" t="s">
        <v>1</v>
      </c>
    </row>
    <row r="4" spans="1:2" x14ac:dyDescent="0.25">
      <c r="B4" t="s">
        <v>10</v>
      </c>
    </row>
    <row r="5" spans="1:2" x14ac:dyDescent="0.25">
      <c r="B5" t="s">
        <v>8</v>
      </c>
    </row>
    <row r="6" spans="1:2" x14ac:dyDescent="0.25">
      <c r="A6" t="s">
        <v>2</v>
      </c>
      <c r="B6" t="s">
        <v>9</v>
      </c>
    </row>
    <row r="7" spans="1:2" x14ac:dyDescent="0.25">
      <c r="A7" s="4">
        <f>_xll.BDH(B$4,B$6,$B1,$B2,"Dir=V","Per=M","Dts=S","cols=2;rows=304")</f>
        <v>36098</v>
      </c>
      <c r="B7">
        <v>251.64</v>
      </c>
    </row>
    <row r="8" spans="1:2" x14ac:dyDescent="0.25">
      <c r="A8" s="4">
        <v>36129</v>
      </c>
      <c r="B8">
        <v>271.49009999999998</v>
      </c>
    </row>
    <row r="9" spans="1:2" x14ac:dyDescent="0.25">
      <c r="A9" s="4">
        <v>36160</v>
      </c>
      <c r="B9">
        <v>279.56700000000001</v>
      </c>
    </row>
    <row r="10" spans="1:2" x14ac:dyDescent="0.25">
      <c r="A10" s="4">
        <v>36189</v>
      </c>
      <c r="B10">
        <v>288.77620000000002</v>
      </c>
    </row>
    <row r="11" spans="1:2" x14ac:dyDescent="0.25">
      <c r="A11" s="4">
        <v>36217</v>
      </c>
      <c r="B11">
        <v>290.44779999999997</v>
      </c>
    </row>
    <row r="12" spans="1:2" x14ac:dyDescent="0.25">
      <c r="A12" s="4">
        <v>36250</v>
      </c>
      <c r="B12">
        <v>298.10140000000001</v>
      </c>
    </row>
    <row r="13" spans="1:2" x14ac:dyDescent="0.25">
      <c r="A13" s="4">
        <v>36280</v>
      </c>
      <c r="B13">
        <v>313.94929999999999</v>
      </c>
    </row>
    <row r="14" spans="1:2" x14ac:dyDescent="0.25">
      <c r="A14" s="4">
        <v>36311</v>
      </c>
      <c r="B14">
        <v>304.81240000000003</v>
      </c>
    </row>
    <row r="15" spans="1:2" x14ac:dyDescent="0.25">
      <c r="A15" s="4">
        <v>36341</v>
      </c>
      <c r="B15">
        <v>314.5822</v>
      </c>
    </row>
    <row r="16" spans="1:2" x14ac:dyDescent="0.25">
      <c r="A16" s="4">
        <v>36371</v>
      </c>
      <c r="B16">
        <v>306.43740000000003</v>
      </c>
    </row>
    <row r="17" spans="1:2" x14ac:dyDescent="0.25">
      <c r="A17" s="4">
        <v>36403</v>
      </c>
      <c r="B17">
        <v>314.66860000000003</v>
      </c>
    </row>
    <row r="18" spans="1:2" x14ac:dyDescent="0.25">
      <c r="A18" s="4">
        <v>36433</v>
      </c>
      <c r="B18">
        <v>310.19420000000002</v>
      </c>
    </row>
    <row r="19" spans="1:2" x14ac:dyDescent="0.25">
      <c r="A19" s="4">
        <v>36462</v>
      </c>
      <c r="B19">
        <v>323.99639999999999</v>
      </c>
    </row>
    <row r="20" spans="1:2" x14ac:dyDescent="0.25">
      <c r="A20" s="4">
        <v>36494</v>
      </c>
      <c r="B20">
        <v>351.40390000000002</v>
      </c>
    </row>
    <row r="21" spans="1:2" x14ac:dyDescent="0.25">
      <c r="A21" s="4">
        <v>36525</v>
      </c>
      <c r="B21">
        <v>390.25549999999998</v>
      </c>
    </row>
    <row r="22" spans="1:2" x14ac:dyDescent="0.25">
      <c r="A22" s="4">
        <v>36556</v>
      </c>
      <c r="B22">
        <v>371.35649999999998</v>
      </c>
    </row>
    <row r="23" spans="1:2" x14ac:dyDescent="0.25">
      <c r="A23" s="4">
        <v>36585</v>
      </c>
      <c r="B23">
        <v>397.4846</v>
      </c>
    </row>
    <row r="24" spans="1:2" x14ac:dyDescent="0.25">
      <c r="A24" s="4">
        <v>36616</v>
      </c>
      <c r="B24">
        <v>406.4563</v>
      </c>
    </row>
    <row r="25" spans="1:2" x14ac:dyDescent="0.25">
      <c r="A25" s="4">
        <v>36644</v>
      </c>
      <c r="B25">
        <v>406.35</v>
      </c>
    </row>
    <row r="26" spans="1:2" x14ac:dyDescent="0.25">
      <c r="A26" s="4">
        <v>36677</v>
      </c>
      <c r="B26">
        <v>395.61970000000002</v>
      </c>
    </row>
    <row r="27" spans="1:2" x14ac:dyDescent="0.25">
      <c r="A27" s="4">
        <v>36707</v>
      </c>
      <c r="B27">
        <v>392.9742</v>
      </c>
    </row>
    <row r="28" spans="1:2" x14ac:dyDescent="0.25">
      <c r="A28" s="4">
        <v>36738</v>
      </c>
      <c r="B28">
        <v>399.89440000000002</v>
      </c>
    </row>
    <row r="29" spans="1:2" x14ac:dyDescent="0.25">
      <c r="A29" s="4">
        <v>36769</v>
      </c>
      <c r="B29">
        <v>413.5018</v>
      </c>
    </row>
    <row r="30" spans="1:2" x14ac:dyDescent="0.25">
      <c r="A30" s="4">
        <v>36798</v>
      </c>
      <c r="B30">
        <v>395.43950000000001</v>
      </c>
    </row>
    <row r="31" spans="1:2" x14ac:dyDescent="0.25">
      <c r="A31" s="4">
        <v>36830</v>
      </c>
      <c r="B31">
        <v>406.96429999999998</v>
      </c>
    </row>
    <row r="32" spans="1:2" x14ac:dyDescent="0.25">
      <c r="A32" s="4">
        <v>36860</v>
      </c>
      <c r="B32">
        <v>381.16300000000001</v>
      </c>
    </row>
    <row r="33" spans="1:2" x14ac:dyDescent="0.25">
      <c r="A33" s="4">
        <v>36889</v>
      </c>
      <c r="B33">
        <v>377.72820000000002</v>
      </c>
    </row>
    <row r="34" spans="1:2" x14ac:dyDescent="0.25">
      <c r="A34" s="4">
        <v>36922</v>
      </c>
      <c r="B34">
        <v>380.56709999999998</v>
      </c>
    </row>
    <row r="35" spans="1:2" x14ac:dyDescent="0.25">
      <c r="A35" s="4">
        <v>36950</v>
      </c>
      <c r="B35">
        <v>352.43099999999998</v>
      </c>
    </row>
    <row r="36" spans="1:2" x14ac:dyDescent="0.25">
      <c r="A36" s="4">
        <v>36980</v>
      </c>
      <c r="B36">
        <v>339.43389999999999</v>
      </c>
    </row>
    <row r="37" spans="1:2" x14ac:dyDescent="0.25">
      <c r="A37" s="4">
        <v>37011</v>
      </c>
      <c r="B37">
        <v>362.17230000000001</v>
      </c>
    </row>
    <row r="38" spans="1:2" x14ac:dyDescent="0.25">
      <c r="A38" s="4">
        <v>37042</v>
      </c>
      <c r="B38">
        <v>364.12060000000002</v>
      </c>
    </row>
    <row r="39" spans="1:2" x14ac:dyDescent="0.25">
      <c r="A39" s="4">
        <v>37071</v>
      </c>
      <c r="B39">
        <v>351.49639999999999</v>
      </c>
    </row>
    <row r="40" spans="1:2" x14ac:dyDescent="0.25">
      <c r="A40" s="4">
        <v>37103</v>
      </c>
      <c r="B40">
        <v>338.63560000000001</v>
      </c>
    </row>
    <row r="41" spans="1:2" x14ac:dyDescent="0.25">
      <c r="A41" s="4">
        <v>37134</v>
      </c>
      <c r="B41">
        <v>319.08100000000002</v>
      </c>
    </row>
    <row r="42" spans="1:2" x14ac:dyDescent="0.25">
      <c r="A42" s="4">
        <v>37162</v>
      </c>
      <c r="B42">
        <v>285.81650000000002</v>
      </c>
    </row>
    <row r="43" spans="1:2" x14ac:dyDescent="0.25">
      <c r="A43" s="4">
        <v>37195</v>
      </c>
      <c r="B43">
        <v>297.93619999999999</v>
      </c>
    </row>
    <row r="44" spans="1:2" x14ac:dyDescent="0.25">
      <c r="A44" s="4">
        <v>37225</v>
      </c>
      <c r="B44">
        <v>310.63200000000001</v>
      </c>
    </row>
    <row r="45" spans="1:2" x14ac:dyDescent="0.25">
      <c r="A45" s="4">
        <v>37256</v>
      </c>
      <c r="B45">
        <v>321.22280000000001</v>
      </c>
    </row>
    <row r="46" spans="1:2" x14ac:dyDescent="0.25">
      <c r="A46" s="4">
        <v>37287</v>
      </c>
      <c r="B46">
        <v>314.7251</v>
      </c>
    </row>
    <row r="47" spans="1:2" x14ac:dyDescent="0.25">
      <c r="A47" s="4">
        <v>37315</v>
      </c>
      <c r="B47">
        <v>312.447</v>
      </c>
    </row>
    <row r="48" spans="1:2" x14ac:dyDescent="0.25">
      <c r="A48" s="4">
        <v>37344</v>
      </c>
      <c r="B48">
        <v>327.8383</v>
      </c>
    </row>
    <row r="49" spans="1:2" x14ac:dyDescent="0.25">
      <c r="A49" s="4">
        <v>37376</v>
      </c>
      <c r="B49">
        <v>315.60570000000001</v>
      </c>
    </row>
    <row r="50" spans="1:2" x14ac:dyDescent="0.25">
      <c r="A50" s="4">
        <v>37407</v>
      </c>
      <c r="B50">
        <v>304.79579999999999</v>
      </c>
    </row>
    <row r="51" spans="1:2" x14ac:dyDescent="0.25">
      <c r="A51" s="4">
        <v>37435</v>
      </c>
      <c r="B51">
        <v>278.2201</v>
      </c>
    </row>
    <row r="52" spans="1:2" x14ac:dyDescent="0.25">
      <c r="A52" s="4">
        <v>37468</v>
      </c>
      <c r="B52">
        <v>249.70580000000001</v>
      </c>
    </row>
    <row r="53" spans="1:2" x14ac:dyDescent="0.25">
      <c r="A53" s="4">
        <v>37498</v>
      </c>
      <c r="B53">
        <v>249.7593</v>
      </c>
    </row>
    <row r="54" spans="1:2" x14ac:dyDescent="0.25">
      <c r="A54" s="4">
        <v>37529</v>
      </c>
      <c r="B54">
        <v>214.7261</v>
      </c>
    </row>
    <row r="55" spans="1:2" x14ac:dyDescent="0.25">
      <c r="A55" s="4">
        <v>37560</v>
      </c>
      <c r="B55">
        <v>235.09059999999999</v>
      </c>
    </row>
    <row r="56" spans="1:2" x14ac:dyDescent="0.25">
      <c r="A56" s="4">
        <v>37589</v>
      </c>
      <c r="B56">
        <v>245.80789999999999</v>
      </c>
    </row>
    <row r="57" spans="1:2" x14ac:dyDescent="0.25">
      <c r="A57" s="4">
        <v>37621</v>
      </c>
      <c r="B57">
        <v>224.7466</v>
      </c>
    </row>
    <row r="58" spans="1:2" x14ac:dyDescent="0.25">
      <c r="A58" s="4">
        <v>37652</v>
      </c>
      <c r="B58">
        <v>209.1876</v>
      </c>
    </row>
    <row r="59" spans="1:2" x14ac:dyDescent="0.25">
      <c r="A59" s="4">
        <v>37680</v>
      </c>
      <c r="B59">
        <v>201.6148</v>
      </c>
    </row>
    <row r="60" spans="1:2" x14ac:dyDescent="0.25">
      <c r="A60" s="4">
        <v>37711</v>
      </c>
      <c r="B60">
        <v>196.61699999999999</v>
      </c>
    </row>
    <row r="61" spans="1:2" x14ac:dyDescent="0.25">
      <c r="A61" s="4">
        <v>37741</v>
      </c>
      <c r="B61">
        <v>218.61150000000001</v>
      </c>
    </row>
    <row r="62" spans="1:2" x14ac:dyDescent="0.25">
      <c r="A62" s="4">
        <v>37771</v>
      </c>
      <c r="B62">
        <v>221.81190000000001</v>
      </c>
    </row>
    <row r="63" spans="1:2" x14ac:dyDescent="0.25">
      <c r="A63" s="4">
        <v>37802</v>
      </c>
      <c r="B63">
        <v>229.7936</v>
      </c>
    </row>
    <row r="64" spans="1:2" x14ac:dyDescent="0.25">
      <c r="A64" s="4">
        <v>37833</v>
      </c>
      <c r="B64">
        <v>239.453</v>
      </c>
    </row>
    <row r="65" spans="1:2" x14ac:dyDescent="0.25">
      <c r="A65" s="4">
        <v>37862</v>
      </c>
      <c r="B65">
        <v>244.31319999999999</v>
      </c>
    </row>
    <row r="66" spans="1:2" x14ac:dyDescent="0.25">
      <c r="A66" s="4">
        <v>37894</v>
      </c>
      <c r="B66">
        <v>235.60830000000001</v>
      </c>
    </row>
    <row r="67" spans="1:2" x14ac:dyDescent="0.25">
      <c r="A67" s="4">
        <v>37925</v>
      </c>
      <c r="B67">
        <v>252.52969999999999</v>
      </c>
    </row>
    <row r="68" spans="1:2" x14ac:dyDescent="0.25">
      <c r="A68" s="4">
        <v>37953</v>
      </c>
      <c r="B68">
        <v>254.875</v>
      </c>
    </row>
    <row r="69" spans="1:2" x14ac:dyDescent="0.25">
      <c r="A69" s="4">
        <v>37986</v>
      </c>
      <c r="B69">
        <v>261.88959999999997</v>
      </c>
    </row>
    <row r="70" spans="1:2" x14ac:dyDescent="0.25">
      <c r="A70" s="4">
        <v>38016</v>
      </c>
      <c r="B70">
        <v>269.53800000000001</v>
      </c>
    </row>
    <row r="71" spans="1:2" x14ac:dyDescent="0.25">
      <c r="A71" s="4">
        <v>38044</v>
      </c>
      <c r="B71">
        <v>277.71069999999997</v>
      </c>
    </row>
    <row r="72" spans="1:2" x14ac:dyDescent="0.25">
      <c r="A72" s="4">
        <v>38077</v>
      </c>
      <c r="B72">
        <v>271.99040000000002</v>
      </c>
    </row>
    <row r="73" spans="1:2" x14ac:dyDescent="0.25">
      <c r="A73" s="4">
        <v>38107</v>
      </c>
      <c r="B73">
        <v>276.34949999999998</v>
      </c>
    </row>
    <row r="74" spans="1:2" x14ac:dyDescent="0.25">
      <c r="A74" s="4">
        <v>38138</v>
      </c>
      <c r="B74">
        <v>276.11930000000001</v>
      </c>
    </row>
    <row r="75" spans="1:2" x14ac:dyDescent="0.25">
      <c r="A75" s="4">
        <v>38168</v>
      </c>
      <c r="B75">
        <v>281.0093</v>
      </c>
    </row>
    <row r="76" spans="1:2" x14ac:dyDescent="0.25">
      <c r="A76" s="4">
        <v>38198</v>
      </c>
      <c r="B76">
        <v>276.21600000000001</v>
      </c>
    </row>
    <row r="77" spans="1:2" x14ac:dyDescent="0.25">
      <c r="A77" s="4">
        <v>38230</v>
      </c>
      <c r="B77">
        <v>273.8922</v>
      </c>
    </row>
    <row r="78" spans="1:2" x14ac:dyDescent="0.25">
      <c r="A78" s="4">
        <v>38260</v>
      </c>
      <c r="B78">
        <v>278.94150000000002</v>
      </c>
    </row>
    <row r="79" spans="1:2" x14ac:dyDescent="0.25">
      <c r="A79" s="4">
        <v>38289</v>
      </c>
      <c r="B79">
        <v>282.19159999999999</v>
      </c>
    </row>
    <row r="80" spans="1:2" x14ac:dyDescent="0.25">
      <c r="A80" s="4">
        <v>38321</v>
      </c>
      <c r="B80">
        <v>290.09750000000003</v>
      </c>
    </row>
    <row r="81" spans="1:2" x14ac:dyDescent="0.25">
      <c r="A81" s="4">
        <v>38352</v>
      </c>
      <c r="B81">
        <v>295.76190000000003</v>
      </c>
    </row>
    <row r="82" spans="1:2" x14ac:dyDescent="0.25">
      <c r="A82" s="4">
        <v>38383</v>
      </c>
      <c r="B82">
        <v>302.90879999999999</v>
      </c>
    </row>
    <row r="83" spans="1:2" x14ac:dyDescent="0.25">
      <c r="A83" s="4">
        <v>38411</v>
      </c>
      <c r="B83">
        <v>312.3014</v>
      </c>
    </row>
    <row r="84" spans="1:2" x14ac:dyDescent="0.25">
      <c r="A84" s="4">
        <v>38442</v>
      </c>
      <c r="B84">
        <v>310.91390000000001</v>
      </c>
    </row>
    <row r="85" spans="1:2" x14ac:dyDescent="0.25">
      <c r="A85" s="4">
        <v>38471</v>
      </c>
      <c r="B85">
        <v>305.7312</v>
      </c>
    </row>
    <row r="86" spans="1:2" x14ac:dyDescent="0.25">
      <c r="A86" s="4">
        <v>38503</v>
      </c>
      <c r="B86">
        <v>321.46280000000002</v>
      </c>
    </row>
    <row r="87" spans="1:2" x14ac:dyDescent="0.25">
      <c r="A87" s="4">
        <v>38533</v>
      </c>
      <c r="B87">
        <v>332.83479999999997</v>
      </c>
    </row>
    <row r="88" spans="1:2" x14ac:dyDescent="0.25">
      <c r="A88" s="4">
        <v>38562</v>
      </c>
      <c r="B88">
        <v>344.14940000000001</v>
      </c>
    </row>
    <row r="89" spans="1:2" x14ac:dyDescent="0.25">
      <c r="A89" s="4">
        <v>38595</v>
      </c>
      <c r="B89">
        <v>345.19200000000001</v>
      </c>
    </row>
    <row r="90" spans="1:2" x14ac:dyDescent="0.25">
      <c r="A90" s="4">
        <v>38625</v>
      </c>
      <c r="B90">
        <v>360.68119999999999</v>
      </c>
    </row>
    <row r="91" spans="1:2" x14ac:dyDescent="0.25">
      <c r="A91" s="4">
        <v>38656</v>
      </c>
      <c r="B91">
        <v>352.2987</v>
      </c>
    </row>
    <row r="92" spans="1:2" x14ac:dyDescent="0.25">
      <c r="A92" s="4">
        <v>38686</v>
      </c>
      <c r="B92">
        <v>364.43759999999997</v>
      </c>
    </row>
    <row r="93" spans="1:2" x14ac:dyDescent="0.25">
      <c r="A93" s="4">
        <v>38716</v>
      </c>
      <c r="B93">
        <v>377.42410000000001</v>
      </c>
    </row>
    <row r="94" spans="1:2" x14ac:dyDescent="0.25">
      <c r="A94" s="4">
        <v>38748</v>
      </c>
      <c r="B94">
        <v>391.09730000000002</v>
      </c>
    </row>
    <row r="95" spans="1:2" x14ac:dyDescent="0.25">
      <c r="A95" s="4">
        <v>38776</v>
      </c>
      <c r="B95">
        <v>400.01670000000001</v>
      </c>
    </row>
    <row r="96" spans="1:2" x14ac:dyDescent="0.25">
      <c r="A96" s="4">
        <v>38807</v>
      </c>
      <c r="B96">
        <v>409.77839999999998</v>
      </c>
    </row>
    <row r="97" spans="1:2" x14ac:dyDescent="0.25">
      <c r="A97" s="4">
        <v>38835</v>
      </c>
      <c r="B97">
        <v>414.45979999999997</v>
      </c>
    </row>
    <row r="98" spans="1:2" x14ac:dyDescent="0.25">
      <c r="A98" s="4">
        <v>38868</v>
      </c>
      <c r="B98">
        <v>396.50689999999997</v>
      </c>
    </row>
    <row r="99" spans="1:2" x14ac:dyDescent="0.25">
      <c r="A99" s="4">
        <v>38898</v>
      </c>
      <c r="B99">
        <v>400.04309999999998</v>
      </c>
    </row>
    <row r="100" spans="1:2" x14ac:dyDescent="0.25">
      <c r="A100" s="4">
        <v>38929</v>
      </c>
      <c r="B100">
        <v>408.18419999999998</v>
      </c>
    </row>
    <row r="101" spans="1:2" x14ac:dyDescent="0.25">
      <c r="A101" s="4">
        <v>38960</v>
      </c>
      <c r="B101">
        <v>420.41860000000003</v>
      </c>
    </row>
    <row r="102" spans="1:2" x14ac:dyDescent="0.25">
      <c r="A102" s="4">
        <v>38989</v>
      </c>
      <c r="B102">
        <v>429.1361</v>
      </c>
    </row>
    <row r="103" spans="1:2" x14ac:dyDescent="0.25">
      <c r="A103" s="4">
        <v>39021</v>
      </c>
      <c r="B103">
        <v>444.5498</v>
      </c>
    </row>
    <row r="104" spans="1:2" x14ac:dyDescent="0.25">
      <c r="A104" s="4">
        <v>39051</v>
      </c>
      <c r="B104">
        <v>443.71449999999999</v>
      </c>
    </row>
    <row r="105" spans="1:2" x14ac:dyDescent="0.25">
      <c r="A105" s="4">
        <v>39080</v>
      </c>
      <c r="B105">
        <v>460.88909999999998</v>
      </c>
    </row>
    <row r="106" spans="1:2" x14ac:dyDescent="0.25">
      <c r="A106" s="4">
        <v>39113</v>
      </c>
      <c r="B106">
        <v>470.70030000000003</v>
      </c>
    </row>
    <row r="107" spans="1:2" x14ac:dyDescent="0.25">
      <c r="A107" s="4">
        <v>39141</v>
      </c>
      <c r="B107">
        <v>461.46699999999998</v>
      </c>
    </row>
    <row r="108" spans="1:2" x14ac:dyDescent="0.25">
      <c r="A108" s="4">
        <v>39171</v>
      </c>
      <c r="B108">
        <v>475.04989999999998</v>
      </c>
    </row>
    <row r="109" spans="1:2" x14ac:dyDescent="0.25">
      <c r="A109" s="4">
        <v>39202</v>
      </c>
      <c r="B109">
        <v>494.0095</v>
      </c>
    </row>
    <row r="110" spans="1:2" x14ac:dyDescent="0.25">
      <c r="A110" s="4">
        <v>39233</v>
      </c>
      <c r="B110">
        <v>511.21449999999999</v>
      </c>
    </row>
    <row r="111" spans="1:2" x14ac:dyDescent="0.25">
      <c r="A111" s="4">
        <v>39262</v>
      </c>
      <c r="B111">
        <v>508.90649999999999</v>
      </c>
    </row>
    <row r="112" spans="1:2" x14ac:dyDescent="0.25">
      <c r="A112" s="4">
        <v>39294</v>
      </c>
      <c r="B112">
        <v>491.81970000000001</v>
      </c>
    </row>
    <row r="113" spans="1:2" x14ac:dyDescent="0.25">
      <c r="A113" s="4">
        <v>39325</v>
      </c>
      <c r="B113">
        <v>488.0206</v>
      </c>
    </row>
    <row r="114" spans="1:2" x14ac:dyDescent="0.25">
      <c r="A114" s="4">
        <v>39353</v>
      </c>
      <c r="B114">
        <v>490.8338</v>
      </c>
    </row>
    <row r="115" spans="1:2" x14ac:dyDescent="0.25">
      <c r="A115" s="4">
        <v>39386</v>
      </c>
      <c r="B115">
        <v>505.18830000000003</v>
      </c>
    </row>
    <row r="116" spans="1:2" x14ac:dyDescent="0.25">
      <c r="A116" s="4">
        <v>39416</v>
      </c>
      <c r="B116">
        <v>482.78859999999997</v>
      </c>
    </row>
    <row r="117" spans="1:2" x14ac:dyDescent="0.25">
      <c r="A117" s="4">
        <v>39447</v>
      </c>
      <c r="B117">
        <v>475.51459999999997</v>
      </c>
    </row>
    <row r="118" spans="1:2" x14ac:dyDescent="0.25">
      <c r="A118" s="4">
        <v>39478</v>
      </c>
      <c r="B118">
        <v>420.67779999999999</v>
      </c>
    </row>
    <row r="119" spans="1:2" x14ac:dyDescent="0.25">
      <c r="A119" s="4">
        <v>39507</v>
      </c>
      <c r="B119">
        <v>417.21879999999999</v>
      </c>
    </row>
    <row r="120" spans="1:2" x14ac:dyDescent="0.25">
      <c r="A120" s="4">
        <v>39538</v>
      </c>
      <c r="B120">
        <v>401.98829999999998</v>
      </c>
    </row>
    <row r="121" spans="1:2" x14ac:dyDescent="0.25">
      <c r="A121" s="4">
        <v>39568</v>
      </c>
      <c r="B121">
        <v>428.15710000000001</v>
      </c>
    </row>
    <row r="122" spans="1:2" x14ac:dyDescent="0.25">
      <c r="A122" s="4">
        <v>39598</v>
      </c>
      <c r="B122">
        <v>432.01830000000001</v>
      </c>
    </row>
    <row r="123" spans="1:2" x14ac:dyDescent="0.25">
      <c r="A123" s="4">
        <v>39629</v>
      </c>
      <c r="B123">
        <v>388.97890000000001</v>
      </c>
    </row>
    <row r="124" spans="1:2" x14ac:dyDescent="0.25">
      <c r="A124" s="4">
        <v>39660</v>
      </c>
      <c r="B124">
        <v>382.04020000000003</v>
      </c>
    </row>
    <row r="125" spans="1:2" x14ac:dyDescent="0.25">
      <c r="A125" s="4">
        <v>39689</v>
      </c>
      <c r="B125">
        <v>389.07940000000002</v>
      </c>
    </row>
    <row r="126" spans="1:2" x14ac:dyDescent="0.25">
      <c r="A126" s="4">
        <v>39721</v>
      </c>
      <c r="B126">
        <v>346.19639999999998</v>
      </c>
    </row>
    <row r="127" spans="1:2" x14ac:dyDescent="0.25">
      <c r="A127" s="4">
        <v>39752</v>
      </c>
      <c r="B127">
        <v>300.55450000000002</v>
      </c>
    </row>
    <row r="128" spans="1:2" x14ac:dyDescent="0.25">
      <c r="A128" s="4">
        <v>39780</v>
      </c>
      <c r="B128">
        <v>280.38139999999999</v>
      </c>
    </row>
    <row r="129" spans="1:2" x14ac:dyDescent="0.25">
      <c r="A129" s="4">
        <v>39813</v>
      </c>
      <c r="B129">
        <v>269.85509999999999</v>
      </c>
    </row>
    <row r="130" spans="1:2" x14ac:dyDescent="0.25">
      <c r="A130" s="4">
        <v>39843</v>
      </c>
      <c r="B130">
        <v>260.5274</v>
      </c>
    </row>
    <row r="131" spans="1:2" x14ac:dyDescent="0.25">
      <c r="A131" s="4">
        <v>39871</v>
      </c>
      <c r="B131">
        <v>236.4659</v>
      </c>
    </row>
    <row r="132" spans="1:2" x14ac:dyDescent="0.25">
      <c r="A132" s="4">
        <v>39903</v>
      </c>
      <c r="B132">
        <v>242.114</v>
      </c>
    </row>
    <row r="133" spans="1:2" x14ac:dyDescent="0.25">
      <c r="A133" s="4">
        <v>39933</v>
      </c>
      <c r="B133">
        <v>277.20999999999998</v>
      </c>
    </row>
    <row r="134" spans="1:2" x14ac:dyDescent="0.25">
      <c r="A134" s="4">
        <v>39962</v>
      </c>
      <c r="B134">
        <v>291.57389999999998</v>
      </c>
    </row>
    <row r="135" spans="1:2" x14ac:dyDescent="0.25">
      <c r="A135" s="4">
        <v>39994</v>
      </c>
      <c r="B135">
        <v>289.10860000000002</v>
      </c>
    </row>
    <row r="136" spans="1:2" x14ac:dyDescent="0.25">
      <c r="A136" s="4">
        <v>40025</v>
      </c>
      <c r="B136">
        <v>316.37830000000002</v>
      </c>
    </row>
    <row r="137" spans="1:2" x14ac:dyDescent="0.25">
      <c r="A137" s="4">
        <v>40056</v>
      </c>
      <c r="B137">
        <v>332.81439999999998</v>
      </c>
    </row>
    <row r="138" spans="1:2" x14ac:dyDescent="0.25">
      <c r="A138" s="4">
        <v>40086</v>
      </c>
      <c r="B138">
        <v>342.25959999999998</v>
      </c>
    </row>
    <row r="139" spans="1:2" x14ac:dyDescent="0.25">
      <c r="A139" s="4">
        <v>40116</v>
      </c>
      <c r="B139">
        <v>334.66359999999997</v>
      </c>
    </row>
    <row r="140" spans="1:2" x14ac:dyDescent="0.25">
      <c r="A140" s="4">
        <v>40147</v>
      </c>
      <c r="B140">
        <v>338.8288</v>
      </c>
    </row>
    <row r="141" spans="1:2" x14ac:dyDescent="0.25">
      <c r="A141" s="4">
        <v>40178</v>
      </c>
      <c r="B141">
        <v>360.0317</v>
      </c>
    </row>
    <row r="142" spans="1:2" x14ac:dyDescent="0.25">
      <c r="A142" s="4">
        <v>40207</v>
      </c>
      <c r="B142">
        <v>350.42149999999998</v>
      </c>
    </row>
    <row r="143" spans="1:2" x14ac:dyDescent="0.25">
      <c r="A143" s="4">
        <v>40235</v>
      </c>
      <c r="B143">
        <v>349.45229999999998</v>
      </c>
    </row>
    <row r="144" spans="1:2" x14ac:dyDescent="0.25">
      <c r="A144" s="4">
        <v>40268</v>
      </c>
      <c r="B144">
        <v>376.04149999999998</v>
      </c>
    </row>
    <row r="145" spans="1:2" x14ac:dyDescent="0.25">
      <c r="A145" s="4">
        <v>40298</v>
      </c>
      <c r="B145">
        <v>372.78179999999998</v>
      </c>
    </row>
    <row r="146" spans="1:2" x14ac:dyDescent="0.25">
      <c r="A146" s="4">
        <v>40329</v>
      </c>
      <c r="B146">
        <v>355.17469999999997</v>
      </c>
    </row>
    <row r="147" spans="1:2" x14ac:dyDescent="0.25">
      <c r="A147" s="4">
        <v>40359</v>
      </c>
      <c r="B147">
        <v>353.74310000000003</v>
      </c>
    </row>
    <row r="148" spans="1:2" x14ac:dyDescent="0.25">
      <c r="A148" s="4">
        <v>40389</v>
      </c>
      <c r="B148">
        <v>371.73149999999998</v>
      </c>
    </row>
    <row r="149" spans="1:2" x14ac:dyDescent="0.25">
      <c r="A149" s="4">
        <v>40421</v>
      </c>
      <c r="B149">
        <v>366.66359999999997</v>
      </c>
    </row>
    <row r="150" spans="1:2" x14ac:dyDescent="0.25">
      <c r="A150" s="4">
        <v>40451</v>
      </c>
      <c r="B150">
        <v>379.34660000000002</v>
      </c>
    </row>
    <row r="151" spans="1:2" x14ac:dyDescent="0.25">
      <c r="A151" s="4">
        <v>40480</v>
      </c>
      <c r="B151">
        <v>388.93709999999999</v>
      </c>
    </row>
    <row r="152" spans="1:2" x14ac:dyDescent="0.25">
      <c r="A152" s="4">
        <v>40512</v>
      </c>
      <c r="B152">
        <v>383.8544</v>
      </c>
    </row>
    <row r="153" spans="1:2" x14ac:dyDescent="0.25">
      <c r="A153" s="4">
        <v>40543</v>
      </c>
      <c r="B153">
        <v>404.6687</v>
      </c>
    </row>
    <row r="154" spans="1:2" x14ac:dyDescent="0.25">
      <c r="A154" s="4">
        <v>40574</v>
      </c>
      <c r="B154">
        <v>411.3587</v>
      </c>
    </row>
    <row r="155" spans="1:2" x14ac:dyDescent="0.25">
      <c r="A155" s="4">
        <v>40602</v>
      </c>
      <c r="B155">
        <v>421.79430000000002</v>
      </c>
    </row>
    <row r="156" spans="1:2" x14ac:dyDescent="0.25">
      <c r="A156" s="4">
        <v>40633</v>
      </c>
      <c r="B156">
        <v>407.48</v>
      </c>
    </row>
    <row r="157" spans="1:2" x14ac:dyDescent="0.25">
      <c r="A157" s="4">
        <v>40662</v>
      </c>
      <c r="B157">
        <v>421.88589999999999</v>
      </c>
    </row>
    <row r="158" spans="1:2" x14ac:dyDescent="0.25">
      <c r="A158" s="4">
        <v>40694</v>
      </c>
      <c r="B158">
        <v>422.61709999999999</v>
      </c>
    </row>
    <row r="159" spans="1:2" x14ac:dyDescent="0.25">
      <c r="A159" s="4">
        <v>40724</v>
      </c>
      <c r="B159">
        <v>411.33229999999998</v>
      </c>
    </row>
    <row r="160" spans="1:2" x14ac:dyDescent="0.25">
      <c r="A160" s="4">
        <v>40753</v>
      </c>
      <c r="B160">
        <v>400.46339999999998</v>
      </c>
    </row>
    <row r="161" spans="1:2" x14ac:dyDescent="0.25">
      <c r="A161" s="4">
        <v>40786</v>
      </c>
      <c r="B161">
        <v>359.40640000000002</v>
      </c>
    </row>
    <row r="162" spans="1:2" x14ac:dyDescent="0.25">
      <c r="A162" s="4">
        <v>40816</v>
      </c>
      <c r="B162">
        <v>343.02409999999998</v>
      </c>
    </row>
    <row r="163" spans="1:2" x14ac:dyDescent="0.25">
      <c r="A163" s="4">
        <v>40847</v>
      </c>
      <c r="B163">
        <v>369.56310000000002</v>
      </c>
    </row>
    <row r="164" spans="1:2" x14ac:dyDescent="0.25">
      <c r="A164" s="4">
        <v>40877</v>
      </c>
      <c r="B164">
        <v>365.80430000000001</v>
      </c>
    </row>
    <row r="165" spans="1:2" x14ac:dyDescent="0.25">
      <c r="A165" s="4">
        <v>40907</v>
      </c>
      <c r="B165">
        <v>372.87110000000001</v>
      </c>
    </row>
    <row r="166" spans="1:2" x14ac:dyDescent="0.25">
      <c r="A166" s="4">
        <v>40939</v>
      </c>
      <c r="B166">
        <v>388.48880000000003</v>
      </c>
    </row>
    <row r="167" spans="1:2" x14ac:dyDescent="0.25">
      <c r="A167" s="4">
        <v>40968</v>
      </c>
      <c r="B167">
        <v>405.00619999999998</v>
      </c>
    </row>
    <row r="168" spans="1:2" x14ac:dyDescent="0.25">
      <c r="A168" s="4">
        <v>40998</v>
      </c>
      <c r="B168">
        <v>404.97329999999999</v>
      </c>
    </row>
    <row r="169" spans="1:2" x14ac:dyDescent="0.25">
      <c r="A169" s="4">
        <v>41029</v>
      </c>
      <c r="B169">
        <v>399.08229999999998</v>
      </c>
    </row>
    <row r="170" spans="1:2" x14ac:dyDescent="0.25">
      <c r="A170" s="4">
        <v>41060</v>
      </c>
      <c r="B170">
        <v>375.96440000000001</v>
      </c>
    </row>
    <row r="171" spans="1:2" x14ac:dyDescent="0.25">
      <c r="A171" s="4">
        <v>41089</v>
      </c>
      <c r="B171">
        <v>395.14780000000002</v>
      </c>
    </row>
    <row r="172" spans="1:2" x14ac:dyDescent="0.25">
      <c r="A172" s="4">
        <v>41121</v>
      </c>
      <c r="B172">
        <v>411.68540000000002</v>
      </c>
    </row>
    <row r="173" spans="1:2" x14ac:dyDescent="0.25">
      <c r="A173" s="4">
        <v>41152</v>
      </c>
      <c r="B173">
        <v>420.49610000000001</v>
      </c>
    </row>
    <row r="174" spans="1:2" x14ac:dyDescent="0.25">
      <c r="A174" s="4">
        <v>41180</v>
      </c>
      <c r="B174">
        <v>424.80770000000001</v>
      </c>
    </row>
    <row r="175" spans="1:2" x14ac:dyDescent="0.25">
      <c r="A175" s="4">
        <v>41213</v>
      </c>
      <c r="B175">
        <v>428.23450000000003</v>
      </c>
    </row>
    <row r="176" spans="1:2" x14ac:dyDescent="0.25">
      <c r="A176" s="4">
        <v>41243</v>
      </c>
      <c r="B176">
        <v>438.00290000000001</v>
      </c>
    </row>
    <row r="177" spans="1:2" x14ac:dyDescent="0.25">
      <c r="A177" s="4">
        <v>41274</v>
      </c>
      <c r="B177">
        <v>444.59719999999999</v>
      </c>
    </row>
    <row r="178" spans="1:2" x14ac:dyDescent="0.25">
      <c r="A178" s="4">
        <v>41305</v>
      </c>
      <c r="B178">
        <v>457.2106</v>
      </c>
    </row>
    <row r="179" spans="1:2" x14ac:dyDescent="0.25">
      <c r="A179" s="4">
        <v>41333</v>
      </c>
      <c r="B179">
        <v>462.62139999999999</v>
      </c>
    </row>
    <row r="180" spans="1:2" x14ac:dyDescent="0.25">
      <c r="A180" s="4">
        <v>41362</v>
      </c>
      <c r="B180">
        <v>470.5147</v>
      </c>
    </row>
    <row r="181" spans="1:2" x14ac:dyDescent="0.25">
      <c r="A181" s="4">
        <v>41394</v>
      </c>
      <c r="B181">
        <v>479.27519999999998</v>
      </c>
    </row>
    <row r="182" spans="1:2" x14ac:dyDescent="0.25">
      <c r="A182" s="4">
        <v>41425</v>
      </c>
      <c r="B182">
        <v>490.11349999999999</v>
      </c>
    </row>
    <row r="183" spans="1:2" x14ac:dyDescent="0.25">
      <c r="A183" s="4">
        <v>41453</v>
      </c>
      <c r="B183">
        <v>465.48649999999998</v>
      </c>
    </row>
    <row r="184" spans="1:2" x14ac:dyDescent="0.25">
      <c r="A184" s="4">
        <v>41486</v>
      </c>
      <c r="B184">
        <v>489.85570000000001</v>
      </c>
    </row>
    <row r="185" spans="1:2" x14ac:dyDescent="0.25">
      <c r="A185" s="4">
        <v>41516</v>
      </c>
      <c r="B185">
        <v>487.43090000000001</v>
      </c>
    </row>
    <row r="186" spans="1:2" x14ac:dyDescent="0.25">
      <c r="A186" s="4">
        <v>41547</v>
      </c>
      <c r="B186">
        <v>509.56319999999999</v>
      </c>
    </row>
    <row r="187" spans="1:2" x14ac:dyDescent="0.25">
      <c r="A187" s="4">
        <v>41578</v>
      </c>
      <c r="B187">
        <v>529.63099999999997</v>
      </c>
    </row>
    <row r="188" spans="1:2" x14ac:dyDescent="0.25">
      <c r="A188" s="4">
        <v>41607</v>
      </c>
      <c r="B188">
        <v>535.21780000000001</v>
      </c>
    </row>
    <row r="189" spans="1:2" x14ac:dyDescent="0.25">
      <c r="A189" s="4">
        <v>41639</v>
      </c>
      <c r="B189">
        <v>540.8895</v>
      </c>
    </row>
    <row r="190" spans="1:2" x14ac:dyDescent="0.25">
      <c r="A190" s="4">
        <v>41670</v>
      </c>
      <c r="B190">
        <v>532.04660000000001</v>
      </c>
    </row>
    <row r="191" spans="1:2" x14ac:dyDescent="0.25">
      <c r="A191" s="4">
        <v>41698</v>
      </c>
      <c r="B191">
        <v>560.30970000000002</v>
      </c>
    </row>
    <row r="192" spans="1:2" x14ac:dyDescent="0.25">
      <c r="A192" s="4">
        <v>41729</v>
      </c>
      <c r="B192">
        <v>556.36680000000001</v>
      </c>
    </row>
    <row r="193" spans="1:2" x14ac:dyDescent="0.25">
      <c r="A193" s="4">
        <v>41759</v>
      </c>
      <c r="B193">
        <v>565.88229999999999</v>
      </c>
    </row>
    <row r="194" spans="1:2" x14ac:dyDescent="0.25">
      <c r="A194" s="4">
        <v>41789</v>
      </c>
      <c r="B194">
        <v>581.76139999999998</v>
      </c>
    </row>
    <row r="195" spans="1:2" x14ac:dyDescent="0.25">
      <c r="A195" s="4">
        <v>41820</v>
      </c>
      <c r="B195">
        <v>579.14089999999999</v>
      </c>
    </row>
    <row r="196" spans="1:2" x14ac:dyDescent="0.25">
      <c r="A196" s="4">
        <v>41851</v>
      </c>
      <c r="B196">
        <v>569.92290000000003</v>
      </c>
    </row>
    <row r="197" spans="1:2" x14ac:dyDescent="0.25">
      <c r="A197" s="4">
        <v>41880</v>
      </c>
      <c r="B197">
        <v>581.5838</v>
      </c>
    </row>
    <row r="198" spans="1:2" x14ac:dyDescent="0.25">
      <c r="A198" s="4">
        <v>41912</v>
      </c>
      <c r="B198">
        <v>584.06039999999996</v>
      </c>
    </row>
    <row r="199" spans="1:2" x14ac:dyDescent="0.25">
      <c r="A199" s="4">
        <v>41943</v>
      </c>
      <c r="B199">
        <v>574.08439999999996</v>
      </c>
    </row>
    <row r="200" spans="1:2" x14ac:dyDescent="0.25">
      <c r="A200" s="4">
        <v>41971</v>
      </c>
      <c r="B200">
        <v>592.97109999999998</v>
      </c>
    </row>
    <row r="201" spans="1:2" x14ac:dyDescent="0.25">
      <c r="A201" s="4">
        <v>42004</v>
      </c>
      <c r="B201">
        <v>585.5068</v>
      </c>
    </row>
    <row r="202" spans="1:2" x14ac:dyDescent="0.25">
      <c r="A202" s="4">
        <v>42034</v>
      </c>
      <c r="B202">
        <v>628.09370000000001</v>
      </c>
    </row>
    <row r="203" spans="1:2" x14ac:dyDescent="0.25">
      <c r="A203" s="4">
        <v>42062</v>
      </c>
      <c r="B203">
        <v>672.09130000000005</v>
      </c>
    </row>
    <row r="204" spans="1:2" x14ac:dyDescent="0.25">
      <c r="A204" s="4">
        <v>42094</v>
      </c>
      <c r="B204">
        <v>684.41309999999999</v>
      </c>
    </row>
    <row r="205" spans="1:2" x14ac:dyDescent="0.25">
      <c r="A205" s="4">
        <v>42124</v>
      </c>
      <c r="B205">
        <v>686.07989999999995</v>
      </c>
    </row>
    <row r="206" spans="1:2" x14ac:dyDescent="0.25">
      <c r="A206" s="4">
        <v>42153</v>
      </c>
      <c r="B206">
        <v>698.82529999999997</v>
      </c>
    </row>
    <row r="207" spans="1:2" x14ac:dyDescent="0.25">
      <c r="A207" s="4">
        <v>42185</v>
      </c>
      <c r="B207">
        <v>667.84349999999995</v>
      </c>
    </row>
    <row r="208" spans="1:2" x14ac:dyDescent="0.25">
      <c r="A208" s="4">
        <v>42216</v>
      </c>
      <c r="B208">
        <v>694.78980000000001</v>
      </c>
    </row>
    <row r="209" spans="1:2" x14ac:dyDescent="0.25">
      <c r="A209" s="4">
        <v>42247</v>
      </c>
      <c r="B209">
        <v>637.67420000000004</v>
      </c>
    </row>
    <row r="210" spans="1:2" x14ac:dyDescent="0.25">
      <c r="A210" s="4">
        <v>42277</v>
      </c>
      <c r="B210">
        <v>611.96910000000003</v>
      </c>
    </row>
    <row r="211" spans="1:2" x14ac:dyDescent="0.25">
      <c r="A211" s="4">
        <v>42307</v>
      </c>
      <c r="B211">
        <v>661.54510000000005</v>
      </c>
    </row>
    <row r="212" spans="1:2" x14ac:dyDescent="0.25">
      <c r="A212" s="4">
        <v>42338</v>
      </c>
      <c r="B212">
        <v>680.31420000000003</v>
      </c>
    </row>
    <row r="213" spans="1:2" x14ac:dyDescent="0.25">
      <c r="A213" s="4">
        <v>42369</v>
      </c>
      <c r="B213">
        <v>646.24509999999998</v>
      </c>
    </row>
    <row r="214" spans="1:2" x14ac:dyDescent="0.25">
      <c r="A214" s="4">
        <v>42398</v>
      </c>
      <c r="B214">
        <v>605.49779999999998</v>
      </c>
    </row>
    <row r="215" spans="1:2" x14ac:dyDescent="0.25">
      <c r="A215" s="4">
        <v>42429</v>
      </c>
      <c r="B215">
        <v>592.60670000000005</v>
      </c>
    </row>
    <row r="216" spans="1:2" x14ac:dyDescent="0.25">
      <c r="A216" s="4">
        <v>42460</v>
      </c>
      <c r="B216">
        <v>601.45410000000004</v>
      </c>
    </row>
    <row r="217" spans="1:2" x14ac:dyDescent="0.25">
      <c r="A217" s="4">
        <v>42489</v>
      </c>
      <c r="B217">
        <v>613.06079999999997</v>
      </c>
    </row>
    <row r="218" spans="1:2" x14ac:dyDescent="0.25">
      <c r="A218" s="4">
        <v>42521</v>
      </c>
      <c r="B218">
        <v>629.85699999999997</v>
      </c>
    </row>
    <row r="219" spans="1:2" x14ac:dyDescent="0.25">
      <c r="A219" s="4">
        <v>42551</v>
      </c>
      <c r="B219">
        <v>599.92470000000003</v>
      </c>
    </row>
    <row r="220" spans="1:2" x14ac:dyDescent="0.25">
      <c r="A220" s="4">
        <v>42580</v>
      </c>
      <c r="B220">
        <v>622.46460000000002</v>
      </c>
    </row>
    <row r="221" spans="1:2" x14ac:dyDescent="0.25">
      <c r="A221" s="4">
        <v>42613</v>
      </c>
      <c r="B221">
        <v>627.18640000000005</v>
      </c>
    </row>
    <row r="222" spans="1:2" x14ac:dyDescent="0.25">
      <c r="A222" s="4">
        <v>42643</v>
      </c>
      <c r="B222">
        <v>626.64059999999995</v>
      </c>
    </row>
    <row r="223" spans="1:2" x14ac:dyDescent="0.25">
      <c r="A223" s="4">
        <v>42674</v>
      </c>
      <c r="B223">
        <v>620.26610000000005</v>
      </c>
    </row>
    <row r="224" spans="1:2" x14ac:dyDescent="0.25">
      <c r="A224" s="4">
        <v>42704</v>
      </c>
      <c r="B224">
        <v>626.96680000000003</v>
      </c>
    </row>
    <row r="225" spans="1:2" x14ac:dyDescent="0.25">
      <c r="A225" s="4">
        <v>42734</v>
      </c>
      <c r="B225">
        <v>663.14919999999995</v>
      </c>
    </row>
    <row r="226" spans="1:2" x14ac:dyDescent="0.25">
      <c r="A226" s="4">
        <v>42766</v>
      </c>
      <c r="B226">
        <v>661.17930000000001</v>
      </c>
    </row>
    <row r="227" spans="1:2" x14ac:dyDescent="0.25">
      <c r="A227" s="4">
        <v>42794</v>
      </c>
      <c r="B227">
        <v>681.49260000000004</v>
      </c>
    </row>
    <row r="228" spans="1:2" x14ac:dyDescent="0.25">
      <c r="A228" s="4">
        <v>42825</v>
      </c>
      <c r="B228">
        <v>705.03200000000004</v>
      </c>
    </row>
    <row r="229" spans="1:2" x14ac:dyDescent="0.25">
      <c r="A229" s="4">
        <v>42853</v>
      </c>
      <c r="B229">
        <v>719.92100000000005</v>
      </c>
    </row>
    <row r="230" spans="1:2" x14ac:dyDescent="0.25">
      <c r="A230" s="4">
        <v>42886</v>
      </c>
      <c r="B230">
        <v>732.27909999999997</v>
      </c>
    </row>
    <row r="231" spans="1:2" x14ac:dyDescent="0.25">
      <c r="A231" s="4">
        <v>42916</v>
      </c>
      <c r="B231">
        <v>714.17139999999995</v>
      </c>
    </row>
    <row r="232" spans="1:2" x14ac:dyDescent="0.25">
      <c r="A232" s="4">
        <v>42947</v>
      </c>
      <c r="B232">
        <v>711.75400000000002</v>
      </c>
    </row>
    <row r="233" spans="1:2" x14ac:dyDescent="0.25">
      <c r="A233" s="4">
        <v>42978</v>
      </c>
      <c r="B233">
        <v>706.23900000000003</v>
      </c>
    </row>
    <row r="234" spans="1:2" x14ac:dyDescent="0.25">
      <c r="A234" s="4">
        <v>43007</v>
      </c>
      <c r="B234">
        <v>733.96500000000003</v>
      </c>
    </row>
    <row r="235" spans="1:2" x14ac:dyDescent="0.25">
      <c r="A235" s="4">
        <v>43039</v>
      </c>
      <c r="B235">
        <v>748.16679999999997</v>
      </c>
    </row>
    <row r="236" spans="1:2" x14ac:dyDescent="0.25">
      <c r="A236" s="4">
        <v>43069</v>
      </c>
      <c r="B236">
        <v>733.1866</v>
      </c>
    </row>
    <row r="237" spans="1:2" x14ac:dyDescent="0.25">
      <c r="A237" s="4">
        <v>43098</v>
      </c>
      <c r="B237">
        <v>738.68050000000005</v>
      </c>
    </row>
    <row r="238" spans="1:2" x14ac:dyDescent="0.25">
      <c r="A238" s="4">
        <v>43131</v>
      </c>
      <c r="B238">
        <v>751.04660000000001</v>
      </c>
    </row>
    <row r="239" spans="1:2" x14ac:dyDescent="0.25">
      <c r="A239" s="4">
        <v>43159</v>
      </c>
      <c r="B239">
        <v>722.56880000000001</v>
      </c>
    </row>
    <row r="240" spans="1:2" x14ac:dyDescent="0.25">
      <c r="A240" s="4">
        <v>43189</v>
      </c>
      <c r="B240">
        <v>709.01260000000002</v>
      </c>
    </row>
    <row r="241" spans="1:2" x14ac:dyDescent="0.25">
      <c r="A241" s="4">
        <v>43220</v>
      </c>
      <c r="B241">
        <v>742.10500000000002</v>
      </c>
    </row>
    <row r="242" spans="1:2" x14ac:dyDescent="0.25">
      <c r="A242" s="4">
        <v>43251</v>
      </c>
      <c r="B242">
        <v>744.69759999999997</v>
      </c>
    </row>
    <row r="243" spans="1:2" x14ac:dyDescent="0.25">
      <c r="A243" s="4">
        <v>43280</v>
      </c>
      <c r="B243">
        <v>740.41120000000001</v>
      </c>
    </row>
    <row r="244" spans="1:2" x14ac:dyDescent="0.25">
      <c r="A244" s="4">
        <v>43312</v>
      </c>
      <c r="B244">
        <v>763.73080000000004</v>
      </c>
    </row>
    <row r="245" spans="1:2" x14ac:dyDescent="0.25">
      <c r="A245" s="4">
        <v>43343</v>
      </c>
      <c r="B245">
        <v>747.52520000000004</v>
      </c>
    </row>
    <row r="246" spans="1:2" x14ac:dyDescent="0.25">
      <c r="A246" s="4">
        <v>43371</v>
      </c>
      <c r="B246">
        <v>750.15430000000003</v>
      </c>
    </row>
    <row r="247" spans="1:2" x14ac:dyDescent="0.25">
      <c r="A247" s="4">
        <v>43404</v>
      </c>
      <c r="B247">
        <v>708.91279999999995</v>
      </c>
    </row>
    <row r="248" spans="1:2" x14ac:dyDescent="0.25">
      <c r="A248" s="4">
        <v>43434</v>
      </c>
      <c r="B248">
        <v>702.06420000000003</v>
      </c>
    </row>
    <row r="249" spans="1:2" x14ac:dyDescent="0.25">
      <c r="A249" s="4">
        <v>43465</v>
      </c>
      <c r="B249">
        <v>663.88919999999996</v>
      </c>
    </row>
    <row r="250" spans="1:2" x14ac:dyDescent="0.25">
      <c r="A250" s="4">
        <v>43496</v>
      </c>
      <c r="B250">
        <v>706.44920000000002</v>
      </c>
    </row>
    <row r="251" spans="1:2" x14ac:dyDescent="0.25">
      <c r="A251" s="4">
        <v>43524</v>
      </c>
      <c r="B251">
        <v>735.95420000000001</v>
      </c>
    </row>
    <row r="252" spans="1:2" x14ac:dyDescent="0.25">
      <c r="A252" s="4">
        <v>43553</v>
      </c>
      <c r="B252">
        <v>752.18489999999997</v>
      </c>
    </row>
    <row r="253" spans="1:2" x14ac:dyDescent="0.25">
      <c r="A253" s="4">
        <v>43585</v>
      </c>
      <c r="B253">
        <v>781.86429999999996</v>
      </c>
    </row>
    <row r="254" spans="1:2" x14ac:dyDescent="0.25">
      <c r="A254" s="4">
        <v>43616</v>
      </c>
      <c r="B254">
        <v>745.18169999999998</v>
      </c>
    </row>
    <row r="255" spans="1:2" x14ac:dyDescent="0.25">
      <c r="A255" s="4">
        <v>43644</v>
      </c>
      <c r="B255">
        <v>778.82770000000005</v>
      </c>
    </row>
    <row r="256" spans="1:2" x14ac:dyDescent="0.25">
      <c r="A256" s="4">
        <v>43677</v>
      </c>
      <c r="B256">
        <v>781.55780000000004</v>
      </c>
    </row>
    <row r="257" spans="1:2" x14ac:dyDescent="0.25">
      <c r="A257" s="4">
        <v>43707</v>
      </c>
      <c r="B257">
        <v>771.26610000000005</v>
      </c>
    </row>
    <row r="258" spans="1:2" x14ac:dyDescent="0.25">
      <c r="A258" s="4">
        <v>43738</v>
      </c>
      <c r="B258">
        <v>799.9443</v>
      </c>
    </row>
    <row r="259" spans="1:2" x14ac:dyDescent="0.25">
      <c r="A259" s="4">
        <v>43769</v>
      </c>
      <c r="B259">
        <v>808.43430000000001</v>
      </c>
    </row>
    <row r="260" spans="1:2" x14ac:dyDescent="0.25">
      <c r="A260" s="4">
        <v>43798</v>
      </c>
      <c r="B260">
        <v>831.50819999999999</v>
      </c>
    </row>
    <row r="261" spans="1:2" x14ac:dyDescent="0.25">
      <c r="A261" s="4">
        <v>43830</v>
      </c>
      <c r="B261">
        <v>849.35540000000003</v>
      </c>
    </row>
    <row r="262" spans="1:2" x14ac:dyDescent="0.25">
      <c r="A262" s="4">
        <v>43861</v>
      </c>
      <c r="B262">
        <v>839.49519999999995</v>
      </c>
    </row>
    <row r="263" spans="1:2" x14ac:dyDescent="0.25">
      <c r="A263" s="4">
        <v>43889</v>
      </c>
      <c r="B263">
        <v>769.18050000000005</v>
      </c>
    </row>
    <row r="264" spans="1:2" x14ac:dyDescent="0.25">
      <c r="A264" s="4">
        <v>43921</v>
      </c>
      <c r="B264">
        <v>658.05399999999997</v>
      </c>
    </row>
    <row r="265" spans="1:2" x14ac:dyDescent="0.25">
      <c r="A265" s="4">
        <v>43951</v>
      </c>
      <c r="B265">
        <v>702.40369999999996</v>
      </c>
    </row>
    <row r="266" spans="1:2" x14ac:dyDescent="0.25">
      <c r="A266" s="4">
        <v>43980</v>
      </c>
      <c r="B266">
        <v>727.00660000000005</v>
      </c>
    </row>
    <row r="267" spans="1:2" x14ac:dyDescent="0.25">
      <c r="A267" s="4">
        <v>44012</v>
      </c>
      <c r="B267">
        <v>749.59659999999997</v>
      </c>
    </row>
    <row r="268" spans="1:2" x14ac:dyDescent="0.25">
      <c r="A268" s="4">
        <v>44043</v>
      </c>
      <c r="B268">
        <v>742.77850000000001</v>
      </c>
    </row>
    <row r="269" spans="1:2" x14ac:dyDescent="0.25">
      <c r="A269" s="4">
        <v>44074</v>
      </c>
      <c r="B269">
        <v>765.64279999999997</v>
      </c>
    </row>
    <row r="270" spans="1:2" x14ac:dyDescent="0.25">
      <c r="A270" s="4">
        <v>44104</v>
      </c>
      <c r="B270">
        <v>755.01009999999997</v>
      </c>
    </row>
    <row r="271" spans="1:2" x14ac:dyDescent="0.25">
      <c r="A271" s="4">
        <v>44134</v>
      </c>
      <c r="B271">
        <v>716.58860000000004</v>
      </c>
    </row>
    <row r="272" spans="1:2" x14ac:dyDescent="0.25">
      <c r="A272" s="4">
        <v>44165</v>
      </c>
      <c r="B272">
        <v>815.9271</v>
      </c>
    </row>
    <row r="273" spans="1:2" x14ac:dyDescent="0.25">
      <c r="A273" s="4">
        <v>44196</v>
      </c>
      <c r="B273">
        <v>837.11339999999996</v>
      </c>
    </row>
    <row r="274" spans="1:2" x14ac:dyDescent="0.25">
      <c r="A274" s="4">
        <v>44225</v>
      </c>
      <c r="B274">
        <v>831.19320000000005</v>
      </c>
    </row>
    <row r="275" spans="1:2" x14ac:dyDescent="0.25">
      <c r="A275" s="4">
        <v>44253</v>
      </c>
      <c r="B275">
        <v>852.10260000000005</v>
      </c>
    </row>
    <row r="276" spans="1:2" x14ac:dyDescent="0.25">
      <c r="A276" s="4">
        <v>44286</v>
      </c>
      <c r="B276">
        <v>907.82780000000002</v>
      </c>
    </row>
    <row r="277" spans="1:2" x14ac:dyDescent="0.25">
      <c r="A277" s="4">
        <v>44316</v>
      </c>
      <c r="B277">
        <v>929.25559999999996</v>
      </c>
    </row>
    <row r="278" spans="1:2" x14ac:dyDescent="0.25">
      <c r="A278" s="4">
        <v>44347</v>
      </c>
      <c r="B278">
        <v>954.47090000000003</v>
      </c>
    </row>
    <row r="279" spans="1:2" x14ac:dyDescent="0.25">
      <c r="A279" s="4">
        <v>44377</v>
      </c>
      <c r="B279">
        <v>969.21619999999996</v>
      </c>
    </row>
    <row r="280" spans="1:2" x14ac:dyDescent="0.25">
      <c r="A280" s="4">
        <v>44407</v>
      </c>
      <c r="B280">
        <v>989.48389999999995</v>
      </c>
    </row>
    <row r="281" spans="1:2" x14ac:dyDescent="0.25">
      <c r="A281" s="4">
        <v>44439</v>
      </c>
      <c r="B281">
        <v>1011.4467</v>
      </c>
    </row>
    <row r="282" spans="1:2" x14ac:dyDescent="0.25">
      <c r="A282" s="4">
        <v>44469</v>
      </c>
      <c r="B282">
        <v>978.55640000000005</v>
      </c>
    </row>
    <row r="283" spans="1:2" x14ac:dyDescent="0.25">
      <c r="A283" s="4">
        <v>44498</v>
      </c>
      <c r="B283">
        <v>1024.6548</v>
      </c>
    </row>
    <row r="284" spans="1:2" x14ac:dyDescent="0.25">
      <c r="A284" s="4">
        <v>44530</v>
      </c>
      <c r="B284">
        <v>998.9905</v>
      </c>
    </row>
    <row r="285" spans="1:2" x14ac:dyDescent="0.25">
      <c r="A285" s="4">
        <v>44561</v>
      </c>
      <c r="B285">
        <v>1053.2897</v>
      </c>
    </row>
    <row r="286" spans="1:2" x14ac:dyDescent="0.25">
      <c r="A286" s="4">
        <v>44592</v>
      </c>
      <c r="B286">
        <v>1013.1277</v>
      </c>
    </row>
    <row r="287" spans="1:2" x14ac:dyDescent="0.25">
      <c r="A287" s="4">
        <v>44620</v>
      </c>
      <c r="B287">
        <v>980.38530000000003</v>
      </c>
    </row>
    <row r="288" spans="1:2" x14ac:dyDescent="0.25">
      <c r="A288" s="4">
        <v>44651</v>
      </c>
      <c r="B288">
        <v>991.44100000000003</v>
      </c>
    </row>
    <row r="289" spans="1:2" x14ac:dyDescent="0.25">
      <c r="A289" s="4">
        <v>44680</v>
      </c>
      <c r="B289">
        <v>985.75620000000004</v>
      </c>
    </row>
    <row r="290" spans="1:2" x14ac:dyDescent="0.25">
      <c r="A290" s="4">
        <v>44712</v>
      </c>
      <c r="B290">
        <v>979.73720000000003</v>
      </c>
    </row>
    <row r="291" spans="1:2" x14ac:dyDescent="0.25">
      <c r="A291" s="4">
        <v>44742</v>
      </c>
      <c r="B291">
        <v>901.39869999999996</v>
      </c>
    </row>
    <row r="292" spans="1:2" x14ac:dyDescent="0.25">
      <c r="A292" s="4">
        <v>44771</v>
      </c>
      <c r="B292">
        <v>971.33630000000005</v>
      </c>
    </row>
    <row r="293" spans="1:2" x14ac:dyDescent="0.25">
      <c r="A293" s="4">
        <v>44804</v>
      </c>
      <c r="B293">
        <v>922.50620000000004</v>
      </c>
    </row>
    <row r="294" spans="1:2" x14ac:dyDescent="0.25">
      <c r="A294" s="4">
        <v>44834</v>
      </c>
      <c r="B294">
        <v>863.19190000000003</v>
      </c>
    </row>
    <row r="295" spans="1:2" x14ac:dyDescent="0.25">
      <c r="A295" s="4">
        <v>44865</v>
      </c>
      <c r="B295">
        <v>918.12969999999996</v>
      </c>
    </row>
    <row r="296" spans="1:2" x14ac:dyDescent="0.25">
      <c r="A296" s="4">
        <v>44895</v>
      </c>
      <c r="B296">
        <v>981.62270000000001</v>
      </c>
    </row>
    <row r="297" spans="1:2" x14ac:dyDescent="0.25">
      <c r="A297" s="4">
        <v>44925</v>
      </c>
      <c r="B297">
        <v>949.24950000000001</v>
      </c>
    </row>
    <row r="298" spans="1:2" x14ac:dyDescent="0.25">
      <c r="A298" s="4">
        <v>44957</v>
      </c>
      <c r="B298">
        <v>1013.4534</v>
      </c>
    </row>
    <row r="299" spans="1:2" x14ac:dyDescent="0.25">
      <c r="A299" s="4">
        <v>44985</v>
      </c>
      <c r="B299">
        <v>1032.6018999999999</v>
      </c>
    </row>
    <row r="300" spans="1:2" x14ac:dyDescent="0.25">
      <c r="A300" s="4">
        <v>45016</v>
      </c>
      <c r="B300">
        <v>1030.7376999999999</v>
      </c>
    </row>
    <row r="301" spans="1:2" x14ac:dyDescent="0.25">
      <c r="A301" s="4">
        <v>45044</v>
      </c>
      <c r="B301">
        <v>1057.6277</v>
      </c>
    </row>
    <row r="302" spans="1:2" x14ac:dyDescent="0.25">
      <c r="A302" s="4">
        <v>45077</v>
      </c>
      <c r="B302">
        <v>1033.1674</v>
      </c>
    </row>
    <row r="303" spans="1:2" x14ac:dyDescent="0.25">
      <c r="A303" s="4">
        <v>45107</v>
      </c>
      <c r="B303">
        <v>1058.4477999999999</v>
      </c>
    </row>
    <row r="304" spans="1:2" x14ac:dyDescent="0.25">
      <c r="A304" s="4">
        <v>45138</v>
      </c>
      <c r="B304">
        <v>1081.3852999999999</v>
      </c>
    </row>
    <row r="305" spans="1:2" x14ac:dyDescent="0.25">
      <c r="A305" s="4">
        <v>45169</v>
      </c>
      <c r="B305">
        <v>1054.2118</v>
      </c>
    </row>
    <row r="306" spans="1:2" x14ac:dyDescent="0.25">
      <c r="A306" s="4">
        <v>45198</v>
      </c>
      <c r="B306">
        <v>1036.9367999999999</v>
      </c>
    </row>
    <row r="307" spans="1:2" x14ac:dyDescent="0.25">
      <c r="A307" s="4">
        <v>45230</v>
      </c>
      <c r="B307">
        <v>999.64390000000003</v>
      </c>
    </row>
    <row r="308" spans="1:2" x14ac:dyDescent="0.25">
      <c r="A308" s="4">
        <v>45260</v>
      </c>
      <c r="B308">
        <v>1066.1219000000001</v>
      </c>
    </row>
    <row r="309" spans="1:2" x14ac:dyDescent="0.25">
      <c r="A309" s="4">
        <v>45289</v>
      </c>
      <c r="B309">
        <v>1107.1220000000001</v>
      </c>
    </row>
    <row r="310" spans="1:2" x14ac:dyDescent="0.25">
      <c r="A310" s="4">
        <v>45322</v>
      </c>
      <c r="B310">
        <v>1123.6219000000001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0"/>
  <sheetViews>
    <sheetView topLeftCell="A277" workbookViewId="0">
      <selection activeCell="Y5" sqref="Y5"/>
    </sheetView>
  </sheetViews>
  <sheetFormatPr defaultRowHeight="15" x14ac:dyDescent="0.25"/>
  <cols>
    <col min="1" max="1" width="10.7109375" bestFit="1" customWidth="1"/>
    <col min="2" max="2" width="12.42578125" bestFit="1" customWidth="1"/>
  </cols>
  <sheetData>
    <row r="1" spans="1:20" x14ac:dyDescent="0.25">
      <c r="A1" t="s">
        <v>0</v>
      </c>
      <c r="B1" s="1">
        <v>36086</v>
      </c>
    </row>
    <row r="2" spans="1:20" x14ac:dyDescent="0.25">
      <c r="A2" t="s">
        <v>1</v>
      </c>
    </row>
    <row r="4" spans="1:20" x14ac:dyDescent="0.25"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  <c r="Q4" t="s">
        <v>26</v>
      </c>
      <c r="R4" t="s">
        <v>27</v>
      </c>
      <c r="S4" t="s">
        <v>28</v>
      </c>
      <c r="T4" t="s">
        <v>29</v>
      </c>
    </row>
    <row r="5" spans="1:20" x14ac:dyDescent="0.25"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</row>
    <row r="6" spans="1:20" x14ac:dyDescent="0.25">
      <c r="A6" t="s">
        <v>2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 t="s">
        <v>9</v>
      </c>
    </row>
    <row r="7" spans="1:20" x14ac:dyDescent="0.25">
      <c r="A7" s="4">
        <f>_xll.BDH(B$4,B$6,$B1,$B2,"Dir=V","Per=M","Days=A","Dts=S","cols=2;rows=304")</f>
        <v>36098</v>
      </c>
      <c r="B7">
        <v>138.62</v>
      </c>
      <c r="C7">
        <f>_xll.BDH(C$4,C$6,$B1,$B2,"Dir=V","Per=M","Days=A","Dts=H","cols=1;rows=304")</f>
        <v>275.17</v>
      </c>
      <c r="D7">
        <f>_xll.BDH(D$4,D$6,$B1,$B2,"Dir=V","Per=M","Days=A","Dts=H","cols=1;rows=304")</f>
        <v>225.69</v>
      </c>
      <c r="E7">
        <f>_xll.BDH(E$4,E$6,$B1,$B2,"Dir=V","Per=M","Days=A","Dts=H","cols=1;rows=304")</f>
        <v>233.69</v>
      </c>
      <c r="F7" t="str">
        <f>_xll.BDH(F$4,F$6,$B1,$B2,"Dir=V","Per=M","Days=A","Dts=H","cols=1;rows=304")</f>
        <v>#N/A N/A</v>
      </c>
      <c r="G7">
        <f>_xll.BDH(G$4,G$6,$B1,$B2,"Dir=V","Per=M","Days=A","Dts=H","cols=1;rows=304")</f>
        <v>273.73</v>
      </c>
      <c r="H7">
        <f>_xll.BDH(H$4,H$6,$B1,$B2,"Dir=V","Per=M","Days=A","Dts=H","cols=1;rows=304")</f>
        <v>351.77</v>
      </c>
      <c r="I7">
        <f>_xll.BDH(I$4,I$6,$B1,$B2,"Dir=V","Per=M","Days=A","Dts=H","cols=1;rows=304")</f>
        <v>226.46</v>
      </c>
      <c r="J7">
        <f>_xll.BDH(J$4,J$6,$B1,$B2,"Dir=V","Per=M","Days=A","Dts=H","cols=1;rows=304")</f>
        <v>313.95</v>
      </c>
      <c r="K7">
        <f>_xll.BDH(K$4,K$6,$B1,$B2,"Dir=V","Per=M","Days=A","Dts=H","cols=1;rows=304")</f>
        <v>330.3</v>
      </c>
      <c r="L7">
        <f>_xll.BDH(L$4,L$6,$B1,$B2,"Dir=V","Per=M","Days=A","Dts=H","cols=1;rows=304")</f>
        <v>350.43</v>
      </c>
      <c r="M7">
        <f>_xll.BDH(M$4,M$6,$B1,$B2,"Dir=V","Per=M","Days=A","Dts=H","cols=1;rows=304")</f>
        <v>236.97</v>
      </c>
      <c r="N7">
        <f>_xll.BDH(N$4,N$6,$B1,$B2,"Dir=V","Per=M","Days=A","Dts=H","cols=1;rows=304")</f>
        <v>153.94</v>
      </c>
      <c r="O7">
        <f>_xll.BDH(O$4,O$6,$B1,$B2,"Dir=V","Per=M","Days=A","Dts=H","cols=1;rows=304")</f>
        <v>148.82</v>
      </c>
      <c r="P7">
        <f>_xll.BDH(P$4,P$6,$B1,$B2,"Dir=V","Per=M","Days=A","Dts=H","cols=1;rows=304")</f>
        <v>300.63</v>
      </c>
      <c r="Q7">
        <f>_xll.BDH(Q$4,Q$6,$B1,$B2,"Dir=V","Per=M","Days=A","Dts=H","cols=1;rows=304")</f>
        <v>215.88</v>
      </c>
      <c r="R7">
        <f>_xll.BDH(R$4,R$6,$B1,$B2,"Dir=V","Per=M","Days=A","Dts=H","cols=1;rows=304")</f>
        <v>255.23</v>
      </c>
      <c r="S7">
        <f>_xll.BDH(S$4,S$6,$B1,$B2,"Dir=V","Per=M","Days=A","Dts=H","cols=1;rows=304")</f>
        <v>206.78</v>
      </c>
      <c r="T7">
        <f>_xll.BDH(T$4,T$6,$B1,$B2,"Dir=V","Per=M","Days=A","Dts=H","cols=1;rows=304")</f>
        <v>226.36</v>
      </c>
    </row>
    <row r="8" spans="1:20" x14ac:dyDescent="0.25">
      <c r="A8" s="4">
        <v>36129</v>
      </c>
      <c r="B8">
        <v>144.19999999999999</v>
      </c>
      <c r="C8">
        <v>308.66000000000003</v>
      </c>
      <c r="D8">
        <v>255.75</v>
      </c>
      <c r="E8">
        <v>246.23</v>
      </c>
      <c r="F8" t="s">
        <v>3</v>
      </c>
      <c r="G8">
        <v>285.14</v>
      </c>
      <c r="H8">
        <v>371.76</v>
      </c>
      <c r="I8">
        <v>238.26</v>
      </c>
      <c r="J8">
        <v>351.42</v>
      </c>
      <c r="K8">
        <v>377.16</v>
      </c>
      <c r="L8">
        <v>384.38</v>
      </c>
      <c r="M8">
        <v>237.64</v>
      </c>
      <c r="N8">
        <v>155.24</v>
      </c>
      <c r="O8">
        <v>152.56</v>
      </c>
      <c r="P8">
        <v>311.01</v>
      </c>
      <c r="Q8">
        <v>227.45</v>
      </c>
      <c r="R8">
        <v>259.64999999999998</v>
      </c>
      <c r="S8">
        <v>216.72</v>
      </c>
      <c r="T8">
        <v>254.58</v>
      </c>
    </row>
    <row r="9" spans="1:20" x14ac:dyDescent="0.25">
      <c r="A9" s="4">
        <v>36160</v>
      </c>
      <c r="B9">
        <v>140.71</v>
      </c>
      <c r="C9">
        <v>309.61</v>
      </c>
      <c r="D9">
        <v>256.95999999999998</v>
      </c>
      <c r="E9">
        <v>239.51</v>
      </c>
      <c r="F9" t="s">
        <v>3</v>
      </c>
      <c r="G9">
        <v>298.77</v>
      </c>
      <c r="H9">
        <v>391.26</v>
      </c>
      <c r="I9">
        <v>246.03149999999999</v>
      </c>
      <c r="J9">
        <v>368.86</v>
      </c>
      <c r="K9">
        <v>379.52</v>
      </c>
      <c r="L9">
        <v>412.52</v>
      </c>
      <c r="M9">
        <v>235.73</v>
      </c>
      <c r="N9">
        <v>162.43</v>
      </c>
      <c r="O9">
        <v>160.54</v>
      </c>
      <c r="P9">
        <v>332.63</v>
      </c>
      <c r="Q9">
        <v>235.8</v>
      </c>
      <c r="R9">
        <v>274.76</v>
      </c>
      <c r="S9">
        <v>224.04</v>
      </c>
      <c r="T9">
        <v>254.67</v>
      </c>
    </row>
    <row r="10" spans="1:20" x14ac:dyDescent="0.25">
      <c r="A10" s="4">
        <v>36189</v>
      </c>
      <c r="B10">
        <v>145.05779999999999</v>
      </c>
      <c r="C10">
        <v>311.14</v>
      </c>
      <c r="D10">
        <v>279.47000000000003</v>
      </c>
      <c r="E10">
        <v>219.2</v>
      </c>
      <c r="F10" t="s">
        <v>3</v>
      </c>
      <c r="G10">
        <v>307.89999999999998</v>
      </c>
      <c r="H10">
        <v>404.65</v>
      </c>
      <c r="I10">
        <v>259.11540000000002</v>
      </c>
      <c r="J10">
        <v>373.78</v>
      </c>
      <c r="K10">
        <v>421.11</v>
      </c>
      <c r="L10">
        <v>481.97</v>
      </c>
      <c r="M10">
        <v>232.44</v>
      </c>
      <c r="N10">
        <v>160.32</v>
      </c>
      <c r="O10">
        <v>158.9</v>
      </c>
      <c r="P10">
        <v>336.06</v>
      </c>
      <c r="Q10">
        <v>244.28</v>
      </c>
      <c r="R10">
        <v>319.23</v>
      </c>
      <c r="S10">
        <v>208.85</v>
      </c>
      <c r="T10">
        <v>257.27</v>
      </c>
    </row>
    <row r="11" spans="1:20" x14ac:dyDescent="0.25">
      <c r="A11" s="4">
        <v>36217</v>
      </c>
      <c r="B11">
        <v>152.99879999999999</v>
      </c>
      <c r="C11">
        <v>320.11</v>
      </c>
      <c r="D11">
        <v>262.01</v>
      </c>
      <c r="E11">
        <v>235.82</v>
      </c>
      <c r="F11" t="s">
        <v>3</v>
      </c>
      <c r="G11">
        <v>295.39999999999998</v>
      </c>
      <c r="H11">
        <v>399.94</v>
      </c>
      <c r="I11">
        <v>268.935</v>
      </c>
      <c r="J11">
        <v>349.5</v>
      </c>
      <c r="K11">
        <v>404.02</v>
      </c>
      <c r="L11">
        <v>500.4</v>
      </c>
      <c r="M11">
        <v>234.5</v>
      </c>
      <c r="N11">
        <v>171.3</v>
      </c>
      <c r="O11">
        <v>178.5</v>
      </c>
      <c r="P11">
        <v>340.84</v>
      </c>
      <c r="Q11">
        <v>240.06</v>
      </c>
      <c r="R11">
        <v>331.62</v>
      </c>
      <c r="S11">
        <v>210.73</v>
      </c>
      <c r="T11">
        <v>262.12</v>
      </c>
    </row>
    <row r="12" spans="1:20" x14ac:dyDescent="0.25">
      <c r="A12" s="4">
        <v>36250</v>
      </c>
      <c r="B12">
        <v>167.54509999999999</v>
      </c>
      <c r="C12">
        <v>336.89</v>
      </c>
      <c r="D12">
        <v>255.33</v>
      </c>
      <c r="E12">
        <v>282.02999999999997</v>
      </c>
      <c r="F12" t="s">
        <v>3</v>
      </c>
      <c r="G12">
        <v>283.24</v>
      </c>
      <c r="H12">
        <v>405.7</v>
      </c>
      <c r="I12">
        <v>277.5598</v>
      </c>
      <c r="J12">
        <v>351.22</v>
      </c>
      <c r="K12">
        <v>425.69</v>
      </c>
      <c r="L12">
        <v>471.22</v>
      </c>
      <c r="M12">
        <v>241.08</v>
      </c>
      <c r="N12">
        <v>174.9</v>
      </c>
      <c r="O12">
        <v>179.23</v>
      </c>
      <c r="P12">
        <v>336.06</v>
      </c>
      <c r="Q12">
        <v>245.4</v>
      </c>
      <c r="R12">
        <v>331.67</v>
      </c>
      <c r="S12">
        <v>209.25</v>
      </c>
      <c r="T12">
        <v>277.37</v>
      </c>
    </row>
    <row r="13" spans="1:20" x14ac:dyDescent="0.25">
      <c r="A13" s="4">
        <v>36280</v>
      </c>
      <c r="B13">
        <v>199.5496</v>
      </c>
      <c r="C13">
        <v>361.77</v>
      </c>
      <c r="D13">
        <v>286.08</v>
      </c>
      <c r="E13">
        <v>314.87</v>
      </c>
      <c r="F13" t="s">
        <v>3</v>
      </c>
      <c r="G13">
        <v>273.43</v>
      </c>
      <c r="H13">
        <v>379.96</v>
      </c>
      <c r="I13">
        <v>304.30340000000001</v>
      </c>
      <c r="J13">
        <v>359.25</v>
      </c>
      <c r="K13">
        <v>451.71</v>
      </c>
      <c r="L13">
        <v>481.56</v>
      </c>
      <c r="M13">
        <v>279.63</v>
      </c>
      <c r="N13">
        <v>191.2</v>
      </c>
      <c r="O13">
        <v>190.24</v>
      </c>
      <c r="P13">
        <v>360.6</v>
      </c>
      <c r="Q13">
        <v>257.05</v>
      </c>
      <c r="R13">
        <v>338.84</v>
      </c>
      <c r="S13">
        <v>216.15</v>
      </c>
      <c r="T13">
        <v>293.25</v>
      </c>
    </row>
    <row r="14" spans="1:20" x14ac:dyDescent="0.25">
      <c r="A14" s="4">
        <v>36311</v>
      </c>
      <c r="B14">
        <v>184.5497</v>
      </c>
      <c r="C14">
        <v>335.64</v>
      </c>
      <c r="D14">
        <v>260.99</v>
      </c>
      <c r="E14">
        <v>301.49</v>
      </c>
      <c r="F14" t="s">
        <v>3</v>
      </c>
      <c r="G14">
        <v>271.49</v>
      </c>
      <c r="H14">
        <v>374.7</v>
      </c>
      <c r="I14">
        <v>294.15359999999998</v>
      </c>
      <c r="J14">
        <v>329.79</v>
      </c>
      <c r="K14">
        <v>442.81</v>
      </c>
      <c r="L14">
        <v>488.76</v>
      </c>
      <c r="M14">
        <v>265.05</v>
      </c>
      <c r="N14">
        <v>186.33</v>
      </c>
      <c r="O14">
        <v>181.7</v>
      </c>
      <c r="P14">
        <v>350.14</v>
      </c>
      <c r="Q14">
        <v>256.13</v>
      </c>
      <c r="R14">
        <v>329.4</v>
      </c>
      <c r="S14">
        <v>215.93</v>
      </c>
      <c r="T14">
        <v>279.63</v>
      </c>
    </row>
    <row r="15" spans="1:20" x14ac:dyDescent="0.25">
      <c r="A15" s="4">
        <v>36341</v>
      </c>
      <c r="B15">
        <v>205.84870000000001</v>
      </c>
      <c r="C15">
        <v>339.33</v>
      </c>
      <c r="D15">
        <v>271.06</v>
      </c>
      <c r="E15">
        <v>313.52</v>
      </c>
      <c r="F15" t="s">
        <v>3</v>
      </c>
      <c r="G15">
        <v>284.12</v>
      </c>
      <c r="H15">
        <v>374.73</v>
      </c>
      <c r="I15">
        <v>306.34050000000002</v>
      </c>
      <c r="J15">
        <v>333.46</v>
      </c>
      <c r="K15">
        <v>498.4</v>
      </c>
      <c r="L15">
        <v>498.4</v>
      </c>
      <c r="M15">
        <v>281.43</v>
      </c>
      <c r="N15">
        <v>194.06</v>
      </c>
      <c r="O15">
        <v>173.15</v>
      </c>
      <c r="P15">
        <v>352.24</v>
      </c>
      <c r="Q15">
        <v>272.08</v>
      </c>
      <c r="R15">
        <v>327.19</v>
      </c>
      <c r="S15">
        <v>213.27</v>
      </c>
      <c r="T15">
        <v>276.87</v>
      </c>
    </row>
    <row r="16" spans="1:20" x14ac:dyDescent="0.25">
      <c r="A16" s="4">
        <v>36371</v>
      </c>
      <c r="B16">
        <v>219.6919</v>
      </c>
      <c r="C16">
        <v>320.42</v>
      </c>
      <c r="D16">
        <v>253.73</v>
      </c>
      <c r="E16">
        <v>323.67</v>
      </c>
      <c r="F16" t="s">
        <v>3</v>
      </c>
      <c r="G16">
        <v>266.16000000000003</v>
      </c>
      <c r="H16">
        <v>352.64</v>
      </c>
      <c r="I16">
        <v>307.70830000000001</v>
      </c>
      <c r="J16">
        <v>316.97000000000003</v>
      </c>
      <c r="K16">
        <v>491.11</v>
      </c>
      <c r="L16">
        <v>483.98</v>
      </c>
      <c r="M16">
        <v>284.33</v>
      </c>
      <c r="N16">
        <v>197.97</v>
      </c>
      <c r="O16">
        <v>168.82</v>
      </c>
      <c r="P16">
        <v>336.96</v>
      </c>
      <c r="Q16">
        <v>260.99</v>
      </c>
      <c r="R16">
        <v>322.51</v>
      </c>
      <c r="S16">
        <v>212.06</v>
      </c>
      <c r="T16">
        <v>270.45</v>
      </c>
    </row>
    <row r="17" spans="1:20" x14ac:dyDescent="0.25">
      <c r="A17" s="4">
        <v>36403</v>
      </c>
      <c r="B17">
        <v>228.87569999999999</v>
      </c>
      <c r="C17">
        <v>332.23</v>
      </c>
      <c r="D17">
        <v>254.8</v>
      </c>
      <c r="E17">
        <v>321.58</v>
      </c>
      <c r="F17" t="s">
        <v>3</v>
      </c>
      <c r="G17">
        <v>273.75</v>
      </c>
      <c r="H17">
        <v>369.04</v>
      </c>
      <c r="I17">
        <v>318.0145</v>
      </c>
      <c r="J17">
        <v>332.69</v>
      </c>
      <c r="K17">
        <v>496.8</v>
      </c>
      <c r="L17">
        <v>486.43</v>
      </c>
      <c r="M17">
        <v>286.73</v>
      </c>
      <c r="N17">
        <v>205.14</v>
      </c>
      <c r="O17">
        <v>164.21</v>
      </c>
      <c r="P17">
        <v>366.5</v>
      </c>
      <c r="Q17">
        <v>261.7</v>
      </c>
      <c r="R17">
        <v>322.29000000000002</v>
      </c>
      <c r="S17">
        <v>213.45</v>
      </c>
      <c r="T17">
        <v>277.12</v>
      </c>
    </row>
    <row r="18" spans="1:20" x14ac:dyDescent="0.25">
      <c r="A18" s="4">
        <v>36433</v>
      </c>
      <c r="B18">
        <v>221.2963</v>
      </c>
      <c r="C18">
        <v>328.69</v>
      </c>
      <c r="D18">
        <v>242.85</v>
      </c>
      <c r="E18">
        <v>309.62</v>
      </c>
      <c r="F18" t="s">
        <v>3</v>
      </c>
      <c r="G18">
        <v>265.89999999999998</v>
      </c>
      <c r="H18">
        <v>366.88</v>
      </c>
      <c r="I18">
        <v>318.01389999999998</v>
      </c>
      <c r="J18">
        <v>338.89</v>
      </c>
      <c r="K18">
        <v>500.42</v>
      </c>
      <c r="L18">
        <v>495.73</v>
      </c>
      <c r="M18">
        <v>274.77</v>
      </c>
      <c r="N18">
        <v>198.06</v>
      </c>
      <c r="O18">
        <v>157.91999999999999</v>
      </c>
      <c r="P18">
        <v>344.76</v>
      </c>
      <c r="Q18">
        <v>254.99</v>
      </c>
      <c r="R18">
        <v>303.64</v>
      </c>
      <c r="S18">
        <v>208.45</v>
      </c>
      <c r="T18">
        <v>267.93</v>
      </c>
    </row>
    <row r="19" spans="1:20" x14ac:dyDescent="0.25">
      <c r="A19" s="4">
        <v>36462</v>
      </c>
      <c r="B19">
        <v>224.4503</v>
      </c>
      <c r="C19">
        <v>342.34</v>
      </c>
      <c r="D19">
        <v>255.9</v>
      </c>
      <c r="E19">
        <v>317.92</v>
      </c>
      <c r="F19" t="s">
        <v>3</v>
      </c>
      <c r="G19">
        <v>268.76</v>
      </c>
      <c r="H19">
        <v>393.72</v>
      </c>
      <c r="I19">
        <v>313.80419999999998</v>
      </c>
      <c r="J19">
        <v>352.99</v>
      </c>
      <c r="K19">
        <v>570.86</v>
      </c>
      <c r="L19">
        <v>537.66999999999996</v>
      </c>
      <c r="M19">
        <v>279.3</v>
      </c>
      <c r="N19">
        <v>191.5</v>
      </c>
      <c r="O19">
        <v>156.81</v>
      </c>
      <c r="P19">
        <v>352.05</v>
      </c>
      <c r="Q19">
        <v>248.44</v>
      </c>
      <c r="R19">
        <v>317.47000000000003</v>
      </c>
      <c r="S19">
        <v>209.25</v>
      </c>
      <c r="T19">
        <v>277.99</v>
      </c>
    </row>
    <row r="20" spans="1:20" x14ac:dyDescent="0.25">
      <c r="A20" s="4">
        <v>36494</v>
      </c>
      <c r="B20">
        <v>247.607</v>
      </c>
      <c r="C20">
        <v>349.38</v>
      </c>
      <c r="D20">
        <v>235.61</v>
      </c>
      <c r="E20">
        <v>332.93</v>
      </c>
      <c r="F20" t="s">
        <v>3</v>
      </c>
      <c r="G20">
        <v>274.32</v>
      </c>
      <c r="H20">
        <v>418.97</v>
      </c>
      <c r="I20">
        <v>365.00360000000001</v>
      </c>
      <c r="J20">
        <v>359.65</v>
      </c>
      <c r="K20">
        <v>700.75</v>
      </c>
      <c r="L20">
        <v>648.70000000000005</v>
      </c>
      <c r="M20">
        <v>290.12</v>
      </c>
      <c r="N20">
        <v>202.33</v>
      </c>
      <c r="O20">
        <v>170.79</v>
      </c>
      <c r="P20">
        <v>358.08</v>
      </c>
      <c r="Q20">
        <v>258.58</v>
      </c>
      <c r="R20">
        <v>391.42</v>
      </c>
      <c r="S20">
        <v>198.27</v>
      </c>
      <c r="T20">
        <v>289.36</v>
      </c>
    </row>
    <row r="21" spans="1:20" x14ac:dyDescent="0.25">
      <c r="A21" s="4">
        <v>36525</v>
      </c>
      <c r="B21">
        <v>288.78719999999998</v>
      </c>
      <c r="C21">
        <v>366.79</v>
      </c>
      <c r="D21">
        <v>264.85000000000002</v>
      </c>
      <c r="E21">
        <v>342.93</v>
      </c>
      <c r="F21" t="s">
        <v>3</v>
      </c>
      <c r="G21">
        <v>283.89</v>
      </c>
      <c r="H21">
        <v>395.59</v>
      </c>
      <c r="I21">
        <v>419.37329999999997</v>
      </c>
      <c r="J21">
        <v>394.26</v>
      </c>
      <c r="K21">
        <v>893.64</v>
      </c>
      <c r="L21">
        <v>788.22</v>
      </c>
      <c r="M21">
        <v>322.95</v>
      </c>
      <c r="N21">
        <v>220.74</v>
      </c>
      <c r="O21">
        <v>185.95</v>
      </c>
      <c r="P21">
        <v>393.58</v>
      </c>
      <c r="Q21">
        <v>286.06</v>
      </c>
      <c r="R21">
        <v>486.49</v>
      </c>
      <c r="S21">
        <v>197.76</v>
      </c>
      <c r="T21">
        <v>302.94</v>
      </c>
    </row>
    <row r="22" spans="1:20" x14ac:dyDescent="0.25">
      <c r="A22" s="4">
        <v>36556</v>
      </c>
      <c r="B22">
        <v>257.0376</v>
      </c>
      <c r="C22">
        <v>322.83999999999997</v>
      </c>
      <c r="D22">
        <v>237.85</v>
      </c>
      <c r="E22">
        <v>309.12</v>
      </c>
      <c r="F22" t="s">
        <v>3</v>
      </c>
      <c r="G22">
        <v>278.52999999999997</v>
      </c>
      <c r="H22">
        <v>366.6</v>
      </c>
      <c r="I22">
        <v>395.69189999999998</v>
      </c>
      <c r="J22">
        <v>358.52</v>
      </c>
      <c r="K22">
        <v>930.91</v>
      </c>
      <c r="L22">
        <v>808.49</v>
      </c>
      <c r="M22">
        <v>285.02999999999997</v>
      </c>
      <c r="N22">
        <v>201.66</v>
      </c>
      <c r="O22">
        <v>170.84</v>
      </c>
      <c r="P22">
        <v>342.04</v>
      </c>
      <c r="Q22">
        <v>258.45</v>
      </c>
      <c r="R22">
        <v>551.48</v>
      </c>
      <c r="S22">
        <v>182.09</v>
      </c>
      <c r="T22">
        <v>273.64999999999998</v>
      </c>
    </row>
    <row r="23" spans="1:20" x14ac:dyDescent="0.25">
      <c r="A23" s="4">
        <v>36585</v>
      </c>
      <c r="B23">
        <v>219.75059999999999</v>
      </c>
      <c r="C23">
        <v>334.69</v>
      </c>
      <c r="D23">
        <v>237.91</v>
      </c>
      <c r="E23">
        <v>298.92</v>
      </c>
      <c r="F23" t="s">
        <v>3</v>
      </c>
      <c r="G23">
        <v>313.51</v>
      </c>
      <c r="H23">
        <v>363.67</v>
      </c>
      <c r="I23">
        <v>428.98759999999999</v>
      </c>
      <c r="J23">
        <v>361.49</v>
      </c>
      <c r="K23">
        <v>1113.6600000000001</v>
      </c>
      <c r="L23">
        <v>928.15</v>
      </c>
      <c r="M23">
        <v>286.39</v>
      </c>
      <c r="N23">
        <v>203.95</v>
      </c>
      <c r="O23">
        <v>170.67</v>
      </c>
      <c r="P23">
        <v>331.94</v>
      </c>
      <c r="Q23">
        <v>254.99</v>
      </c>
      <c r="R23">
        <v>689.58</v>
      </c>
      <c r="S23">
        <v>185.15</v>
      </c>
      <c r="T23">
        <v>267.19</v>
      </c>
    </row>
    <row r="24" spans="1:20" x14ac:dyDescent="0.25">
      <c r="A24" s="4">
        <v>36616</v>
      </c>
      <c r="B24">
        <v>234.15129999999999</v>
      </c>
      <c r="C24">
        <v>345.26</v>
      </c>
      <c r="D24">
        <v>245.63</v>
      </c>
      <c r="E24">
        <v>348.23</v>
      </c>
      <c r="F24" t="s">
        <v>3</v>
      </c>
      <c r="G24">
        <v>318.31</v>
      </c>
      <c r="H24">
        <v>408.21</v>
      </c>
      <c r="I24">
        <v>410.36770000000001</v>
      </c>
      <c r="J24">
        <v>408.25</v>
      </c>
      <c r="K24">
        <v>1050.97</v>
      </c>
      <c r="L24">
        <v>899.08</v>
      </c>
      <c r="M24">
        <v>303.19</v>
      </c>
      <c r="N24">
        <v>209.7</v>
      </c>
      <c r="O24">
        <v>185.38</v>
      </c>
      <c r="P24">
        <v>321.62</v>
      </c>
      <c r="Q24">
        <v>266.94</v>
      </c>
      <c r="R24">
        <v>630.09</v>
      </c>
      <c r="S24">
        <v>197.76</v>
      </c>
      <c r="T24">
        <v>297.37</v>
      </c>
    </row>
    <row r="25" spans="1:20" x14ac:dyDescent="0.25">
      <c r="A25" s="4">
        <v>36644</v>
      </c>
      <c r="B25">
        <v>222.75659999999999</v>
      </c>
      <c r="C25">
        <v>350.78</v>
      </c>
      <c r="D25">
        <v>237.33</v>
      </c>
      <c r="E25">
        <v>358.81</v>
      </c>
      <c r="F25" t="s">
        <v>3</v>
      </c>
      <c r="G25">
        <v>310.69</v>
      </c>
      <c r="H25">
        <v>434.89</v>
      </c>
      <c r="I25">
        <v>420.93779999999998</v>
      </c>
      <c r="J25">
        <v>413.89</v>
      </c>
      <c r="K25">
        <v>1091.32</v>
      </c>
      <c r="L25">
        <v>810.83</v>
      </c>
      <c r="M25">
        <v>300.16000000000003</v>
      </c>
      <c r="N25">
        <v>209.47</v>
      </c>
      <c r="O25">
        <v>186.13</v>
      </c>
      <c r="P25">
        <v>325.29000000000002</v>
      </c>
      <c r="Q25">
        <v>282.7</v>
      </c>
      <c r="R25">
        <v>587.91</v>
      </c>
      <c r="S25">
        <v>202.92</v>
      </c>
      <c r="T25">
        <v>300.93</v>
      </c>
    </row>
    <row r="26" spans="1:20" x14ac:dyDescent="0.25">
      <c r="A26" s="4">
        <v>36677</v>
      </c>
      <c r="B26">
        <v>215.3552</v>
      </c>
      <c r="C26">
        <v>359.65</v>
      </c>
      <c r="D26">
        <v>230.54</v>
      </c>
      <c r="E26">
        <v>366.77</v>
      </c>
      <c r="F26" t="s">
        <v>3</v>
      </c>
      <c r="G26">
        <v>310.58</v>
      </c>
      <c r="H26">
        <v>431</v>
      </c>
      <c r="I26">
        <v>405.84469999999999</v>
      </c>
      <c r="J26">
        <v>413.12</v>
      </c>
      <c r="K26">
        <v>988.36</v>
      </c>
      <c r="L26">
        <v>750.21</v>
      </c>
      <c r="M26">
        <v>282.69</v>
      </c>
      <c r="N26">
        <v>205.99</v>
      </c>
      <c r="O26">
        <v>177.89</v>
      </c>
      <c r="P26">
        <v>324.69</v>
      </c>
      <c r="Q26">
        <v>279.23</v>
      </c>
      <c r="R26">
        <v>501.73</v>
      </c>
      <c r="S26">
        <v>207.59</v>
      </c>
      <c r="T26">
        <v>298.55</v>
      </c>
    </row>
    <row r="27" spans="1:20" x14ac:dyDescent="0.25">
      <c r="A27" s="4">
        <v>36707</v>
      </c>
      <c r="B27">
        <v>218.3845</v>
      </c>
      <c r="C27">
        <v>361.26</v>
      </c>
      <c r="D27">
        <v>219.26</v>
      </c>
      <c r="E27">
        <v>366.38</v>
      </c>
      <c r="F27" t="s">
        <v>3</v>
      </c>
      <c r="G27">
        <v>298.45999999999998</v>
      </c>
      <c r="H27">
        <v>444.88</v>
      </c>
      <c r="I27">
        <v>394.00459999999998</v>
      </c>
      <c r="J27">
        <v>421.24</v>
      </c>
      <c r="K27">
        <v>987.83</v>
      </c>
      <c r="L27">
        <v>690.52</v>
      </c>
      <c r="M27">
        <v>280.63</v>
      </c>
      <c r="N27">
        <v>205.24</v>
      </c>
      <c r="O27">
        <v>181.88</v>
      </c>
      <c r="P27">
        <v>307.99</v>
      </c>
      <c r="Q27">
        <v>296.76</v>
      </c>
      <c r="R27">
        <v>513.58000000000004</v>
      </c>
      <c r="S27">
        <v>211.45</v>
      </c>
      <c r="T27">
        <v>317.11</v>
      </c>
    </row>
    <row r="28" spans="1:20" x14ac:dyDescent="0.25">
      <c r="A28" s="4">
        <v>36738</v>
      </c>
      <c r="B28">
        <v>225.03800000000001</v>
      </c>
      <c r="C28">
        <v>374.13</v>
      </c>
      <c r="D28">
        <v>232.07</v>
      </c>
      <c r="E28">
        <v>357.02</v>
      </c>
      <c r="F28" t="s">
        <v>3</v>
      </c>
      <c r="G28">
        <v>296.58</v>
      </c>
      <c r="H28">
        <v>460.34</v>
      </c>
      <c r="I28">
        <v>411.96879999999999</v>
      </c>
      <c r="J28">
        <v>437.16</v>
      </c>
      <c r="K28">
        <v>1001.94</v>
      </c>
      <c r="L28">
        <v>675.02</v>
      </c>
      <c r="M28">
        <v>290.61</v>
      </c>
      <c r="N28">
        <v>204.11</v>
      </c>
      <c r="O28">
        <v>184.16</v>
      </c>
      <c r="P28">
        <v>316.27999999999997</v>
      </c>
      <c r="Q28">
        <v>303.39999999999998</v>
      </c>
      <c r="R28">
        <v>508.69</v>
      </c>
      <c r="S28">
        <v>216.5</v>
      </c>
      <c r="T28">
        <v>338.17</v>
      </c>
    </row>
    <row r="29" spans="1:20" x14ac:dyDescent="0.25">
      <c r="A29" s="4">
        <v>36769</v>
      </c>
      <c r="B29">
        <v>239.2193</v>
      </c>
      <c r="C29">
        <v>398.19</v>
      </c>
      <c r="D29">
        <v>237.87</v>
      </c>
      <c r="E29">
        <v>384.6</v>
      </c>
      <c r="F29" t="s">
        <v>3</v>
      </c>
      <c r="G29">
        <v>301.56</v>
      </c>
      <c r="H29">
        <v>479.39</v>
      </c>
      <c r="I29">
        <v>417.95979999999997</v>
      </c>
      <c r="J29">
        <v>433.69</v>
      </c>
      <c r="K29">
        <v>1093.56</v>
      </c>
      <c r="L29">
        <v>645.08000000000004</v>
      </c>
      <c r="M29">
        <v>297.2</v>
      </c>
      <c r="N29">
        <v>207.53</v>
      </c>
      <c r="O29">
        <v>185.64</v>
      </c>
      <c r="P29">
        <v>318.64</v>
      </c>
      <c r="Q29">
        <v>307.31</v>
      </c>
      <c r="R29">
        <v>537.14</v>
      </c>
      <c r="S29">
        <v>222.65</v>
      </c>
      <c r="T29">
        <v>361.37</v>
      </c>
    </row>
    <row r="30" spans="1:20" x14ac:dyDescent="0.25">
      <c r="A30" s="4">
        <v>36798</v>
      </c>
      <c r="B30">
        <v>223.3057</v>
      </c>
      <c r="C30">
        <v>401.03</v>
      </c>
      <c r="D30">
        <v>226.25</v>
      </c>
      <c r="E30">
        <v>375.76</v>
      </c>
      <c r="F30" t="s">
        <v>3</v>
      </c>
      <c r="G30">
        <v>302.81</v>
      </c>
      <c r="H30">
        <v>503.96</v>
      </c>
      <c r="I30">
        <v>389.64879999999999</v>
      </c>
      <c r="J30">
        <v>427.05</v>
      </c>
      <c r="K30">
        <v>914.89</v>
      </c>
      <c r="L30">
        <v>587.22</v>
      </c>
      <c r="M30">
        <v>276.12</v>
      </c>
      <c r="N30">
        <v>194.16</v>
      </c>
      <c r="O30">
        <v>162.19999999999999</v>
      </c>
      <c r="P30">
        <v>320.37</v>
      </c>
      <c r="Q30">
        <v>298.44</v>
      </c>
      <c r="R30">
        <v>476.25</v>
      </c>
      <c r="S30">
        <v>223.52</v>
      </c>
      <c r="T30">
        <v>354.13</v>
      </c>
    </row>
    <row r="31" spans="1:20" x14ac:dyDescent="0.25">
      <c r="A31" s="4">
        <v>36830</v>
      </c>
      <c r="B31">
        <v>251.98169999999999</v>
      </c>
      <c r="C31">
        <v>414.31</v>
      </c>
      <c r="D31">
        <v>241.51</v>
      </c>
      <c r="E31">
        <v>378.62</v>
      </c>
      <c r="F31" t="s">
        <v>3</v>
      </c>
      <c r="G31">
        <v>309.92</v>
      </c>
      <c r="H31">
        <v>502.69</v>
      </c>
      <c r="I31">
        <v>399.34339999999997</v>
      </c>
      <c r="J31">
        <v>447.55</v>
      </c>
      <c r="K31">
        <v>896.63</v>
      </c>
      <c r="L31">
        <v>640.88</v>
      </c>
      <c r="M31">
        <v>309.73</v>
      </c>
      <c r="N31">
        <v>205.16</v>
      </c>
      <c r="O31">
        <v>163.77000000000001</v>
      </c>
      <c r="P31">
        <v>323.93</v>
      </c>
      <c r="Q31">
        <v>295.5</v>
      </c>
      <c r="R31">
        <v>492.14</v>
      </c>
      <c r="S31">
        <v>235.37</v>
      </c>
      <c r="T31">
        <v>361.72</v>
      </c>
    </row>
    <row r="32" spans="1:20" x14ac:dyDescent="0.25">
      <c r="A32" s="4">
        <v>36860</v>
      </c>
      <c r="B32">
        <v>233.69210000000001</v>
      </c>
      <c r="C32">
        <v>387.71</v>
      </c>
      <c r="D32">
        <v>221.34</v>
      </c>
      <c r="E32">
        <v>361.95</v>
      </c>
      <c r="F32" t="s">
        <v>3</v>
      </c>
      <c r="G32">
        <v>305.52999999999997</v>
      </c>
      <c r="H32">
        <v>516.35</v>
      </c>
      <c r="I32">
        <v>368.00110000000001</v>
      </c>
      <c r="J32">
        <v>466.83</v>
      </c>
      <c r="K32">
        <v>751.82</v>
      </c>
      <c r="L32">
        <v>518.48</v>
      </c>
      <c r="M32">
        <v>305.58999999999997</v>
      </c>
      <c r="N32">
        <v>199.44</v>
      </c>
      <c r="O32">
        <v>171.16</v>
      </c>
      <c r="P32">
        <v>315.04000000000002</v>
      </c>
      <c r="Q32">
        <v>275.36</v>
      </c>
      <c r="R32">
        <v>417.61</v>
      </c>
      <c r="S32">
        <v>250.21</v>
      </c>
      <c r="T32">
        <v>337.78</v>
      </c>
    </row>
    <row r="33" spans="1:20" x14ac:dyDescent="0.25">
      <c r="A33" s="4">
        <v>36889</v>
      </c>
      <c r="B33">
        <v>249.1926</v>
      </c>
      <c r="C33">
        <v>401.04</v>
      </c>
      <c r="D33">
        <v>218.86</v>
      </c>
      <c r="E33">
        <v>346.93</v>
      </c>
      <c r="F33">
        <v>100</v>
      </c>
      <c r="G33">
        <v>303.56</v>
      </c>
      <c r="H33">
        <v>490.43</v>
      </c>
      <c r="I33">
        <v>366.4246</v>
      </c>
      <c r="J33">
        <v>463.58</v>
      </c>
      <c r="K33">
        <v>749.73</v>
      </c>
      <c r="L33">
        <v>495.15</v>
      </c>
      <c r="M33">
        <v>329.52</v>
      </c>
      <c r="N33">
        <v>208.08</v>
      </c>
      <c r="O33">
        <v>177.45</v>
      </c>
      <c r="P33">
        <v>299.82</v>
      </c>
      <c r="Q33">
        <v>268.83</v>
      </c>
      <c r="R33">
        <v>427.94</v>
      </c>
      <c r="S33">
        <v>246.55</v>
      </c>
      <c r="T33">
        <v>343.82</v>
      </c>
    </row>
    <row r="34" spans="1:20" x14ac:dyDescent="0.25">
      <c r="A34" s="4">
        <v>36922</v>
      </c>
      <c r="B34">
        <v>256.08550000000002</v>
      </c>
      <c r="C34">
        <v>421.75</v>
      </c>
      <c r="D34">
        <v>236.74</v>
      </c>
      <c r="E34">
        <v>355.38</v>
      </c>
      <c r="F34">
        <v>105.64</v>
      </c>
      <c r="G34">
        <v>289.51</v>
      </c>
      <c r="H34">
        <v>458.95</v>
      </c>
      <c r="I34">
        <v>373.81689999999998</v>
      </c>
      <c r="J34">
        <v>439.62</v>
      </c>
      <c r="K34">
        <v>741.17</v>
      </c>
      <c r="L34">
        <v>533.95000000000005</v>
      </c>
      <c r="M34">
        <v>318.98</v>
      </c>
      <c r="N34">
        <v>217.36</v>
      </c>
      <c r="O34">
        <v>178</v>
      </c>
      <c r="P34">
        <v>301.22000000000003</v>
      </c>
      <c r="Q34">
        <v>271.07</v>
      </c>
      <c r="R34">
        <v>445.98</v>
      </c>
      <c r="S34">
        <v>226.12</v>
      </c>
      <c r="T34">
        <v>357.77</v>
      </c>
    </row>
    <row r="35" spans="1:20" x14ac:dyDescent="0.25">
      <c r="A35" s="4">
        <v>36950</v>
      </c>
      <c r="B35">
        <v>266.79090000000002</v>
      </c>
      <c r="C35">
        <v>389.76</v>
      </c>
      <c r="D35">
        <v>247.21</v>
      </c>
      <c r="E35">
        <v>351.43</v>
      </c>
      <c r="F35">
        <v>104.97</v>
      </c>
      <c r="G35">
        <v>285.94</v>
      </c>
      <c r="H35">
        <v>468.81</v>
      </c>
      <c r="I35">
        <v>346.28519999999997</v>
      </c>
      <c r="J35">
        <v>412.5</v>
      </c>
      <c r="K35">
        <v>528.66999999999996</v>
      </c>
      <c r="L35">
        <v>422.63</v>
      </c>
      <c r="M35">
        <v>322.23</v>
      </c>
      <c r="N35">
        <v>217.87</v>
      </c>
      <c r="O35">
        <v>175.05</v>
      </c>
      <c r="P35">
        <v>303.18</v>
      </c>
      <c r="Q35">
        <v>261.23</v>
      </c>
      <c r="R35">
        <v>402.45</v>
      </c>
      <c r="S35">
        <v>233.91</v>
      </c>
      <c r="T35">
        <v>328.69</v>
      </c>
    </row>
    <row r="36" spans="1:20" x14ac:dyDescent="0.25">
      <c r="A36" s="4">
        <v>36980</v>
      </c>
      <c r="B36">
        <v>258.18900000000002</v>
      </c>
      <c r="C36">
        <v>381.58</v>
      </c>
      <c r="D36">
        <v>230.35</v>
      </c>
      <c r="E36">
        <v>356.32</v>
      </c>
      <c r="F36">
        <v>104.42</v>
      </c>
      <c r="G36">
        <v>283.2</v>
      </c>
      <c r="H36">
        <v>461.47</v>
      </c>
      <c r="I36">
        <v>314.31909999999999</v>
      </c>
      <c r="J36">
        <v>374.28</v>
      </c>
      <c r="K36">
        <v>479.84</v>
      </c>
      <c r="L36">
        <v>412.43</v>
      </c>
      <c r="M36">
        <v>301.56</v>
      </c>
      <c r="N36">
        <v>208.83</v>
      </c>
      <c r="O36">
        <v>166.3</v>
      </c>
      <c r="P36">
        <v>294.74</v>
      </c>
      <c r="Q36">
        <v>237.23</v>
      </c>
      <c r="R36">
        <v>371.55</v>
      </c>
      <c r="S36">
        <v>231.74</v>
      </c>
      <c r="T36">
        <v>313.94</v>
      </c>
    </row>
    <row r="37" spans="1:20" x14ac:dyDescent="0.25">
      <c r="A37" s="4">
        <v>37011</v>
      </c>
      <c r="B37">
        <v>286.7269</v>
      </c>
      <c r="C37">
        <v>402.47</v>
      </c>
      <c r="D37">
        <v>250.17</v>
      </c>
      <c r="E37">
        <v>381.61</v>
      </c>
      <c r="F37">
        <v>103.61</v>
      </c>
      <c r="G37">
        <v>287.7</v>
      </c>
      <c r="H37">
        <v>459.11</v>
      </c>
      <c r="I37">
        <v>334.2199</v>
      </c>
      <c r="J37">
        <v>385.9</v>
      </c>
      <c r="K37">
        <v>583.29999999999995</v>
      </c>
      <c r="L37">
        <v>454.7</v>
      </c>
      <c r="M37">
        <v>308.7</v>
      </c>
      <c r="N37">
        <v>220.85</v>
      </c>
      <c r="O37">
        <v>179.39</v>
      </c>
      <c r="P37">
        <v>299.83</v>
      </c>
      <c r="Q37">
        <v>258.89</v>
      </c>
      <c r="R37">
        <v>418.3</v>
      </c>
      <c r="S37">
        <v>234.19</v>
      </c>
      <c r="T37">
        <v>328.34</v>
      </c>
    </row>
    <row r="38" spans="1:20" x14ac:dyDescent="0.25">
      <c r="A38" s="4">
        <v>37042</v>
      </c>
      <c r="B38">
        <v>302.5899</v>
      </c>
      <c r="C38">
        <v>401.55</v>
      </c>
      <c r="D38">
        <v>248.41</v>
      </c>
      <c r="E38">
        <v>397.5</v>
      </c>
      <c r="F38">
        <v>108.13</v>
      </c>
      <c r="G38">
        <v>300.66000000000003</v>
      </c>
      <c r="H38">
        <v>486.84</v>
      </c>
      <c r="I38">
        <v>340.76159999999999</v>
      </c>
      <c r="J38">
        <v>380.48</v>
      </c>
      <c r="K38">
        <v>545.45000000000005</v>
      </c>
      <c r="L38">
        <v>404.39</v>
      </c>
      <c r="M38">
        <v>311.57</v>
      </c>
      <c r="N38">
        <v>224.98</v>
      </c>
      <c r="O38">
        <v>183.66</v>
      </c>
      <c r="P38">
        <v>309.76</v>
      </c>
      <c r="Q38">
        <v>258.3</v>
      </c>
      <c r="R38">
        <v>397.37</v>
      </c>
      <c r="S38">
        <v>246.45</v>
      </c>
      <c r="T38">
        <v>333.62</v>
      </c>
    </row>
    <row r="39" spans="1:20" x14ac:dyDescent="0.25">
      <c r="A39" s="4">
        <v>37071</v>
      </c>
      <c r="B39">
        <v>281.94229999999999</v>
      </c>
      <c r="C39">
        <v>393.94</v>
      </c>
      <c r="D39">
        <v>242.77</v>
      </c>
      <c r="E39">
        <v>378.41</v>
      </c>
      <c r="F39">
        <v>105.82</v>
      </c>
      <c r="G39">
        <v>303.02</v>
      </c>
      <c r="H39">
        <v>493.85</v>
      </c>
      <c r="I39">
        <v>308.56630000000001</v>
      </c>
      <c r="J39">
        <v>391.62</v>
      </c>
      <c r="K39">
        <v>456.76</v>
      </c>
      <c r="L39">
        <v>366.1</v>
      </c>
      <c r="M39">
        <v>308.12</v>
      </c>
      <c r="N39">
        <v>215.88</v>
      </c>
      <c r="O39">
        <v>184.64</v>
      </c>
      <c r="P39">
        <v>305.8</v>
      </c>
      <c r="Q39">
        <v>252.92</v>
      </c>
      <c r="R39">
        <v>361.15</v>
      </c>
      <c r="S39">
        <v>256.95</v>
      </c>
      <c r="T39">
        <v>320.75</v>
      </c>
    </row>
    <row r="40" spans="1:20" x14ac:dyDescent="0.25">
      <c r="A40" s="4">
        <v>37103</v>
      </c>
      <c r="B40">
        <v>261.10700000000003</v>
      </c>
      <c r="C40">
        <v>370.59</v>
      </c>
      <c r="D40">
        <v>246.22</v>
      </c>
      <c r="E40">
        <v>370.53</v>
      </c>
      <c r="F40">
        <v>103.2</v>
      </c>
      <c r="G40">
        <v>301.85000000000002</v>
      </c>
      <c r="H40">
        <v>481.09</v>
      </c>
      <c r="I40">
        <v>288.17200000000003</v>
      </c>
      <c r="J40">
        <v>381.88</v>
      </c>
      <c r="K40">
        <v>414.65</v>
      </c>
      <c r="L40">
        <v>352.81</v>
      </c>
      <c r="M40">
        <v>303.45999999999998</v>
      </c>
      <c r="N40">
        <v>210.14</v>
      </c>
      <c r="O40">
        <v>175.07</v>
      </c>
      <c r="P40">
        <v>296.23</v>
      </c>
      <c r="Q40">
        <v>254.51</v>
      </c>
      <c r="R40">
        <v>351.77</v>
      </c>
      <c r="S40">
        <v>245.03</v>
      </c>
      <c r="T40">
        <v>310.02999999999997</v>
      </c>
    </row>
    <row r="41" spans="1:20" x14ac:dyDescent="0.25">
      <c r="A41" s="4">
        <v>37134</v>
      </c>
      <c r="B41">
        <v>268.85649999999998</v>
      </c>
      <c r="C41">
        <v>368.57</v>
      </c>
      <c r="D41">
        <v>220.05</v>
      </c>
      <c r="E41">
        <v>360.62</v>
      </c>
      <c r="F41">
        <v>102.45</v>
      </c>
      <c r="G41">
        <v>293.72000000000003</v>
      </c>
      <c r="H41">
        <v>448.04</v>
      </c>
      <c r="I41">
        <v>263.98430000000002</v>
      </c>
      <c r="J41">
        <v>361.07</v>
      </c>
      <c r="K41">
        <v>333.41</v>
      </c>
      <c r="L41">
        <v>296.22000000000003</v>
      </c>
      <c r="M41">
        <v>279.51</v>
      </c>
      <c r="N41">
        <v>207.89</v>
      </c>
      <c r="O41">
        <v>167.75</v>
      </c>
      <c r="P41">
        <v>285.86</v>
      </c>
      <c r="Q41">
        <v>242.61</v>
      </c>
      <c r="R41">
        <v>318.70999999999998</v>
      </c>
      <c r="S41">
        <v>235.74</v>
      </c>
      <c r="T41">
        <v>301.01</v>
      </c>
    </row>
    <row r="42" spans="1:20" x14ac:dyDescent="0.25">
      <c r="A42" s="4">
        <v>37162</v>
      </c>
      <c r="B42">
        <v>230.60149999999999</v>
      </c>
      <c r="C42">
        <v>319.51</v>
      </c>
      <c r="D42">
        <v>161.97</v>
      </c>
      <c r="E42">
        <v>333.52</v>
      </c>
      <c r="F42">
        <v>93.53</v>
      </c>
      <c r="G42">
        <v>274.72000000000003</v>
      </c>
      <c r="H42">
        <v>455.06</v>
      </c>
      <c r="I42">
        <v>216.8383</v>
      </c>
      <c r="J42">
        <v>297.3</v>
      </c>
      <c r="K42">
        <v>275.64</v>
      </c>
      <c r="L42">
        <v>290.57</v>
      </c>
      <c r="M42">
        <v>248.06</v>
      </c>
      <c r="N42">
        <v>185.38</v>
      </c>
      <c r="O42">
        <v>135.30000000000001</v>
      </c>
      <c r="P42">
        <v>260.33</v>
      </c>
      <c r="Q42">
        <v>202.36</v>
      </c>
      <c r="R42">
        <v>252.42</v>
      </c>
      <c r="S42">
        <v>226.43</v>
      </c>
      <c r="T42">
        <v>256.23</v>
      </c>
    </row>
    <row r="43" spans="1:20" x14ac:dyDescent="0.25">
      <c r="A43" s="4">
        <v>37195</v>
      </c>
      <c r="B43">
        <v>250.52719999999999</v>
      </c>
      <c r="C43">
        <v>331.71</v>
      </c>
      <c r="D43">
        <v>182.61</v>
      </c>
      <c r="E43">
        <v>337.93</v>
      </c>
      <c r="F43">
        <v>95.2</v>
      </c>
      <c r="G43">
        <v>274.76</v>
      </c>
      <c r="H43">
        <v>446.55</v>
      </c>
      <c r="I43">
        <v>232.84460000000001</v>
      </c>
      <c r="J43">
        <v>310.63</v>
      </c>
      <c r="K43">
        <v>346.03</v>
      </c>
      <c r="L43">
        <v>313.11</v>
      </c>
      <c r="M43">
        <v>253.69</v>
      </c>
      <c r="N43">
        <v>192.36</v>
      </c>
      <c r="O43">
        <v>143.33000000000001</v>
      </c>
      <c r="P43">
        <v>266.99</v>
      </c>
      <c r="Q43">
        <v>214.77</v>
      </c>
      <c r="R43">
        <v>279.7</v>
      </c>
      <c r="S43">
        <v>220.02</v>
      </c>
      <c r="T43">
        <v>262.13</v>
      </c>
    </row>
    <row r="44" spans="1:20" x14ac:dyDescent="0.25">
      <c r="A44" s="4">
        <v>37225</v>
      </c>
      <c r="B44">
        <v>282.72129999999999</v>
      </c>
      <c r="C44">
        <v>351.52</v>
      </c>
      <c r="D44">
        <v>208.5</v>
      </c>
      <c r="E44">
        <v>315.25</v>
      </c>
      <c r="F44">
        <v>94.68</v>
      </c>
      <c r="G44">
        <v>267.08</v>
      </c>
      <c r="H44">
        <v>434.59</v>
      </c>
      <c r="I44">
        <v>254.63059999999999</v>
      </c>
      <c r="J44">
        <v>320.39</v>
      </c>
      <c r="K44">
        <v>408.73</v>
      </c>
      <c r="L44">
        <v>340.49</v>
      </c>
      <c r="M44">
        <v>277.37</v>
      </c>
      <c r="N44">
        <v>201.08</v>
      </c>
      <c r="O44">
        <v>152.21</v>
      </c>
      <c r="P44">
        <v>282.83999999999997</v>
      </c>
      <c r="Q44">
        <v>229.05</v>
      </c>
      <c r="R44">
        <v>301.64</v>
      </c>
      <c r="S44">
        <v>228.5</v>
      </c>
      <c r="T44">
        <v>274.68</v>
      </c>
    </row>
    <row r="45" spans="1:20" x14ac:dyDescent="0.25">
      <c r="A45" s="4">
        <v>37256</v>
      </c>
      <c r="B45">
        <v>292.04140000000001</v>
      </c>
      <c r="C45">
        <v>362.75</v>
      </c>
      <c r="D45">
        <v>218.31</v>
      </c>
      <c r="E45">
        <v>337.21</v>
      </c>
      <c r="F45">
        <v>95.6</v>
      </c>
      <c r="G45">
        <v>271.55</v>
      </c>
      <c r="H45">
        <v>444.09</v>
      </c>
      <c r="I45">
        <v>262.78460000000001</v>
      </c>
      <c r="J45">
        <v>322.33</v>
      </c>
      <c r="K45">
        <v>430.86</v>
      </c>
      <c r="L45">
        <v>344.81</v>
      </c>
      <c r="M45">
        <v>277.70999999999998</v>
      </c>
      <c r="N45">
        <v>207.24</v>
      </c>
      <c r="O45">
        <v>160.18</v>
      </c>
      <c r="P45">
        <v>290.89999999999998</v>
      </c>
      <c r="Q45">
        <v>244.12</v>
      </c>
      <c r="R45">
        <v>310.77</v>
      </c>
      <c r="S45">
        <v>238.72</v>
      </c>
      <c r="T45">
        <v>285.60000000000002</v>
      </c>
    </row>
    <row r="46" spans="1:20" x14ac:dyDescent="0.25">
      <c r="A46" s="4">
        <v>37287</v>
      </c>
      <c r="B46">
        <v>306.6157</v>
      </c>
      <c r="C46">
        <v>363.32459999999998</v>
      </c>
      <c r="D46">
        <v>223.36689999999999</v>
      </c>
      <c r="E46">
        <v>342.9135</v>
      </c>
      <c r="F46">
        <v>99.98</v>
      </c>
      <c r="G46">
        <v>274.8057</v>
      </c>
      <c r="H46">
        <v>434.29270000000002</v>
      </c>
      <c r="I46">
        <v>258.60700000000003</v>
      </c>
      <c r="J46">
        <v>302.54000000000002</v>
      </c>
      <c r="K46">
        <v>407.99810000000002</v>
      </c>
      <c r="L46">
        <v>306.39359999999999</v>
      </c>
      <c r="M46">
        <v>286.73270000000002</v>
      </c>
      <c r="N46">
        <v>204.9136</v>
      </c>
      <c r="O46">
        <v>163.68</v>
      </c>
      <c r="P46">
        <v>284.02</v>
      </c>
      <c r="Q46">
        <v>246.98</v>
      </c>
      <c r="R46">
        <v>283.42430000000002</v>
      </c>
      <c r="S46">
        <v>243.95310000000001</v>
      </c>
      <c r="T46">
        <v>279.00990000000002</v>
      </c>
    </row>
    <row r="47" spans="1:20" x14ac:dyDescent="0.25">
      <c r="A47" s="4">
        <v>37315</v>
      </c>
      <c r="B47">
        <v>318.3759</v>
      </c>
      <c r="C47">
        <v>353.5949</v>
      </c>
      <c r="D47">
        <v>226.0771</v>
      </c>
      <c r="E47">
        <v>358.06369999999998</v>
      </c>
      <c r="F47">
        <v>103.64</v>
      </c>
      <c r="G47">
        <v>270.86059999999998</v>
      </c>
      <c r="H47">
        <v>451.6506</v>
      </c>
      <c r="I47">
        <v>261.22250000000003</v>
      </c>
      <c r="J47">
        <v>287.58</v>
      </c>
      <c r="K47">
        <v>386.89449999999999</v>
      </c>
      <c r="L47">
        <v>285.12560000000002</v>
      </c>
      <c r="M47">
        <v>291.0548</v>
      </c>
      <c r="N47">
        <v>209.8631</v>
      </c>
      <c r="O47">
        <v>161</v>
      </c>
      <c r="P47">
        <v>279.75</v>
      </c>
      <c r="Q47">
        <v>252.83</v>
      </c>
      <c r="R47">
        <v>279.39100000000002</v>
      </c>
      <c r="S47">
        <v>249.5421</v>
      </c>
      <c r="T47">
        <v>265.46800000000002</v>
      </c>
    </row>
    <row r="48" spans="1:20" x14ac:dyDescent="0.25">
      <c r="A48" s="4">
        <v>37344</v>
      </c>
      <c r="B48">
        <v>322.92380000000003</v>
      </c>
      <c r="C48">
        <v>377.79390000000001</v>
      </c>
      <c r="D48">
        <v>247.2071</v>
      </c>
      <c r="E48">
        <v>379.63479999999998</v>
      </c>
      <c r="F48">
        <v>105.32</v>
      </c>
      <c r="G48">
        <v>275.12819999999999</v>
      </c>
      <c r="H48">
        <v>450.80700000000002</v>
      </c>
      <c r="I48">
        <v>278.97269999999997</v>
      </c>
      <c r="J48">
        <v>309.31939999999997</v>
      </c>
      <c r="K48">
        <v>406.62990000000002</v>
      </c>
      <c r="L48">
        <v>289.52140000000003</v>
      </c>
      <c r="M48">
        <v>308.24169999999998</v>
      </c>
      <c r="N48">
        <v>220.98070000000001</v>
      </c>
      <c r="O48">
        <v>166.89</v>
      </c>
      <c r="P48">
        <v>294.10000000000002</v>
      </c>
      <c r="Q48">
        <v>275.39</v>
      </c>
      <c r="R48">
        <v>301.54109999999997</v>
      </c>
      <c r="S48">
        <v>254.31979999999999</v>
      </c>
      <c r="T48">
        <v>285.25869999999998</v>
      </c>
    </row>
    <row r="49" spans="1:20" x14ac:dyDescent="0.25">
      <c r="A49" s="4">
        <v>37376</v>
      </c>
      <c r="B49">
        <v>303.0127</v>
      </c>
      <c r="C49">
        <v>389.03609999999998</v>
      </c>
      <c r="D49">
        <v>239.49449999999999</v>
      </c>
      <c r="E49">
        <v>359.93869999999998</v>
      </c>
      <c r="F49">
        <v>108.7</v>
      </c>
      <c r="G49">
        <v>276.6961</v>
      </c>
      <c r="H49">
        <v>437.97500000000002</v>
      </c>
      <c r="I49">
        <v>270.89179999999999</v>
      </c>
      <c r="J49">
        <v>300.6069</v>
      </c>
      <c r="K49">
        <v>322.83479999999997</v>
      </c>
      <c r="L49">
        <v>251.83869999999999</v>
      </c>
      <c r="M49">
        <v>302.92239999999998</v>
      </c>
      <c r="N49">
        <v>220.92009999999999</v>
      </c>
      <c r="O49">
        <v>160.46</v>
      </c>
      <c r="P49">
        <v>284.74</v>
      </c>
      <c r="Q49">
        <v>275.01</v>
      </c>
      <c r="R49">
        <v>269.66419999999999</v>
      </c>
      <c r="S49">
        <v>266.82279999999997</v>
      </c>
      <c r="T49">
        <v>271.12009999999998</v>
      </c>
    </row>
    <row r="50" spans="1:20" x14ac:dyDescent="0.25">
      <c r="A50" s="4">
        <v>37407</v>
      </c>
      <c r="B50">
        <v>316.64510000000001</v>
      </c>
      <c r="C50">
        <v>381.89490000000001</v>
      </c>
      <c r="D50">
        <v>246.44309999999999</v>
      </c>
      <c r="E50">
        <v>359.4606</v>
      </c>
      <c r="F50">
        <v>110.74</v>
      </c>
      <c r="G50">
        <v>269.24430000000001</v>
      </c>
      <c r="H50">
        <v>405.52980000000002</v>
      </c>
      <c r="I50">
        <v>264.32409999999999</v>
      </c>
      <c r="J50">
        <v>279.6746</v>
      </c>
      <c r="K50">
        <v>281.99430000000001</v>
      </c>
      <c r="L50">
        <v>234.14570000000001</v>
      </c>
      <c r="M50">
        <v>305.26990000000001</v>
      </c>
      <c r="N50">
        <v>218.98</v>
      </c>
      <c r="O50">
        <v>151.41999999999999</v>
      </c>
      <c r="P50">
        <v>273.58999999999997</v>
      </c>
      <c r="Q50">
        <v>273.02999999999997</v>
      </c>
      <c r="R50">
        <v>261.03789999999998</v>
      </c>
      <c r="S50">
        <v>259.55590000000001</v>
      </c>
      <c r="T50">
        <v>268.12610000000001</v>
      </c>
    </row>
    <row r="51" spans="1:20" x14ac:dyDescent="0.25">
      <c r="A51" s="4">
        <v>37435</v>
      </c>
      <c r="B51">
        <v>288.64850000000001</v>
      </c>
      <c r="C51">
        <v>343.7724</v>
      </c>
      <c r="D51">
        <v>227.20269999999999</v>
      </c>
      <c r="E51">
        <v>341.60660000000001</v>
      </c>
      <c r="F51">
        <v>98.55</v>
      </c>
      <c r="G51">
        <v>257.6001</v>
      </c>
      <c r="H51">
        <v>383.38279999999997</v>
      </c>
      <c r="I51">
        <v>241.66</v>
      </c>
      <c r="J51">
        <v>248.7921</v>
      </c>
      <c r="K51">
        <v>245.92590000000001</v>
      </c>
      <c r="L51">
        <v>199.59889999999999</v>
      </c>
      <c r="M51">
        <v>290.51479999999998</v>
      </c>
      <c r="N51">
        <v>205.548</v>
      </c>
      <c r="O51">
        <v>140.93</v>
      </c>
      <c r="P51">
        <v>255.75</v>
      </c>
      <c r="Q51">
        <v>248.68</v>
      </c>
      <c r="R51">
        <v>211.99350000000001</v>
      </c>
      <c r="S51">
        <v>243.7381</v>
      </c>
      <c r="T51">
        <v>233.4264</v>
      </c>
    </row>
    <row r="52" spans="1:20" x14ac:dyDescent="0.25">
      <c r="A52" s="4">
        <v>37468</v>
      </c>
      <c r="B52">
        <v>247.74160000000001</v>
      </c>
      <c r="C52">
        <v>313.98779999999999</v>
      </c>
      <c r="D52">
        <v>210.35650000000001</v>
      </c>
      <c r="E52">
        <v>309.35489999999999</v>
      </c>
      <c r="F52">
        <v>95.79</v>
      </c>
      <c r="G52">
        <v>225.22640000000001</v>
      </c>
      <c r="H52">
        <v>348.92110000000002</v>
      </c>
      <c r="I52">
        <v>211.37360000000001</v>
      </c>
      <c r="J52">
        <v>196.25139999999999</v>
      </c>
      <c r="K52">
        <v>205.44220000000001</v>
      </c>
      <c r="L52">
        <v>211.33250000000001</v>
      </c>
      <c r="M52">
        <v>250.446</v>
      </c>
      <c r="N52">
        <v>173.45099999999999</v>
      </c>
      <c r="O52">
        <v>122.19</v>
      </c>
      <c r="P52">
        <v>223.61</v>
      </c>
      <c r="Q52">
        <v>226.8</v>
      </c>
      <c r="R52">
        <v>186.7175</v>
      </c>
      <c r="S52">
        <v>225.38759999999999</v>
      </c>
      <c r="T52">
        <v>202.81209999999999</v>
      </c>
    </row>
    <row r="53" spans="1:20" x14ac:dyDescent="0.25">
      <c r="A53" s="4">
        <v>37498</v>
      </c>
      <c r="B53">
        <v>246.73740000000001</v>
      </c>
      <c r="C53">
        <v>317.00119999999998</v>
      </c>
      <c r="D53">
        <v>209.79140000000001</v>
      </c>
      <c r="E53">
        <v>309.5745</v>
      </c>
      <c r="F53">
        <v>91.37</v>
      </c>
      <c r="G53">
        <v>237.1566</v>
      </c>
      <c r="H53">
        <v>335.94080000000002</v>
      </c>
      <c r="I53">
        <v>207.20820000000001</v>
      </c>
      <c r="J53">
        <v>193.548</v>
      </c>
      <c r="K53">
        <v>203.13329999999999</v>
      </c>
      <c r="L53">
        <v>217.47059999999999</v>
      </c>
      <c r="M53">
        <v>253.0284</v>
      </c>
      <c r="N53">
        <v>174.22239999999999</v>
      </c>
      <c r="O53">
        <v>122.43</v>
      </c>
      <c r="P53">
        <v>222.84</v>
      </c>
      <c r="Q53">
        <v>227</v>
      </c>
      <c r="R53">
        <v>177.9367</v>
      </c>
      <c r="S53">
        <v>228.94460000000001</v>
      </c>
      <c r="T53">
        <v>205.81440000000001</v>
      </c>
    </row>
    <row r="54" spans="1:20" x14ac:dyDescent="0.25">
      <c r="A54" s="4">
        <v>37529</v>
      </c>
      <c r="B54">
        <v>222.94460000000001</v>
      </c>
      <c r="C54">
        <v>256.07420000000002</v>
      </c>
      <c r="D54">
        <v>168.90690000000001</v>
      </c>
      <c r="E54">
        <v>274.51049999999998</v>
      </c>
      <c r="F54">
        <v>83.68</v>
      </c>
      <c r="G54">
        <v>210.53720000000001</v>
      </c>
      <c r="H54">
        <v>324.15069999999997</v>
      </c>
      <c r="I54">
        <v>170.43610000000001</v>
      </c>
      <c r="J54">
        <v>138.40710000000001</v>
      </c>
      <c r="K54">
        <v>154.07159999999999</v>
      </c>
      <c r="L54">
        <v>174.78989999999999</v>
      </c>
      <c r="M54">
        <v>216.15889999999999</v>
      </c>
      <c r="N54">
        <v>149.1096</v>
      </c>
      <c r="O54">
        <v>103.57</v>
      </c>
      <c r="P54">
        <v>203.19</v>
      </c>
      <c r="Q54">
        <v>203.51</v>
      </c>
      <c r="R54">
        <v>159.65469999999999</v>
      </c>
      <c r="S54">
        <v>225.5993</v>
      </c>
      <c r="T54">
        <v>176.71539999999999</v>
      </c>
    </row>
    <row r="55" spans="1:20" x14ac:dyDescent="0.25">
      <c r="A55" s="4">
        <v>37560</v>
      </c>
      <c r="B55">
        <v>238.91220000000001</v>
      </c>
      <c r="C55">
        <v>291.0573</v>
      </c>
      <c r="D55">
        <v>178.2799</v>
      </c>
      <c r="E55">
        <v>278.89839999999998</v>
      </c>
      <c r="F55">
        <v>88.9</v>
      </c>
      <c r="G55">
        <v>214.59559999999999</v>
      </c>
      <c r="H55">
        <v>338.80500000000001</v>
      </c>
      <c r="I55">
        <v>174.76429999999999</v>
      </c>
      <c r="J55">
        <v>175.3383</v>
      </c>
      <c r="K55">
        <v>214.53219999999999</v>
      </c>
      <c r="L55">
        <v>214.89230000000001</v>
      </c>
      <c r="M55">
        <v>225.38149999999999</v>
      </c>
      <c r="N55">
        <v>148.64189999999999</v>
      </c>
      <c r="O55">
        <v>112.53</v>
      </c>
      <c r="P55">
        <v>217.91</v>
      </c>
      <c r="Q55">
        <v>214.95</v>
      </c>
      <c r="R55">
        <v>174.988</v>
      </c>
      <c r="S55">
        <v>225.51820000000001</v>
      </c>
      <c r="T55">
        <v>193.4401</v>
      </c>
    </row>
    <row r="56" spans="1:20" x14ac:dyDescent="0.25">
      <c r="A56" s="4">
        <v>37589</v>
      </c>
      <c r="B56">
        <v>262.76350000000002</v>
      </c>
      <c r="C56">
        <v>310.65530000000001</v>
      </c>
      <c r="D56">
        <v>187.33279999999999</v>
      </c>
      <c r="E56">
        <v>281.23590000000002</v>
      </c>
      <c r="F56">
        <v>90.57</v>
      </c>
      <c r="G56">
        <v>214.6069</v>
      </c>
      <c r="H56">
        <v>333.11489999999998</v>
      </c>
      <c r="I56">
        <v>187.89109999999999</v>
      </c>
      <c r="J56">
        <v>193.8015</v>
      </c>
      <c r="K56">
        <v>241.35</v>
      </c>
      <c r="L56">
        <v>240.64959999999999</v>
      </c>
      <c r="M56">
        <v>237.24799999999999</v>
      </c>
      <c r="N56">
        <v>165.70150000000001</v>
      </c>
      <c r="O56">
        <v>118.11</v>
      </c>
      <c r="P56">
        <v>217.91</v>
      </c>
      <c r="Q56">
        <v>218.85</v>
      </c>
      <c r="R56">
        <v>196.63980000000001</v>
      </c>
      <c r="S56">
        <v>211.65719999999999</v>
      </c>
      <c r="T56">
        <v>206.3647</v>
      </c>
    </row>
    <row r="57" spans="1:20" x14ac:dyDescent="0.25">
      <c r="A57" s="4">
        <v>37621</v>
      </c>
      <c r="B57">
        <v>239.42439999999999</v>
      </c>
      <c r="C57">
        <v>275.09820000000002</v>
      </c>
      <c r="D57">
        <v>157.32660000000001</v>
      </c>
      <c r="E57">
        <v>278.42149999999998</v>
      </c>
      <c r="F57">
        <v>88.99</v>
      </c>
      <c r="G57">
        <v>206.94980000000001</v>
      </c>
      <c r="H57">
        <v>308.25670000000002</v>
      </c>
      <c r="I57">
        <v>164.17019999999999</v>
      </c>
      <c r="J57">
        <v>161.59370000000001</v>
      </c>
      <c r="K57">
        <v>187.34129999999999</v>
      </c>
      <c r="L57">
        <v>215.87569999999999</v>
      </c>
      <c r="M57">
        <v>219.7715</v>
      </c>
      <c r="N57">
        <v>147.50640000000001</v>
      </c>
      <c r="O57">
        <v>104.37</v>
      </c>
      <c r="P57">
        <v>199.38</v>
      </c>
      <c r="Q57">
        <v>205.45</v>
      </c>
      <c r="R57">
        <v>169.93539999999999</v>
      </c>
      <c r="S57">
        <v>208.72569999999999</v>
      </c>
      <c r="T57">
        <v>191.7713</v>
      </c>
    </row>
    <row r="58" spans="1:20" x14ac:dyDescent="0.25">
      <c r="A58" s="4">
        <v>37652</v>
      </c>
      <c r="B58">
        <v>213.71170000000001</v>
      </c>
      <c r="C58">
        <v>253.1953</v>
      </c>
      <c r="D58">
        <v>155.89879999999999</v>
      </c>
      <c r="E58">
        <v>255.19390000000001</v>
      </c>
      <c r="F58">
        <v>84.06</v>
      </c>
      <c r="G58">
        <v>207.83840000000001</v>
      </c>
      <c r="H58">
        <v>295.0093</v>
      </c>
      <c r="I58">
        <v>153.12909999999999</v>
      </c>
      <c r="J58">
        <v>144.52869999999999</v>
      </c>
      <c r="K58">
        <v>181.45050000000001</v>
      </c>
      <c r="L58">
        <v>215.69059999999999</v>
      </c>
      <c r="M58">
        <v>199.5153</v>
      </c>
      <c r="N58">
        <v>141.69159999999999</v>
      </c>
      <c r="O58">
        <v>99.86</v>
      </c>
      <c r="P58">
        <v>184.54</v>
      </c>
      <c r="Q58">
        <v>189.42</v>
      </c>
      <c r="R58">
        <v>158.5204</v>
      </c>
      <c r="S58">
        <v>192.54050000000001</v>
      </c>
      <c r="T58">
        <v>176.16079999999999</v>
      </c>
    </row>
    <row r="59" spans="1:20" x14ac:dyDescent="0.25">
      <c r="A59" s="4">
        <v>37680</v>
      </c>
      <c r="B59">
        <v>222.1354</v>
      </c>
      <c r="C59">
        <v>254.68389999999999</v>
      </c>
      <c r="D59">
        <v>151.2483</v>
      </c>
      <c r="E59">
        <v>249.65649999999999</v>
      </c>
      <c r="F59">
        <v>84.1</v>
      </c>
      <c r="G59">
        <v>194.1858</v>
      </c>
      <c r="H59">
        <v>280.45400000000001</v>
      </c>
      <c r="I59">
        <v>142.35409999999999</v>
      </c>
      <c r="J59">
        <v>136.4588</v>
      </c>
      <c r="K59">
        <v>171.15620000000001</v>
      </c>
      <c r="L59">
        <v>207.80289999999999</v>
      </c>
      <c r="M59">
        <v>178.10900000000001</v>
      </c>
      <c r="N59">
        <v>138.38499999999999</v>
      </c>
      <c r="O59">
        <v>96.34</v>
      </c>
      <c r="P59">
        <v>169.25</v>
      </c>
      <c r="Q59">
        <v>186.6</v>
      </c>
      <c r="R59">
        <v>142.27109999999999</v>
      </c>
      <c r="S59">
        <v>184.44409999999999</v>
      </c>
      <c r="T59">
        <v>168.6867</v>
      </c>
    </row>
    <row r="60" spans="1:20" x14ac:dyDescent="0.25">
      <c r="A60" s="4">
        <v>37711</v>
      </c>
      <c r="B60">
        <v>208.37559999999999</v>
      </c>
      <c r="C60">
        <v>248.0428</v>
      </c>
      <c r="D60">
        <v>133.3546</v>
      </c>
      <c r="E60">
        <v>245.82329999999999</v>
      </c>
      <c r="F60">
        <v>80.650000000000006</v>
      </c>
      <c r="G60">
        <v>188.9786</v>
      </c>
      <c r="H60">
        <v>281.60860000000002</v>
      </c>
      <c r="I60">
        <v>142.8509</v>
      </c>
      <c r="J60">
        <v>117.66289999999999</v>
      </c>
      <c r="K60">
        <v>170.33850000000001</v>
      </c>
      <c r="L60">
        <v>203.40369999999999</v>
      </c>
      <c r="M60">
        <v>175.82759999999999</v>
      </c>
      <c r="N60">
        <v>135.5943</v>
      </c>
      <c r="O60">
        <v>93.51</v>
      </c>
      <c r="P60">
        <v>166.52</v>
      </c>
      <c r="Q60">
        <v>178.49</v>
      </c>
      <c r="R60">
        <v>137.40690000000001</v>
      </c>
      <c r="S60">
        <v>187.2705</v>
      </c>
      <c r="T60">
        <v>162.85120000000001</v>
      </c>
    </row>
    <row r="61" spans="1:20" x14ac:dyDescent="0.25">
      <c r="A61" s="4">
        <v>37741</v>
      </c>
      <c r="B61">
        <v>220.67429999999999</v>
      </c>
      <c r="C61">
        <v>284.59960000000001</v>
      </c>
      <c r="D61">
        <v>157.7218</v>
      </c>
      <c r="E61">
        <v>246.4821</v>
      </c>
      <c r="F61">
        <v>81.34</v>
      </c>
      <c r="G61">
        <v>205.9864</v>
      </c>
      <c r="H61">
        <v>307.98840000000001</v>
      </c>
      <c r="I61">
        <v>160.4495</v>
      </c>
      <c r="J61">
        <v>151.2064</v>
      </c>
      <c r="K61">
        <v>205.60310000000001</v>
      </c>
      <c r="L61">
        <v>225.55160000000001</v>
      </c>
      <c r="M61">
        <v>204.0829</v>
      </c>
      <c r="N61">
        <v>152.57910000000001</v>
      </c>
      <c r="O61">
        <v>100.03</v>
      </c>
      <c r="P61">
        <v>183.69</v>
      </c>
      <c r="Q61">
        <v>191.63</v>
      </c>
      <c r="R61">
        <v>157.48740000000001</v>
      </c>
      <c r="S61">
        <v>196.48769999999999</v>
      </c>
      <c r="T61">
        <v>181.52</v>
      </c>
    </row>
    <row r="62" spans="1:20" x14ac:dyDescent="0.25">
      <c r="A62" s="4">
        <v>37771</v>
      </c>
      <c r="B62">
        <v>217.0249</v>
      </c>
      <c r="C62">
        <v>288.91539999999998</v>
      </c>
      <c r="D62">
        <v>151.51439999999999</v>
      </c>
      <c r="E62">
        <v>259.68979999999999</v>
      </c>
      <c r="F62">
        <v>87.29</v>
      </c>
      <c r="G62">
        <v>212.29150000000001</v>
      </c>
      <c r="H62">
        <v>304.49380000000002</v>
      </c>
      <c r="I62">
        <v>162.63489999999999</v>
      </c>
      <c r="J62">
        <v>150.7045</v>
      </c>
      <c r="K62">
        <v>208.34469999999999</v>
      </c>
      <c r="L62">
        <v>233.1677</v>
      </c>
      <c r="M62">
        <v>199.66139999999999</v>
      </c>
      <c r="N62">
        <v>150.43450000000001</v>
      </c>
      <c r="O62">
        <v>106.21</v>
      </c>
      <c r="P62">
        <v>190.2</v>
      </c>
      <c r="Q62">
        <v>195.48</v>
      </c>
      <c r="R62">
        <v>165.3999</v>
      </c>
      <c r="S62">
        <v>186.85249999999999</v>
      </c>
      <c r="T62">
        <v>192.92590000000001</v>
      </c>
    </row>
    <row r="63" spans="1:20" x14ac:dyDescent="0.25">
      <c r="A63" s="4">
        <v>37802</v>
      </c>
      <c r="B63">
        <v>225.02350000000001</v>
      </c>
      <c r="C63">
        <v>304.435</v>
      </c>
      <c r="D63">
        <v>173.172</v>
      </c>
      <c r="E63">
        <v>271.11930000000001</v>
      </c>
      <c r="F63">
        <v>89.5</v>
      </c>
      <c r="G63">
        <v>219.2895</v>
      </c>
      <c r="H63">
        <v>314.14299999999997</v>
      </c>
      <c r="I63">
        <v>171.48560000000001</v>
      </c>
      <c r="J63">
        <v>153.73249999999999</v>
      </c>
      <c r="K63">
        <v>208.78270000000001</v>
      </c>
      <c r="L63">
        <v>232.74809999999999</v>
      </c>
      <c r="M63">
        <v>206.0864</v>
      </c>
      <c r="N63">
        <v>158.18639999999999</v>
      </c>
      <c r="O63">
        <v>112.71</v>
      </c>
      <c r="P63">
        <v>205.75</v>
      </c>
      <c r="Q63">
        <v>197.89</v>
      </c>
      <c r="R63">
        <v>170.32490000000001</v>
      </c>
      <c r="S63">
        <v>186.5797</v>
      </c>
      <c r="T63">
        <v>201.94329999999999</v>
      </c>
    </row>
    <row r="64" spans="1:20" x14ac:dyDescent="0.25">
      <c r="A64" s="4">
        <v>37833</v>
      </c>
      <c r="B64">
        <v>257.28750000000002</v>
      </c>
      <c r="C64">
        <v>321.5849</v>
      </c>
      <c r="D64">
        <v>179.04519999999999</v>
      </c>
      <c r="E64">
        <v>270.0231</v>
      </c>
      <c r="F64">
        <v>91.18</v>
      </c>
      <c r="G64">
        <v>219.3895</v>
      </c>
      <c r="H64">
        <v>315.02609999999999</v>
      </c>
      <c r="I64">
        <v>186.2955</v>
      </c>
      <c r="J64">
        <v>177.49799999999999</v>
      </c>
      <c r="K64">
        <v>225.75579999999999</v>
      </c>
      <c r="L64">
        <v>233.3434</v>
      </c>
      <c r="M64">
        <v>227.74549999999999</v>
      </c>
      <c r="N64">
        <v>172.58959999999999</v>
      </c>
      <c r="O64">
        <v>118.62</v>
      </c>
      <c r="P64">
        <v>208.01</v>
      </c>
      <c r="Q64">
        <v>203.31</v>
      </c>
      <c r="R64">
        <v>179.58240000000001</v>
      </c>
      <c r="S64">
        <v>189.49879999999999</v>
      </c>
      <c r="T64">
        <v>210.9974</v>
      </c>
    </row>
    <row r="65" spans="1:20" x14ac:dyDescent="0.25">
      <c r="A65" s="4">
        <v>37862</v>
      </c>
      <c r="B65">
        <v>279.90820000000002</v>
      </c>
      <c r="C65">
        <v>316.05410000000001</v>
      </c>
      <c r="D65">
        <v>195.0641</v>
      </c>
      <c r="E65">
        <v>280.18549999999999</v>
      </c>
      <c r="F65">
        <v>93.12</v>
      </c>
      <c r="G65">
        <v>220.59389999999999</v>
      </c>
      <c r="H65">
        <v>313.26920000000001</v>
      </c>
      <c r="I65">
        <v>197.9247</v>
      </c>
      <c r="J65">
        <v>174.4453</v>
      </c>
      <c r="K65">
        <v>247.42850000000001</v>
      </c>
      <c r="L65">
        <v>230.99639999999999</v>
      </c>
      <c r="M65">
        <v>228.8348</v>
      </c>
      <c r="N65">
        <v>177.81700000000001</v>
      </c>
      <c r="O65">
        <v>123.26</v>
      </c>
      <c r="P65">
        <v>215.6</v>
      </c>
      <c r="Q65">
        <v>218.2</v>
      </c>
      <c r="R65">
        <v>184.04239999999999</v>
      </c>
      <c r="S65">
        <v>201.97149999999999</v>
      </c>
      <c r="T65">
        <v>211.0325</v>
      </c>
    </row>
    <row r="66" spans="1:20" x14ac:dyDescent="0.25">
      <c r="A66" s="4">
        <v>37894</v>
      </c>
      <c r="B66">
        <v>258.07380000000001</v>
      </c>
      <c r="C66">
        <v>308.01940000000002</v>
      </c>
      <c r="D66">
        <v>175.5513</v>
      </c>
      <c r="E66">
        <v>263.71409999999997</v>
      </c>
      <c r="F66">
        <v>92.84</v>
      </c>
      <c r="G66">
        <v>212.35130000000001</v>
      </c>
      <c r="H66">
        <v>317.82330000000002</v>
      </c>
      <c r="I66">
        <v>189.73269999999999</v>
      </c>
      <c r="J66">
        <v>163.40010000000001</v>
      </c>
      <c r="K66">
        <v>226.50800000000001</v>
      </c>
      <c r="L66">
        <v>228.7835</v>
      </c>
      <c r="M66">
        <v>212.14699999999999</v>
      </c>
      <c r="N66">
        <v>167.1258</v>
      </c>
      <c r="O66">
        <v>116.48</v>
      </c>
      <c r="P66">
        <v>213.62</v>
      </c>
      <c r="Q66">
        <v>208.78</v>
      </c>
      <c r="R66">
        <v>172.5643</v>
      </c>
      <c r="S66">
        <v>199.87889999999999</v>
      </c>
      <c r="T66">
        <v>207.07339999999999</v>
      </c>
    </row>
    <row r="67" spans="1:20" x14ac:dyDescent="0.25">
      <c r="A67" s="4">
        <v>37925</v>
      </c>
      <c r="B67">
        <v>294.49459999999999</v>
      </c>
      <c r="C67">
        <v>337.97809999999998</v>
      </c>
      <c r="D67">
        <v>189.34809999999999</v>
      </c>
      <c r="E67">
        <v>270.00049999999999</v>
      </c>
      <c r="F67">
        <v>97.11</v>
      </c>
      <c r="G67">
        <v>217.4821</v>
      </c>
      <c r="H67">
        <v>331.54880000000003</v>
      </c>
      <c r="I67">
        <v>210.72900000000001</v>
      </c>
      <c r="J67">
        <v>181.3716</v>
      </c>
      <c r="K67">
        <v>259.53019999999998</v>
      </c>
      <c r="L67">
        <v>243.3981</v>
      </c>
      <c r="M67">
        <v>223.1626</v>
      </c>
      <c r="N67">
        <v>178.5172</v>
      </c>
      <c r="O67">
        <v>126.57</v>
      </c>
      <c r="P67">
        <v>222.42</v>
      </c>
      <c r="Q67">
        <v>226.64</v>
      </c>
      <c r="R67">
        <v>190.05029999999999</v>
      </c>
      <c r="S67">
        <v>201.09100000000001</v>
      </c>
      <c r="T67">
        <v>220.0487</v>
      </c>
    </row>
    <row r="68" spans="1:20" x14ac:dyDescent="0.25">
      <c r="A68" s="4">
        <v>37953</v>
      </c>
      <c r="B68">
        <v>290.40980000000002</v>
      </c>
      <c r="C68">
        <v>340.80020000000002</v>
      </c>
      <c r="D68">
        <v>189.5137</v>
      </c>
      <c r="E68">
        <v>268.26029999999997</v>
      </c>
      <c r="F68">
        <v>101.83</v>
      </c>
      <c r="G68">
        <v>225.01320000000001</v>
      </c>
      <c r="H68">
        <v>338.5539</v>
      </c>
      <c r="I68">
        <v>206.14089999999999</v>
      </c>
      <c r="J68">
        <v>178.2131</v>
      </c>
      <c r="K68">
        <v>261.49610000000001</v>
      </c>
      <c r="L68">
        <v>252.45490000000001</v>
      </c>
      <c r="M68">
        <v>231.69829999999999</v>
      </c>
      <c r="N68">
        <v>184.13339999999999</v>
      </c>
      <c r="O68">
        <v>127.18</v>
      </c>
      <c r="P68">
        <v>220.22</v>
      </c>
      <c r="Q68">
        <v>229.33</v>
      </c>
      <c r="R68">
        <v>195.6619</v>
      </c>
      <c r="S68">
        <v>204.6114</v>
      </c>
      <c r="T68">
        <v>219.73060000000001</v>
      </c>
    </row>
    <row r="69" spans="1:20" x14ac:dyDescent="0.25">
      <c r="A69" s="4">
        <v>37986</v>
      </c>
      <c r="B69">
        <v>297.24450000000002</v>
      </c>
      <c r="C69">
        <v>348.71899999999999</v>
      </c>
      <c r="D69">
        <v>202.16640000000001</v>
      </c>
      <c r="E69">
        <v>293.7527</v>
      </c>
      <c r="F69">
        <v>104.88</v>
      </c>
      <c r="G69">
        <v>240.01150000000001</v>
      </c>
      <c r="H69">
        <v>343.87299999999999</v>
      </c>
      <c r="I69">
        <v>204.2364</v>
      </c>
      <c r="J69">
        <v>184.29759999999999</v>
      </c>
      <c r="K69">
        <v>255.0352</v>
      </c>
      <c r="L69">
        <v>260.94959999999998</v>
      </c>
      <c r="M69">
        <v>243.3047</v>
      </c>
      <c r="N69">
        <v>190.92679999999999</v>
      </c>
      <c r="O69">
        <v>131.18</v>
      </c>
      <c r="P69">
        <v>219.12</v>
      </c>
      <c r="Q69">
        <v>231.82</v>
      </c>
      <c r="R69">
        <v>193.8665</v>
      </c>
      <c r="S69">
        <v>207.68090000000001</v>
      </c>
      <c r="T69">
        <v>224.22900000000001</v>
      </c>
    </row>
    <row r="70" spans="1:20" x14ac:dyDescent="0.25">
      <c r="A70" s="4">
        <v>38016</v>
      </c>
      <c r="B70">
        <v>302.8349</v>
      </c>
      <c r="C70">
        <v>356.65359999999998</v>
      </c>
      <c r="D70">
        <v>202.09350000000001</v>
      </c>
      <c r="E70">
        <v>281.24329999999998</v>
      </c>
      <c r="F70">
        <v>107.7</v>
      </c>
      <c r="G70">
        <v>243.6206</v>
      </c>
      <c r="H70">
        <v>348.8349</v>
      </c>
      <c r="I70">
        <v>214.15610000000001</v>
      </c>
      <c r="J70">
        <v>194.6189</v>
      </c>
      <c r="K70">
        <v>290.10969999999998</v>
      </c>
      <c r="L70">
        <v>273.81830000000002</v>
      </c>
      <c r="M70">
        <v>247.48750000000001</v>
      </c>
      <c r="N70">
        <v>197.4229</v>
      </c>
      <c r="O70">
        <v>134.44</v>
      </c>
      <c r="P70">
        <v>218.77</v>
      </c>
      <c r="Q70">
        <v>238.81</v>
      </c>
      <c r="R70">
        <v>214.43469999999999</v>
      </c>
      <c r="S70">
        <v>216.96379999999999</v>
      </c>
      <c r="T70">
        <v>238.70050000000001</v>
      </c>
    </row>
    <row r="71" spans="1:20" x14ac:dyDescent="0.25">
      <c r="A71" s="4">
        <v>38044</v>
      </c>
      <c r="B71">
        <v>322.20330000000001</v>
      </c>
      <c r="C71">
        <v>362.92039999999997</v>
      </c>
      <c r="D71">
        <v>199.9349</v>
      </c>
      <c r="E71">
        <v>293.93720000000002</v>
      </c>
      <c r="F71">
        <v>117.02</v>
      </c>
      <c r="G71">
        <v>260.99970000000002</v>
      </c>
      <c r="H71">
        <v>350.58969999999999</v>
      </c>
      <c r="I71">
        <v>219.14660000000001</v>
      </c>
      <c r="J71">
        <v>197.762</v>
      </c>
      <c r="K71">
        <v>306.613</v>
      </c>
      <c r="L71">
        <v>276.19869999999997</v>
      </c>
      <c r="M71">
        <v>244.69390000000001</v>
      </c>
      <c r="N71">
        <v>202.8485</v>
      </c>
      <c r="O71">
        <v>138.97999999999999</v>
      </c>
      <c r="P71">
        <v>236.37</v>
      </c>
      <c r="Q71">
        <v>249.39</v>
      </c>
      <c r="R71">
        <v>223.12889999999999</v>
      </c>
      <c r="S71">
        <v>228.16030000000001</v>
      </c>
      <c r="T71">
        <v>251.27879999999999</v>
      </c>
    </row>
    <row r="72" spans="1:20" x14ac:dyDescent="0.25">
      <c r="A72" s="4">
        <v>38077</v>
      </c>
      <c r="B72">
        <v>315.35750000000002</v>
      </c>
      <c r="C72">
        <v>353.85070000000002</v>
      </c>
      <c r="D72">
        <v>192.57149999999999</v>
      </c>
      <c r="E72">
        <v>300.17</v>
      </c>
      <c r="F72">
        <v>119.39</v>
      </c>
      <c r="G72">
        <v>261.36320000000001</v>
      </c>
      <c r="H72">
        <v>345.28530000000001</v>
      </c>
      <c r="I72">
        <v>214.27690000000001</v>
      </c>
      <c r="J72">
        <v>185.50640000000001</v>
      </c>
      <c r="K72">
        <v>296.57429999999999</v>
      </c>
      <c r="L72">
        <v>266.03489999999999</v>
      </c>
      <c r="M72">
        <v>235.79650000000001</v>
      </c>
      <c r="N72">
        <v>201.61699999999999</v>
      </c>
      <c r="O72">
        <v>135.46</v>
      </c>
      <c r="P72">
        <v>229.22</v>
      </c>
      <c r="Q72">
        <v>248.34</v>
      </c>
      <c r="R72">
        <v>213.0873</v>
      </c>
      <c r="S72">
        <v>222.65770000000001</v>
      </c>
      <c r="T72">
        <v>251.0744</v>
      </c>
    </row>
    <row r="73" spans="1:20" x14ac:dyDescent="0.25">
      <c r="A73" s="4">
        <v>38107</v>
      </c>
      <c r="B73">
        <v>294.13060000000002</v>
      </c>
      <c r="C73">
        <v>357.72500000000002</v>
      </c>
      <c r="D73">
        <v>211.20230000000001</v>
      </c>
      <c r="E73">
        <v>315.98939999999999</v>
      </c>
      <c r="F73">
        <v>115.69</v>
      </c>
      <c r="G73">
        <v>265.12</v>
      </c>
      <c r="H73">
        <v>367.25490000000002</v>
      </c>
      <c r="I73">
        <v>217.10669999999999</v>
      </c>
      <c r="J73">
        <v>188.62649999999999</v>
      </c>
      <c r="K73">
        <v>259.50889999999998</v>
      </c>
      <c r="L73">
        <v>270.83530000000002</v>
      </c>
      <c r="M73">
        <v>251.41630000000001</v>
      </c>
      <c r="N73">
        <v>207.21940000000001</v>
      </c>
      <c r="O73">
        <v>138.44</v>
      </c>
      <c r="P73">
        <v>227.35</v>
      </c>
      <c r="Q73">
        <v>249.54</v>
      </c>
      <c r="R73">
        <v>216.34370000000001</v>
      </c>
      <c r="S73">
        <v>228.98750000000001</v>
      </c>
      <c r="T73">
        <v>247.3605</v>
      </c>
    </row>
    <row r="74" spans="1:20" x14ac:dyDescent="0.25">
      <c r="A74" s="4">
        <v>38138</v>
      </c>
      <c r="B74">
        <v>299.00830000000002</v>
      </c>
      <c r="C74">
        <v>356.10449999999997</v>
      </c>
      <c r="D74">
        <v>211.399</v>
      </c>
      <c r="E74">
        <v>320.42750000000001</v>
      </c>
      <c r="F74">
        <v>119.45</v>
      </c>
      <c r="G74">
        <v>269.63130000000001</v>
      </c>
      <c r="H74">
        <v>367.35599999999999</v>
      </c>
      <c r="I74">
        <v>214.34780000000001</v>
      </c>
      <c r="J74">
        <v>185.40690000000001</v>
      </c>
      <c r="K74">
        <v>260.04419999999999</v>
      </c>
      <c r="L74">
        <v>262.9101</v>
      </c>
      <c r="M74">
        <v>252.16149999999999</v>
      </c>
      <c r="N74">
        <v>206.5643</v>
      </c>
      <c r="O74">
        <v>135.85</v>
      </c>
      <c r="P74">
        <v>234.68</v>
      </c>
      <c r="Q74">
        <v>246.98</v>
      </c>
      <c r="R74">
        <v>214.7801</v>
      </c>
      <c r="S74">
        <v>231.35849999999999</v>
      </c>
      <c r="T74">
        <v>249.55090000000001</v>
      </c>
    </row>
    <row r="75" spans="1:20" x14ac:dyDescent="0.25">
      <c r="A75" s="4">
        <v>38168</v>
      </c>
      <c r="B75">
        <v>306.46339999999998</v>
      </c>
      <c r="C75">
        <v>359.54489999999998</v>
      </c>
      <c r="D75">
        <v>220.3115</v>
      </c>
      <c r="E75">
        <v>325.98599999999999</v>
      </c>
      <c r="F75">
        <v>121.84</v>
      </c>
      <c r="G75">
        <v>278.416</v>
      </c>
      <c r="H75">
        <v>360.29419999999999</v>
      </c>
      <c r="I75">
        <v>221.61920000000001</v>
      </c>
      <c r="J75">
        <v>193.44069999999999</v>
      </c>
      <c r="K75">
        <v>269.2586</v>
      </c>
      <c r="L75">
        <v>264.11270000000002</v>
      </c>
      <c r="M75">
        <v>262.15219999999999</v>
      </c>
      <c r="N75">
        <v>212.72499999999999</v>
      </c>
      <c r="O75">
        <v>138.75</v>
      </c>
      <c r="P75">
        <v>240.09</v>
      </c>
      <c r="Q75">
        <v>250.92</v>
      </c>
      <c r="R75">
        <v>220.71170000000001</v>
      </c>
      <c r="S75">
        <v>237.5378</v>
      </c>
      <c r="T75">
        <v>250.82640000000001</v>
      </c>
    </row>
    <row r="76" spans="1:20" x14ac:dyDescent="0.25">
      <c r="A76" s="4">
        <v>38198</v>
      </c>
      <c r="B76">
        <v>321.97030000000001</v>
      </c>
      <c r="C76">
        <v>351.93450000000001</v>
      </c>
      <c r="D76">
        <v>218.76310000000001</v>
      </c>
      <c r="E76">
        <v>337.60829999999999</v>
      </c>
      <c r="F76">
        <v>124.42</v>
      </c>
      <c r="G76">
        <v>281.17630000000003</v>
      </c>
      <c r="H76">
        <v>361.93419999999998</v>
      </c>
      <c r="I76">
        <v>216.55840000000001</v>
      </c>
      <c r="J76">
        <v>184.45509999999999</v>
      </c>
      <c r="K76">
        <v>237.4564</v>
      </c>
      <c r="L76">
        <v>259.50459999999998</v>
      </c>
      <c r="M76">
        <v>258.8152</v>
      </c>
      <c r="N76">
        <v>213.80260000000001</v>
      </c>
      <c r="O76">
        <v>135.1</v>
      </c>
      <c r="P76">
        <v>235.18</v>
      </c>
      <c r="Q76">
        <v>241.92</v>
      </c>
      <c r="R76">
        <v>206.82599999999999</v>
      </c>
      <c r="S76">
        <v>226.352</v>
      </c>
      <c r="T76">
        <v>245.36539999999999</v>
      </c>
    </row>
    <row r="77" spans="1:20" x14ac:dyDescent="0.25">
      <c r="A77" s="4">
        <v>38230</v>
      </c>
      <c r="B77">
        <v>323.16820000000001</v>
      </c>
      <c r="C77">
        <v>357.9434</v>
      </c>
      <c r="D77">
        <v>208.9204</v>
      </c>
      <c r="E77">
        <v>330.36540000000002</v>
      </c>
      <c r="F77">
        <v>127.33</v>
      </c>
      <c r="G77">
        <v>283.0958</v>
      </c>
      <c r="H77">
        <v>364.38560000000001</v>
      </c>
      <c r="I77">
        <v>212.0402</v>
      </c>
      <c r="J77">
        <v>181.6525</v>
      </c>
      <c r="K77">
        <v>225.4615</v>
      </c>
      <c r="L77">
        <v>261.08080000000001</v>
      </c>
      <c r="M77">
        <v>253.28440000000001</v>
      </c>
      <c r="N77">
        <v>216.53059999999999</v>
      </c>
      <c r="O77">
        <v>130.91</v>
      </c>
      <c r="P77">
        <v>230.47</v>
      </c>
      <c r="Q77">
        <v>235.49</v>
      </c>
      <c r="R77">
        <v>199.03319999999999</v>
      </c>
      <c r="S77">
        <v>216.38929999999999</v>
      </c>
      <c r="T77">
        <v>249.61359999999999</v>
      </c>
    </row>
    <row r="78" spans="1:20" x14ac:dyDescent="0.25">
      <c r="A78" s="4">
        <v>38260</v>
      </c>
      <c r="B78">
        <v>342.53910000000002</v>
      </c>
      <c r="C78">
        <v>366.51690000000002</v>
      </c>
      <c r="D78">
        <v>205.5164</v>
      </c>
      <c r="E78">
        <v>340.7011</v>
      </c>
      <c r="F78">
        <v>128.44999999999999</v>
      </c>
      <c r="G78">
        <v>288.51620000000003</v>
      </c>
      <c r="H78">
        <v>364.97179999999997</v>
      </c>
      <c r="I78">
        <v>218.01429999999999</v>
      </c>
      <c r="J78">
        <v>184.0813</v>
      </c>
      <c r="K78">
        <v>243.5403</v>
      </c>
      <c r="L78">
        <v>266.74149999999997</v>
      </c>
      <c r="M78">
        <v>260.89449999999999</v>
      </c>
      <c r="N78">
        <v>222.886</v>
      </c>
      <c r="O78">
        <v>125.1819</v>
      </c>
      <c r="P78">
        <v>235.5505</v>
      </c>
      <c r="Q78">
        <v>233.8845</v>
      </c>
      <c r="R78">
        <v>201.2698</v>
      </c>
      <c r="S78">
        <v>210.44040000000001</v>
      </c>
      <c r="T78">
        <v>250.95160000000001</v>
      </c>
    </row>
    <row r="79" spans="1:20" x14ac:dyDescent="0.25">
      <c r="A79" s="4">
        <v>38289</v>
      </c>
      <c r="B79">
        <v>325.34190000000001</v>
      </c>
      <c r="C79">
        <v>374.34410000000003</v>
      </c>
      <c r="D79">
        <v>204.3981</v>
      </c>
      <c r="E79">
        <v>340.93970000000002</v>
      </c>
      <c r="F79">
        <v>130.22</v>
      </c>
      <c r="G79">
        <v>302.31650000000002</v>
      </c>
      <c r="H79">
        <v>354.65800000000002</v>
      </c>
      <c r="I79">
        <v>218.47239999999999</v>
      </c>
      <c r="J79">
        <v>185.98</v>
      </c>
      <c r="K79">
        <v>253.24600000000001</v>
      </c>
      <c r="L79">
        <v>279.31150000000002</v>
      </c>
      <c r="M79">
        <v>264.93310000000002</v>
      </c>
      <c r="N79">
        <v>223.99889999999999</v>
      </c>
      <c r="O79">
        <v>126.8129</v>
      </c>
      <c r="P79">
        <v>234.2998</v>
      </c>
      <c r="Q79">
        <v>235.1703</v>
      </c>
      <c r="R79">
        <v>206.0111</v>
      </c>
      <c r="S79">
        <v>214.7089</v>
      </c>
      <c r="T79">
        <v>255.06460000000001</v>
      </c>
    </row>
    <row r="80" spans="1:20" x14ac:dyDescent="0.25">
      <c r="A80" s="4">
        <v>38321</v>
      </c>
      <c r="B80">
        <v>352.40640000000002</v>
      </c>
      <c r="C80">
        <v>384.71190000000001</v>
      </c>
      <c r="D80">
        <v>204.20660000000001</v>
      </c>
      <c r="E80">
        <v>349.1438</v>
      </c>
      <c r="F80">
        <v>137.66</v>
      </c>
      <c r="G80">
        <v>300.82369999999997</v>
      </c>
      <c r="H80">
        <v>346.21269999999998</v>
      </c>
      <c r="I80">
        <v>225.7868</v>
      </c>
      <c r="J80">
        <v>194.71019999999999</v>
      </c>
      <c r="K80">
        <v>262.32889999999998</v>
      </c>
      <c r="L80">
        <v>293.39139999999998</v>
      </c>
      <c r="M80">
        <v>278.3922</v>
      </c>
      <c r="N80">
        <v>230.35</v>
      </c>
      <c r="O80">
        <v>133.2961</v>
      </c>
      <c r="P80">
        <v>238.2054</v>
      </c>
      <c r="Q80">
        <v>244.7192</v>
      </c>
      <c r="R80">
        <v>212.97219999999999</v>
      </c>
      <c r="S80">
        <v>222.85069999999999</v>
      </c>
      <c r="T80">
        <v>271.80399999999997</v>
      </c>
    </row>
    <row r="81" spans="1:20" x14ac:dyDescent="0.25">
      <c r="A81" s="4">
        <v>38352</v>
      </c>
      <c r="B81">
        <v>342.73579999999998</v>
      </c>
      <c r="C81">
        <v>397.15719999999999</v>
      </c>
      <c r="D81">
        <v>209.9819</v>
      </c>
      <c r="E81">
        <v>338.60359999999997</v>
      </c>
      <c r="F81">
        <v>145.61000000000001</v>
      </c>
      <c r="G81">
        <v>316.4425</v>
      </c>
      <c r="H81">
        <v>357.82960000000003</v>
      </c>
      <c r="I81">
        <v>226.53540000000001</v>
      </c>
      <c r="J81">
        <v>205.34729999999999</v>
      </c>
      <c r="K81">
        <v>253.80029999999999</v>
      </c>
      <c r="L81">
        <v>299.84010000000001</v>
      </c>
      <c r="M81">
        <v>285.63099999999997</v>
      </c>
      <c r="N81">
        <v>240.27889999999999</v>
      </c>
      <c r="O81">
        <v>140.17529999999999</v>
      </c>
      <c r="P81">
        <v>243.3724</v>
      </c>
      <c r="Q81">
        <v>253.94149999999999</v>
      </c>
      <c r="R81">
        <v>214.6737</v>
      </c>
      <c r="S81">
        <v>225.0735</v>
      </c>
      <c r="T81">
        <v>284.31290000000001</v>
      </c>
    </row>
    <row r="82" spans="1:20" x14ac:dyDescent="0.25">
      <c r="A82" s="4">
        <v>38383</v>
      </c>
      <c r="B82">
        <v>358.24119999999999</v>
      </c>
      <c r="C82">
        <v>405.05950000000001</v>
      </c>
      <c r="D82">
        <v>215.90770000000001</v>
      </c>
      <c r="E82">
        <v>353.37279999999998</v>
      </c>
      <c r="F82">
        <v>146.47999999999999</v>
      </c>
      <c r="G82">
        <v>328.05290000000002</v>
      </c>
      <c r="H82">
        <v>356.60950000000003</v>
      </c>
      <c r="I82">
        <v>239.9273</v>
      </c>
      <c r="J82">
        <v>207.86689999999999</v>
      </c>
      <c r="K82">
        <v>247.03909999999999</v>
      </c>
      <c r="L82">
        <v>301.57249999999999</v>
      </c>
      <c r="M82">
        <v>288.89679999999998</v>
      </c>
      <c r="N82">
        <v>261.75599999999997</v>
      </c>
      <c r="O82">
        <v>145.7158</v>
      </c>
      <c r="P82">
        <v>253.02549999999999</v>
      </c>
      <c r="Q82">
        <v>257.5052</v>
      </c>
      <c r="R82">
        <v>223.74610000000001</v>
      </c>
      <c r="S82">
        <v>230.131</v>
      </c>
      <c r="T82">
        <v>294.24669999999998</v>
      </c>
    </row>
    <row r="83" spans="1:20" x14ac:dyDescent="0.25">
      <c r="A83" s="4">
        <v>38411</v>
      </c>
      <c r="B83">
        <v>396.64010000000002</v>
      </c>
      <c r="C83">
        <v>413.98840000000001</v>
      </c>
      <c r="D83">
        <v>223.47470000000001</v>
      </c>
      <c r="E83">
        <v>383.47590000000002</v>
      </c>
      <c r="F83">
        <v>148.22</v>
      </c>
      <c r="G83">
        <v>328.07409999999999</v>
      </c>
      <c r="H83">
        <v>366.93860000000001</v>
      </c>
      <c r="I83">
        <v>245.72839999999999</v>
      </c>
      <c r="J83">
        <v>217.54</v>
      </c>
      <c r="K83">
        <v>254.2491</v>
      </c>
      <c r="L83">
        <v>298.3313</v>
      </c>
      <c r="M83">
        <v>307.55119999999999</v>
      </c>
      <c r="N83">
        <v>265.82339999999999</v>
      </c>
      <c r="O83">
        <v>149.31569999999999</v>
      </c>
      <c r="P83">
        <v>256.32350000000002</v>
      </c>
      <c r="Q83">
        <v>263.99299999999999</v>
      </c>
      <c r="R83">
        <v>227.9813</v>
      </c>
      <c r="S83">
        <v>238.161</v>
      </c>
      <c r="T83">
        <v>301.71980000000002</v>
      </c>
    </row>
    <row r="84" spans="1:20" x14ac:dyDescent="0.25">
      <c r="A84" s="4">
        <v>38442</v>
      </c>
      <c r="B84">
        <v>379.0068</v>
      </c>
      <c r="C84">
        <v>410.67759999999998</v>
      </c>
      <c r="D84">
        <v>223.82419999999999</v>
      </c>
      <c r="E84">
        <v>378.25720000000001</v>
      </c>
      <c r="F84">
        <v>144.81</v>
      </c>
      <c r="G84">
        <v>327.8999</v>
      </c>
      <c r="H84">
        <v>367.66160000000002</v>
      </c>
      <c r="I84">
        <v>246.2901</v>
      </c>
      <c r="J84">
        <v>218.059</v>
      </c>
      <c r="K84">
        <v>248.02520000000001</v>
      </c>
      <c r="L84">
        <v>297.33319999999998</v>
      </c>
      <c r="M84">
        <v>306.2518</v>
      </c>
      <c r="N84">
        <v>259.47609999999997</v>
      </c>
      <c r="O84">
        <v>148.16149999999999</v>
      </c>
      <c r="P84">
        <v>255.18940000000001</v>
      </c>
      <c r="Q84">
        <v>268.64760000000001</v>
      </c>
      <c r="R84">
        <v>230.1397</v>
      </c>
      <c r="S84">
        <v>242.6397</v>
      </c>
      <c r="T84">
        <v>296.6302</v>
      </c>
    </row>
    <row r="85" spans="1:20" x14ac:dyDescent="0.25">
      <c r="A85" s="4">
        <v>38471</v>
      </c>
      <c r="B85">
        <v>351.66390000000001</v>
      </c>
      <c r="C85">
        <v>400.6986</v>
      </c>
      <c r="D85">
        <v>207.90610000000001</v>
      </c>
      <c r="E85">
        <v>372.791</v>
      </c>
      <c r="F85">
        <v>147.46</v>
      </c>
      <c r="G85">
        <v>335.69470000000001</v>
      </c>
      <c r="H85">
        <v>393.06670000000003</v>
      </c>
      <c r="I85">
        <v>236.7474</v>
      </c>
      <c r="J85">
        <v>207.26259999999999</v>
      </c>
      <c r="K85">
        <v>244.30260000000001</v>
      </c>
      <c r="L85">
        <v>290.36099999999999</v>
      </c>
      <c r="M85">
        <v>295.0908</v>
      </c>
      <c r="N85">
        <v>252.20169999999999</v>
      </c>
      <c r="O85">
        <v>140.52359999999999</v>
      </c>
      <c r="P85">
        <v>245.97069999999999</v>
      </c>
      <c r="Q85">
        <v>262.12040000000002</v>
      </c>
      <c r="R85">
        <v>222.79939999999999</v>
      </c>
      <c r="S85">
        <v>241.88200000000001</v>
      </c>
      <c r="T85">
        <v>296.41320000000002</v>
      </c>
    </row>
    <row r="86" spans="1:20" x14ac:dyDescent="0.25">
      <c r="A86" s="4">
        <v>38503</v>
      </c>
      <c r="B86">
        <v>373.9982</v>
      </c>
      <c r="C86">
        <v>417.28989999999999</v>
      </c>
      <c r="D86">
        <v>225.72219999999999</v>
      </c>
      <c r="E86">
        <v>389.96530000000001</v>
      </c>
      <c r="F86">
        <v>157.96</v>
      </c>
      <c r="G86">
        <v>352.82470000000001</v>
      </c>
      <c r="H86">
        <v>413.77960000000002</v>
      </c>
      <c r="I86">
        <v>252.18049999999999</v>
      </c>
      <c r="J86">
        <v>217.21109999999999</v>
      </c>
      <c r="K86">
        <v>270.69569999999999</v>
      </c>
      <c r="L86">
        <v>299.30759999999998</v>
      </c>
      <c r="M86">
        <v>311.63889999999998</v>
      </c>
      <c r="N86">
        <v>271.60809999999998</v>
      </c>
      <c r="O86">
        <v>149.27430000000001</v>
      </c>
      <c r="P86">
        <v>253.57220000000001</v>
      </c>
      <c r="Q86">
        <v>278.89850000000001</v>
      </c>
      <c r="R86">
        <v>230.42830000000001</v>
      </c>
      <c r="S86">
        <v>255.31620000000001</v>
      </c>
      <c r="T86">
        <v>314.9828</v>
      </c>
    </row>
    <row r="87" spans="1:20" x14ac:dyDescent="0.25">
      <c r="A87" s="4">
        <v>38533</v>
      </c>
      <c r="B87">
        <v>388.22469999999998</v>
      </c>
      <c r="C87">
        <v>432.03989999999999</v>
      </c>
      <c r="D87">
        <v>234.87809999999999</v>
      </c>
      <c r="E87">
        <v>426.76609999999999</v>
      </c>
      <c r="F87">
        <v>159.99</v>
      </c>
      <c r="G87">
        <v>369.93360000000001</v>
      </c>
      <c r="H87">
        <v>411.9051</v>
      </c>
      <c r="I87">
        <v>259.99290000000002</v>
      </c>
      <c r="J87">
        <v>223.8244</v>
      </c>
      <c r="K87">
        <v>280.68630000000002</v>
      </c>
      <c r="L87">
        <v>306.48259999999999</v>
      </c>
      <c r="M87">
        <v>316.72539999999998</v>
      </c>
      <c r="N87">
        <v>287.27480000000003</v>
      </c>
      <c r="O87">
        <v>157.17760000000001</v>
      </c>
      <c r="P87">
        <v>259.5446</v>
      </c>
      <c r="Q87">
        <v>287.33030000000002</v>
      </c>
      <c r="R87">
        <v>237.4066</v>
      </c>
      <c r="S87">
        <v>256.96570000000003</v>
      </c>
      <c r="T87">
        <v>325.14780000000002</v>
      </c>
    </row>
    <row r="88" spans="1:20" x14ac:dyDescent="0.25">
      <c r="A88" s="4">
        <v>38562</v>
      </c>
      <c r="B88">
        <v>418.29680000000002</v>
      </c>
      <c r="C88">
        <v>445.56909999999999</v>
      </c>
      <c r="D88">
        <v>257.56619999999998</v>
      </c>
      <c r="E88">
        <v>439.46359999999999</v>
      </c>
      <c r="F88">
        <v>160.09</v>
      </c>
      <c r="G88">
        <v>370.52359999999999</v>
      </c>
      <c r="H88">
        <v>423.8698</v>
      </c>
      <c r="I88">
        <v>269.5247</v>
      </c>
      <c r="J88">
        <v>237.23150000000001</v>
      </c>
      <c r="K88">
        <v>286.78710000000001</v>
      </c>
      <c r="L88">
        <v>318.57810000000001</v>
      </c>
      <c r="M88">
        <v>335.33370000000002</v>
      </c>
      <c r="N88">
        <v>301.34679999999997</v>
      </c>
      <c r="O88">
        <v>161.0966</v>
      </c>
      <c r="P88">
        <v>260.21519999999998</v>
      </c>
      <c r="Q88">
        <v>297.19720000000001</v>
      </c>
      <c r="R88">
        <v>238.84540000000001</v>
      </c>
      <c r="S88">
        <v>266.1825</v>
      </c>
      <c r="T88">
        <v>339.27229999999997</v>
      </c>
    </row>
    <row r="89" spans="1:20" x14ac:dyDescent="0.25">
      <c r="A89" s="4">
        <v>38595</v>
      </c>
      <c r="B89">
        <v>431.50599999999997</v>
      </c>
      <c r="C89">
        <v>442.06380000000001</v>
      </c>
      <c r="D89">
        <v>255.37729999999999</v>
      </c>
      <c r="E89">
        <v>456.30189999999999</v>
      </c>
      <c r="F89">
        <v>165.21</v>
      </c>
      <c r="G89">
        <v>380.77330000000001</v>
      </c>
      <c r="H89">
        <v>423.1438</v>
      </c>
      <c r="I89">
        <v>271.43360000000001</v>
      </c>
      <c r="J89">
        <v>231.518</v>
      </c>
      <c r="K89">
        <v>278.08460000000002</v>
      </c>
      <c r="L89">
        <v>319.81200000000001</v>
      </c>
      <c r="M89">
        <v>331.1397</v>
      </c>
      <c r="N89">
        <v>302.96660000000003</v>
      </c>
      <c r="O89">
        <v>162.0899</v>
      </c>
      <c r="P89">
        <v>258.71629999999999</v>
      </c>
      <c r="Q89">
        <v>296.8415</v>
      </c>
      <c r="R89">
        <v>237.76400000000001</v>
      </c>
      <c r="S89">
        <v>268.7063</v>
      </c>
      <c r="T89">
        <v>346.59440000000001</v>
      </c>
    </row>
    <row r="90" spans="1:20" x14ac:dyDescent="0.25">
      <c r="A90" s="4">
        <v>38625</v>
      </c>
      <c r="B90">
        <v>488.51889999999997</v>
      </c>
      <c r="C90">
        <v>462.51260000000002</v>
      </c>
      <c r="D90">
        <v>274.47809999999998</v>
      </c>
      <c r="E90">
        <v>484.76429999999999</v>
      </c>
      <c r="F90">
        <v>173.15</v>
      </c>
      <c r="G90">
        <v>396.50889999999998</v>
      </c>
      <c r="H90">
        <v>442.49900000000002</v>
      </c>
      <c r="I90">
        <v>284.0942</v>
      </c>
      <c r="J90">
        <v>242.06399999999999</v>
      </c>
      <c r="K90">
        <v>299.95699999999999</v>
      </c>
      <c r="L90">
        <v>319.11020000000002</v>
      </c>
      <c r="M90">
        <v>355.44510000000002</v>
      </c>
      <c r="N90">
        <v>311.05840000000001</v>
      </c>
      <c r="O90">
        <v>161.321</v>
      </c>
      <c r="P90">
        <v>254.66319999999999</v>
      </c>
      <c r="Q90">
        <v>309.46699999999998</v>
      </c>
      <c r="R90">
        <v>241.61500000000001</v>
      </c>
      <c r="S90">
        <v>284.22399999999999</v>
      </c>
      <c r="T90">
        <v>365.90390000000002</v>
      </c>
    </row>
    <row r="91" spans="1:20" x14ac:dyDescent="0.25">
      <c r="A91" s="4">
        <v>38656</v>
      </c>
      <c r="B91">
        <v>463.3168</v>
      </c>
      <c r="C91">
        <v>457.00369999999998</v>
      </c>
      <c r="D91">
        <v>253.2484</v>
      </c>
      <c r="E91">
        <v>449.50639999999999</v>
      </c>
      <c r="F91">
        <v>163.76</v>
      </c>
      <c r="G91">
        <v>382.13060000000002</v>
      </c>
      <c r="H91">
        <v>450.59780000000001</v>
      </c>
      <c r="I91">
        <v>275.1884</v>
      </c>
      <c r="J91">
        <v>242.79810000000001</v>
      </c>
      <c r="K91">
        <v>286.84730000000002</v>
      </c>
      <c r="L91">
        <v>318.31049999999999</v>
      </c>
      <c r="M91">
        <v>344.99119999999999</v>
      </c>
      <c r="N91">
        <v>297.50560000000002</v>
      </c>
      <c r="O91">
        <v>158.87440000000001</v>
      </c>
      <c r="P91">
        <v>248.59209999999999</v>
      </c>
      <c r="Q91">
        <v>305.40620000000001</v>
      </c>
      <c r="R91">
        <v>233.64259999999999</v>
      </c>
      <c r="S91">
        <v>282.82170000000002</v>
      </c>
      <c r="T91">
        <v>349.58510000000001</v>
      </c>
    </row>
    <row r="92" spans="1:20" x14ac:dyDescent="0.25">
      <c r="A92" s="4">
        <v>38686</v>
      </c>
      <c r="B92">
        <v>489.6019</v>
      </c>
      <c r="C92">
        <v>481.14909999999998</v>
      </c>
      <c r="D92">
        <v>257.20519999999999</v>
      </c>
      <c r="E92">
        <v>460.58179999999999</v>
      </c>
      <c r="F92">
        <v>169.78</v>
      </c>
      <c r="G92">
        <v>399.74509999999998</v>
      </c>
      <c r="H92">
        <v>455.20650000000001</v>
      </c>
      <c r="I92">
        <v>289.6481</v>
      </c>
      <c r="J92">
        <v>264.16399999999999</v>
      </c>
      <c r="K92">
        <v>301.85719999999998</v>
      </c>
      <c r="L92">
        <v>302.48439999999999</v>
      </c>
      <c r="M92">
        <v>363.24639999999999</v>
      </c>
      <c r="N92">
        <v>310.637</v>
      </c>
      <c r="O92">
        <v>169.24610000000001</v>
      </c>
      <c r="P92">
        <v>254.5094</v>
      </c>
      <c r="Q92">
        <v>321.99959999999999</v>
      </c>
      <c r="R92">
        <v>237.87180000000001</v>
      </c>
      <c r="S92">
        <v>285.03469999999999</v>
      </c>
      <c r="T92">
        <v>368.54039999999998</v>
      </c>
    </row>
    <row r="93" spans="1:20" x14ac:dyDescent="0.25">
      <c r="A93" s="4">
        <v>38716</v>
      </c>
      <c r="B93">
        <v>526.40639999999996</v>
      </c>
      <c r="C93">
        <v>499.6044</v>
      </c>
      <c r="D93">
        <v>259.50959999999998</v>
      </c>
      <c r="E93">
        <v>457.06959999999998</v>
      </c>
      <c r="F93">
        <v>176.18</v>
      </c>
      <c r="G93">
        <v>418.41550000000001</v>
      </c>
      <c r="H93">
        <v>466.97809999999998</v>
      </c>
      <c r="I93">
        <v>308.93259999999998</v>
      </c>
      <c r="J93">
        <v>277.2124</v>
      </c>
      <c r="K93">
        <v>312.55070000000001</v>
      </c>
      <c r="L93">
        <v>305.15839999999997</v>
      </c>
      <c r="M93">
        <v>381.59109999999998</v>
      </c>
      <c r="N93">
        <v>328.03789999999998</v>
      </c>
      <c r="O93">
        <v>179.2988</v>
      </c>
      <c r="P93">
        <v>272.16269999999997</v>
      </c>
      <c r="Q93">
        <v>339.7885</v>
      </c>
      <c r="R93">
        <v>248.03829999999999</v>
      </c>
      <c r="S93">
        <v>288.57060000000001</v>
      </c>
      <c r="T93">
        <v>387.65460000000002</v>
      </c>
    </row>
    <row r="94" spans="1:20" x14ac:dyDescent="0.25">
      <c r="A94" s="4">
        <v>38748</v>
      </c>
      <c r="B94">
        <v>593.12900000000002</v>
      </c>
      <c r="C94">
        <v>521.82069999999999</v>
      </c>
      <c r="D94">
        <v>278.71359999999999</v>
      </c>
      <c r="E94">
        <v>495.46890000000002</v>
      </c>
      <c r="F94">
        <v>187.09</v>
      </c>
      <c r="G94">
        <v>445.92450000000002</v>
      </c>
      <c r="H94">
        <v>471.38940000000002</v>
      </c>
      <c r="I94">
        <v>327.9443</v>
      </c>
      <c r="J94">
        <v>282.26049999999998</v>
      </c>
      <c r="K94">
        <v>318.30029999999999</v>
      </c>
      <c r="L94">
        <v>291.73050000000001</v>
      </c>
      <c r="M94">
        <v>391.48610000000002</v>
      </c>
      <c r="N94">
        <v>349.35430000000002</v>
      </c>
      <c r="O94">
        <v>182.4145</v>
      </c>
      <c r="P94">
        <v>272.96080000000001</v>
      </c>
      <c r="Q94">
        <v>344.45460000000003</v>
      </c>
      <c r="R94">
        <v>250.55439999999999</v>
      </c>
      <c r="S94">
        <v>288.33120000000002</v>
      </c>
      <c r="T94">
        <v>419.68529999999998</v>
      </c>
    </row>
    <row r="95" spans="1:20" x14ac:dyDescent="0.25">
      <c r="A95" s="4">
        <v>38776</v>
      </c>
      <c r="B95">
        <v>588.09299999999996</v>
      </c>
      <c r="C95">
        <v>552.73580000000004</v>
      </c>
      <c r="D95">
        <v>290.83550000000002</v>
      </c>
      <c r="E95">
        <v>469.2208</v>
      </c>
      <c r="F95">
        <v>200.61</v>
      </c>
      <c r="G95">
        <v>469.32190000000003</v>
      </c>
      <c r="H95">
        <v>465.90730000000002</v>
      </c>
      <c r="I95">
        <v>339.5018</v>
      </c>
      <c r="J95">
        <v>295.8732</v>
      </c>
      <c r="K95">
        <v>321.55439999999999</v>
      </c>
      <c r="L95">
        <v>288.67770000000002</v>
      </c>
      <c r="M95">
        <v>393.80849999999998</v>
      </c>
      <c r="N95">
        <v>366.2525</v>
      </c>
      <c r="O95">
        <v>183.55510000000001</v>
      </c>
      <c r="P95">
        <v>287.60449999999997</v>
      </c>
      <c r="Q95">
        <v>357.8852</v>
      </c>
      <c r="R95">
        <v>247.9768</v>
      </c>
      <c r="S95">
        <v>296.44580000000002</v>
      </c>
      <c r="T95">
        <v>444.7038</v>
      </c>
    </row>
    <row r="96" spans="1:20" x14ac:dyDescent="0.25">
      <c r="A96" s="4">
        <v>38807</v>
      </c>
      <c r="B96">
        <v>638.90309999999999</v>
      </c>
      <c r="C96">
        <v>553.98450000000003</v>
      </c>
      <c r="D96">
        <v>306.83679999999998</v>
      </c>
      <c r="E96">
        <v>481.25349999999997</v>
      </c>
      <c r="F96">
        <v>207.4</v>
      </c>
      <c r="G96">
        <v>466.0247</v>
      </c>
      <c r="H96">
        <v>487.22030000000001</v>
      </c>
      <c r="I96">
        <v>346.95249999999999</v>
      </c>
      <c r="J96">
        <v>303.00900000000001</v>
      </c>
      <c r="K96">
        <v>345.22059999999999</v>
      </c>
      <c r="L96">
        <v>302.06810000000002</v>
      </c>
      <c r="M96">
        <v>399.82119999999998</v>
      </c>
      <c r="N96">
        <v>386.16520000000003</v>
      </c>
      <c r="O96">
        <v>184.3578</v>
      </c>
      <c r="P96">
        <v>287.57960000000003</v>
      </c>
      <c r="Q96">
        <v>364.10309999999998</v>
      </c>
      <c r="R96">
        <v>257.75720000000001</v>
      </c>
      <c r="S96">
        <v>297.82049999999998</v>
      </c>
      <c r="T96">
        <v>465.89760000000001</v>
      </c>
    </row>
    <row r="97" spans="1:20" x14ac:dyDescent="0.25">
      <c r="A97" s="4">
        <v>38835</v>
      </c>
      <c r="B97">
        <v>671.17560000000003</v>
      </c>
      <c r="C97">
        <v>556.22640000000001</v>
      </c>
      <c r="D97">
        <v>304.89980000000003</v>
      </c>
      <c r="E97">
        <v>496.13189999999997</v>
      </c>
      <c r="F97">
        <v>201.72</v>
      </c>
      <c r="G97">
        <v>468.72379999999998</v>
      </c>
      <c r="H97">
        <v>490.7011</v>
      </c>
      <c r="I97">
        <v>356.39589999999998</v>
      </c>
      <c r="J97">
        <v>299.79719999999998</v>
      </c>
      <c r="K97">
        <v>337.26299999999998</v>
      </c>
      <c r="L97">
        <v>310.26139999999998</v>
      </c>
      <c r="M97">
        <v>412.05650000000003</v>
      </c>
      <c r="N97">
        <v>390.69049999999999</v>
      </c>
      <c r="O97">
        <v>194.96250000000001</v>
      </c>
      <c r="P97">
        <v>289.834</v>
      </c>
      <c r="Q97">
        <v>367.80590000000001</v>
      </c>
      <c r="R97">
        <v>259.71789999999999</v>
      </c>
      <c r="S97">
        <v>298.47399999999999</v>
      </c>
      <c r="T97">
        <v>468.4051</v>
      </c>
    </row>
    <row r="98" spans="1:20" x14ac:dyDescent="0.25">
      <c r="A98" s="4">
        <v>38868</v>
      </c>
      <c r="B98">
        <v>641.63300000000004</v>
      </c>
      <c r="C98">
        <v>531.22649999999999</v>
      </c>
      <c r="D98">
        <v>288.05439999999999</v>
      </c>
      <c r="E98">
        <v>469.96510000000001</v>
      </c>
      <c r="F98">
        <v>195.36</v>
      </c>
      <c r="G98">
        <v>470.51339999999999</v>
      </c>
      <c r="H98">
        <v>475.33839999999998</v>
      </c>
      <c r="I98">
        <v>332.1748</v>
      </c>
      <c r="J98">
        <v>282.41000000000003</v>
      </c>
      <c r="K98">
        <v>311.81450000000001</v>
      </c>
      <c r="L98">
        <v>304.42129999999997</v>
      </c>
      <c r="M98">
        <v>395.39859999999999</v>
      </c>
      <c r="N98">
        <v>366.81659999999999</v>
      </c>
      <c r="O98">
        <v>185.25049999999999</v>
      </c>
      <c r="P98">
        <v>287.6814</v>
      </c>
      <c r="Q98">
        <v>345.08690000000001</v>
      </c>
      <c r="R98">
        <v>251.40219999999999</v>
      </c>
      <c r="S98">
        <v>286.44420000000002</v>
      </c>
      <c r="T98">
        <v>444.0498</v>
      </c>
    </row>
    <row r="99" spans="1:20" x14ac:dyDescent="0.25">
      <c r="A99" s="4">
        <v>38898</v>
      </c>
      <c r="B99">
        <v>646.89769999999999</v>
      </c>
      <c r="C99">
        <v>533.07010000000002</v>
      </c>
      <c r="D99">
        <v>274.97519999999997</v>
      </c>
      <c r="E99">
        <v>475.3458</v>
      </c>
      <c r="F99">
        <v>197.69</v>
      </c>
      <c r="G99">
        <v>478.0729</v>
      </c>
      <c r="H99">
        <v>491.08710000000002</v>
      </c>
      <c r="I99">
        <v>332.7029</v>
      </c>
      <c r="J99">
        <v>282.64409999999998</v>
      </c>
      <c r="K99">
        <v>308.17520000000002</v>
      </c>
      <c r="L99">
        <v>300.61320000000001</v>
      </c>
      <c r="M99">
        <v>394.7962</v>
      </c>
      <c r="N99">
        <v>374.27269999999999</v>
      </c>
      <c r="O99">
        <v>194.63079999999999</v>
      </c>
      <c r="P99">
        <v>298.41489999999999</v>
      </c>
      <c r="Q99">
        <v>348.59930000000003</v>
      </c>
      <c r="R99">
        <v>251.04519999999999</v>
      </c>
      <c r="S99">
        <v>294.2088</v>
      </c>
      <c r="T99">
        <v>450.90629999999999</v>
      </c>
    </row>
    <row r="100" spans="1:20" x14ac:dyDescent="0.25">
      <c r="A100" s="4">
        <v>38929</v>
      </c>
      <c r="B100">
        <v>659.34789999999998</v>
      </c>
      <c r="C100">
        <v>543.73680000000002</v>
      </c>
      <c r="D100">
        <v>279.92270000000002</v>
      </c>
      <c r="E100">
        <v>491.3152</v>
      </c>
      <c r="F100">
        <v>211.57</v>
      </c>
      <c r="G100">
        <v>501.26560000000001</v>
      </c>
      <c r="H100">
        <v>502.12830000000002</v>
      </c>
      <c r="I100">
        <v>325.4427</v>
      </c>
      <c r="J100">
        <v>285.14150000000001</v>
      </c>
      <c r="K100">
        <v>290.67309999999998</v>
      </c>
      <c r="L100">
        <v>313.49200000000002</v>
      </c>
      <c r="M100">
        <v>407.39089999999999</v>
      </c>
      <c r="N100">
        <v>374.1952</v>
      </c>
      <c r="O100">
        <v>192.58320000000001</v>
      </c>
      <c r="P100">
        <v>313.67419999999998</v>
      </c>
      <c r="Q100">
        <v>362.32229999999998</v>
      </c>
      <c r="R100">
        <v>244.6361</v>
      </c>
      <c r="S100">
        <v>309.80200000000002</v>
      </c>
      <c r="T100">
        <v>468.89519999999999</v>
      </c>
    </row>
    <row r="101" spans="1:20" x14ac:dyDescent="0.25">
      <c r="A101" s="4">
        <v>38960</v>
      </c>
      <c r="B101">
        <v>666.50459999999998</v>
      </c>
      <c r="C101">
        <v>566.83780000000002</v>
      </c>
      <c r="D101">
        <v>292.19330000000002</v>
      </c>
      <c r="E101">
        <v>478.52530000000002</v>
      </c>
      <c r="F101">
        <v>214.37</v>
      </c>
      <c r="G101">
        <v>519.03369999999995</v>
      </c>
      <c r="H101">
        <v>512.19029999999998</v>
      </c>
      <c r="I101">
        <v>337.36950000000002</v>
      </c>
      <c r="J101">
        <v>303.57049999999998</v>
      </c>
      <c r="K101">
        <v>307.7527</v>
      </c>
      <c r="L101">
        <v>319.04050000000001</v>
      </c>
      <c r="M101">
        <v>416.1909</v>
      </c>
      <c r="N101">
        <v>389.37740000000002</v>
      </c>
      <c r="O101">
        <v>201.17959999999999</v>
      </c>
      <c r="P101">
        <v>323.44299999999998</v>
      </c>
      <c r="Q101">
        <v>374.59769999999997</v>
      </c>
      <c r="R101">
        <v>254.00020000000001</v>
      </c>
      <c r="S101">
        <v>318.88679999999999</v>
      </c>
      <c r="T101">
        <v>483.76830000000001</v>
      </c>
    </row>
    <row r="102" spans="1:20" x14ac:dyDescent="0.25">
      <c r="A102" s="4">
        <v>38989</v>
      </c>
      <c r="B102">
        <v>646.36369999999999</v>
      </c>
      <c r="C102">
        <v>583.53409999999997</v>
      </c>
      <c r="D102">
        <v>297.81</v>
      </c>
      <c r="E102">
        <v>463.73719999999997</v>
      </c>
      <c r="F102">
        <v>227.71</v>
      </c>
      <c r="G102">
        <v>542.21289999999999</v>
      </c>
      <c r="H102">
        <v>505.69200000000001</v>
      </c>
      <c r="I102">
        <v>348.32080000000002</v>
      </c>
      <c r="J102">
        <v>314.5378</v>
      </c>
      <c r="K102">
        <v>311.21249999999998</v>
      </c>
      <c r="L102">
        <v>338.01580000000001</v>
      </c>
      <c r="M102">
        <v>429.49740000000003</v>
      </c>
      <c r="N102">
        <v>405.42039999999997</v>
      </c>
      <c r="O102">
        <v>210.93539999999999</v>
      </c>
      <c r="P102">
        <v>333.26130000000001</v>
      </c>
      <c r="Q102">
        <v>381.6454</v>
      </c>
      <c r="R102">
        <v>261.57549999999998</v>
      </c>
      <c r="S102">
        <v>326.03359999999998</v>
      </c>
      <c r="T102">
        <v>508.58150000000001</v>
      </c>
    </row>
    <row r="103" spans="1:20" x14ac:dyDescent="0.25">
      <c r="A103" s="4">
        <v>39021</v>
      </c>
      <c r="B103">
        <v>728.71929999999998</v>
      </c>
      <c r="C103">
        <v>603.35149999999999</v>
      </c>
      <c r="D103">
        <v>320.77159999999998</v>
      </c>
      <c r="E103">
        <v>480.88749999999999</v>
      </c>
      <c r="F103">
        <v>238.13</v>
      </c>
      <c r="G103">
        <v>557.70330000000001</v>
      </c>
      <c r="H103">
        <v>503.89640000000003</v>
      </c>
      <c r="I103">
        <v>364.58100000000002</v>
      </c>
      <c r="J103">
        <v>322.6456</v>
      </c>
      <c r="K103">
        <v>317.0761</v>
      </c>
      <c r="L103">
        <v>368.48410000000001</v>
      </c>
      <c r="M103">
        <v>444.3211</v>
      </c>
      <c r="N103">
        <v>420.1542</v>
      </c>
      <c r="O103">
        <v>219.5838</v>
      </c>
      <c r="P103">
        <v>344.85480000000001</v>
      </c>
      <c r="Q103">
        <v>387.47739999999999</v>
      </c>
      <c r="R103">
        <v>271.44979999999998</v>
      </c>
      <c r="S103">
        <v>326.59840000000003</v>
      </c>
      <c r="T103">
        <v>533.2808</v>
      </c>
    </row>
    <row r="104" spans="1:20" x14ac:dyDescent="0.25">
      <c r="A104" s="4">
        <v>39051</v>
      </c>
      <c r="B104">
        <v>711.12130000000002</v>
      </c>
      <c r="C104">
        <v>591.23590000000002</v>
      </c>
      <c r="D104">
        <v>317.5949</v>
      </c>
      <c r="E104">
        <v>486.10950000000003</v>
      </c>
      <c r="F104">
        <v>243.5</v>
      </c>
      <c r="G104">
        <v>577.81550000000004</v>
      </c>
      <c r="H104">
        <v>488.08629999999999</v>
      </c>
      <c r="I104">
        <v>366.411</v>
      </c>
      <c r="J104">
        <v>319.57859999999999</v>
      </c>
      <c r="K104">
        <v>317.40960000000001</v>
      </c>
      <c r="L104">
        <v>370.71080000000001</v>
      </c>
      <c r="M104">
        <v>449.04910000000001</v>
      </c>
      <c r="N104">
        <v>433.24130000000002</v>
      </c>
      <c r="O104">
        <v>227.18020000000001</v>
      </c>
      <c r="P104">
        <v>340.92329999999998</v>
      </c>
      <c r="Q104">
        <v>392.46260000000001</v>
      </c>
      <c r="R104">
        <v>271.01220000000001</v>
      </c>
      <c r="S104">
        <v>333.46539999999999</v>
      </c>
      <c r="T104">
        <v>537.36609999999996</v>
      </c>
    </row>
    <row r="105" spans="1:20" x14ac:dyDescent="0.25">
      <c r="A105" s="4">
        <v>39080</v>
      </c>
      <c r="B105">
        <v>737.90650000000005</v>
      </c>
      <c r="C105">
        <v>614.9248</v>
      </c>
      <c r="D105">
        <v>333.66230000000002</v>
      </c>
      <c r="E105">
        <v>491.44670000000002</v>
      </c>
      <c r="F105">
        <v>265.45999999999998</v>
      </c>
      <c r="G105">
        <v>602.60810000000004</v>
      </c>
      <c r="H105">
        <v>490.0582</v>
      </c>
      <c r="I105">
        <v>391.60890000000001</v>
      </c>
      <c r="J105">
        <v>334.43459999999999</v>
      </c>
      <c r="K105">
        <v>328.30360000000002</v>
      </c>
      <c r="L105">
        <v>389.61439999999999</v>
      </c>
      <c r="M105">
        <v>475.4264</v>
      </c>
      <c r="N105">
        <v>456.02199999999999</v>
      </c>
      <c r="O105">
        <v>243.35820000000001</v>
      </c>
      <c r="P105">
        <v>350.45960000000002</v>
      </c>
      <c r="Q105">
        <v>409.67070000000001</v>
      </c>
      <c r="R105">
        <v>275.73070000000001</v>
      </c>
      <c r="S105">
        <v>341.87549999999999</v>
      </c>
      <c r="T105">
        <v>581.17880000000002</v>
      </c>
    </row>
    <row r="106" spans="1:20" x14ac:dyDescent="0.25">
      <c r="A106" s="4">
        <v>39113</v>
      </c>
      <c r="B106">
        <v>743.52930000000003</v>
      </c>
      <c r="C106">
        <v>634.6884</v>
      </c>
      <c r="D106">
        <v>346.11840000000001</v>
      </c>
      <c r="E106">
        <v>474.96089999999998</v>
      </c>
      <c r="F106">
        <v>261.39</v>
      </c>
      <c r="G106">
        <v>605.00199999999995</v>
      </c>
      <c r="H106">
        <v>503.315</v>
      </c>
      <c r="I106">
        <v>411.2176</v>
      </c>
      <c r="J106">
        <v>336.8288</v>
      </c>
      <c r="K106">
        <v>327.39249999999998</v>
      </c>
      <c r="L106">
        <v>401.5127</v>
      </c>
      <c r="M106">
        <v>492.23070000000001</v>
      </c>
      <c r="N106">
        <v>481.6207</v>
      </c>
      <c r="O106">
        <v>250.8819</v>
      </c>
      <c r="P106">
        <v>358.24889999999999</v>
      </c>
      <c r="Q106">
        <v>425.0548</v>
      </c>
      <c r="R106">
        <v>285.69380000000001</v>
      </c>
      <c r="S106">
        <v>348.32330000000002</v>
      </c>
      <c r="T106">
        <v>593.79449999999997</v>
      </c>
    </row>
    <row r="107" spans="1:20" x14ac:dyDescent="0.25">
      <c r="A107" s="4">
        <v>39141</v>
      </c>
      <c r="B107">
        <v>754.50890000000004</v>
      </c>
      <c r="C107">
        <v>610.75819999999999</v>
      </c>
      <c r="D107">
        <v>359.92540000000002</v>
      </c>
      <c r="E107">
        <v>461.29399999999998</v>
      </c>
      <c r="F107">
        <v>259.76</v>
      </c>
      <c r="G107">
        <v>591.8451</v>
      </c>
      <c r="H107">
        <v>494.5043</v>
      </c>
      <c r="I107">
        <v>402.83730000000003</v>
      </c>
      <c r="J107">
        <v>336.38499999999999</v>
      </c>
      <c r="K107">
        <v>316.7627</v>
      </c>
      <c r="L107">
        <v>388.81709999999998</v>
      </c>
      <c r="M107">
        <v>479.09410000000003</v>
      </c>
      <c r="N107">
        <v>479.1164</v>
      </c>
      <c r="O107">
        <v>248.0146</v>
      </c>
      <c r="P107">
        <v>365.185</v>
      </c>
      <c r="Q107">
        <v>419.11630000000002</v>
      </c>
      <c r="R107">
        <v>279.36540000000002</v>
      </c>
      <c r="S107">
        <v>343.34379999999999</v>
      </c>
      <c r="T107">
        <v>583.3691</v>
      </c>
    </row>
    <row r="108" spans="1:20" x14ac:dyDescent="0.25">
      <c r="A108" s="4">
        <v>39171</v>
      </c>
      <c r="B108">
        <v>812.88559999999995</v>
      </c>
      <c r="C108">
        <v>620.27409999999998</v>
      </c>
      <c r="D108">
        <v>395.78440000000001</v>
      </c>
      <c r="E108">
        <v>481.35610000000003</v>
      </c>
      <c r="F108">
        <v>266.92</v>
      </c>
      <c r="G108">
        <v>620.23990000000003</v>
      </c>
      <c r="H108">
        <v>494.75869999999998</v>
      </c>
      <c r="I108">
        <v>416.20679999999999</v>
      </c>
      <c r="J108">
        <v>334.10210000000001</v>
      </c>
      <c r="K108">
        <v>321.75319999999999</v>
      </c>
      <c r="L108">
        <v>379.52690000000001</v>
      </c>
      <c r="M108">
        <v>518.30200000000002</v>
      </c>
      <c r="N108">
        <v>503.86759999999998</v>
      </c>
      <c r="O108">
        <v>260.74680000000001</v>
      </c>
      <c r="P108">
        <v>389.01209999999998</v>
      </c>
      <c r="Q108">
        <v>438.02379999999999</v>
      </c>
      <c r="R108">
        <v>286.49979999999999</v>
      </c>
      <c r="S108">
        <v>360.80829999999997</v>
      </c>
      <c r="T108">
        <v>605.66089999999997</v>
      </c>
    </row>
    <row r="109" spans="1:20" x14ac:dyDescent="0.25">
      <c r="A109" s="4">
        <v>39202</v>
      </c>
      <c r="B109">
        <v>820.71680000000003</v>
      </c>
      <c r="C109">
        <v>651.73659999999995</v>
      </c>
      <c r="D109">
        <v>416.21679999999998</v>
      </c>
      <c r="E109">
        <v>490.85680000000002</v>
      </c>
      <c r="F109">
        <v>255.12</v>
      </c>
      <c r="G109">
        <v>642.45579999999995</v>
      </c>
      <c r="H109">
        <v>507.14280000000002</v>
      </c>
      <c r="I109">
        <v>444.98989999999998</v>
      </c>
      <c r="J109">
        <v>353.43060000000003</v>
      </c>
      <c r="K109">
        <v>339.05739999999997</v>
      </c>
      <c r="L109">
        <v>399.69650000000001</v>
      </c>
      <c r="M109">
        <v>543.88940000000002</v>
      </c>
      <c r="N109">
        <v>520.69219999999996</v>
      </c>
      <c r="O109">
        <v>265.85930000000002</v>
      </c>
      <c r="P109">
        <v>408.35419999999999</v>
      </c>
      <c r="Q109">
        <v>449.2176</v>
      </c>
      <c r="R109">
        <v>290.488</v>
      </c>
      <c r="S109">
        <v>371.43090000000001</v>
      </c>
      <c r="T109">
        <v>603.59140000000002</v>
      </c>
    </row>
    <row r="110" spans="1:20" x14ac:dyDescent="0.25">
      <c r="A110" s="4">
        <v>39233</v>
      </c>
      <c r="B110">
        <v>919.72569999999996</v>
      </c>
      <c r="C110">
        <v>660.28769999999997</v>
      </c>
      <c r="D110">
        <v>448.62349999999998</v>
      </c>
      <c r="E110">
        <v>516.38559999999995</v>
      </c>
      <c r="F110">
        <v>256.5</v>
      </c>
      <c r="G110">
        <v>685.49109999999996</v>
      </c>
      <c r="H110">
        <v>500.4049</v>
      </c>
      <c r="I110">
        <v>470.2824</v>
      </c>
      <c r="J110">
        <v>357.38400000000001</v>
      </c>
      <c r="K110">
        <v>353.02080000000001</v>
      </c>
      <c r="L110">
        <v>421.34</v>
      </c>
      <c r="M110">
        <v>566.75419999999997</v>
      </c>
      <c r="N110">
        <v>557.93219999999997</v>
      </c>
      <c r="O110">
        <v>274.05560000000003</v>
      </c>
      <c r="P110">
        <v>406.65039999999999</v>
      </c>
      <c r="Q110">
        <v>463.97640000000001</v>
      </c>
      <c r="R110">
        <v>309.5797</v>
      </c>
      <c r="S110">
        <v>377.23169999999999</v>
      </c>
      <c r="T110">
        <v>618.54859999999996</v>
      </c>
    </row>
    <row r="111" spans="1:20" x14ac:dyDescent="0.25">
      <c r="A111" s="4">
        <v>39262</v>
      </c>
      <c r="B111">
        <v>954.25710000000004</v>
      </c>
      <c r="C111">
        <v>636.4511</v>
      </c>
      <c r="D111">
        <v>459.18540000000002</v>
      </c>
      <c r="E111">
        <v>555.91060000000004</v>
      </c>
      <c r="F111">
        <v>233.48</v>
      </c>
      <c r="G111">
        <v>679.34230000000002</v>
      </c>
      <c r="H111">
        <v>489.55829999999997</v>
      </c>
      <c r="I111">
        <v>475.06979999999999</v>
      </c>
      <c r="J111">
        <v>350.73579999999998</v>
      </c>
      <c r="K111">
        <v>362.73480000000001</v>
      </c>
      <c r="L111">
        <v>427.40030000000002</v>
      </c>
      <c r="M111">
        <v>595.85509999999999</v>
      </c>
      <c r="N111">
        <v>547.46990000000005</v>
      </c>
      <c r="O111">
        <v>261.14019999999999</v>
      </c>
      <c r="P111">
        <v>389.51679999999999</v>
      </c>
      <c r="Q111">
        <v>457.42520000000002</v>
      </c>
      <c r="R111">
        <v>303.21559999999999</v>
      </c>
      <c r="S111">
        <v>375.19450000000001</v>
      </c>
      <c r="T111">
        <v>585.09649999999999</v>
      </c>
    </row>
    <row r="112" spans="1:20" x14ac:dyDescent="0.25">
      <c r="A112" s="4">
        <v>39294</v>
      </c>
      <c r="B112">
        <v>944.43550000000005</v>
      </c>
      <c r="C112">
        <v>618.94489999999996</v>
      </c>
      <c r="D112">
        <v>450.8184</v>
      </c>
      <c r="E112">
        <v>536.30640000000005</v>
      </c>
      <c r="F112">
        <v>212.54</v>
      </c>
      <c r="G112">
        <v>650.71590000000003</v>
      </c>
      <c r="H112">
        <v>476.0985</v>
      </c>
      <c r="I112">
        <v>457.28730000000002</v>
      </c>
      <c r="J112">
        <v>329.34190000000001</v>
      </c>
      <c r="K112">
        <v>354.33440000000002</v>
      </c>
      <c r="L112">
        <v>406.5283</v>
      </c>
      <c r="M112">
        <v>577.58960000000002</v>
      </c>
      <c r="N112">
        <v>523.62339999999995</v>
      </c>
      <c r="O112">
        <v>253.82550000000001</v>
      </c>
      <c r="P112">
        <v>379.68099999999998</v>
      </c>
      <c r="Q112">
        <v>442.53550000000001</v>
      </c>
      <c r="R112">
        <v>292.48270000000002</v>
      </c>
      <c r="S112">
        <v>367.65809999999999</v>
      </c>
      <c r="T112">
        <v>555.50319999999999</v>
      </c>
    </row>
    <row r="113" spans="1:20" x14ac:dyDescent="0.25">
      <c r="A113" s="4">
        <v>39325</v>
      </c>
      <c r="B113">
        <v>920.07119999999998</v>
      </c>
      <c r="C113">
        <v>593.73559999999998</v>
      </c>
      <c r="D113">
        <v>438.48360000000002</v>
      </c>
      <c r="E113">
        <v>522.18849999999998</v>
      </c>
      <c r="F113">
        <v>215.93</v>
      </c>
      <c r="G113">
        <v>669.88800000000003</v>
      </c>
      <c r="H113">
        <v>473.17309999999998</v>
      </c>
      <c r="I113">
        <v>450.04719999999998</v>
      </c>
      <c r="J113">
        <v>328.95839999999998</v>
      </c>
      <c r="K113">
        <v>365.62759999999997</v>
      </c>
      <c r="L113">
        <v>428.5224</v>
      </c>
      <c r="M113">
        <v>581.17999999999995</v>
      </c>
      <c r="N113">
        <v>507.35169999999999</v>
      </c>
      <c r="O113">
        <v>249.89160000000001</v>
      </c>
      <c r="P113">
        <v>385.93490000000003</v>
      </c>
      <c r="Q113">
        <v>441.46949999999998</v>
      </c>
      <c r="R113">
        <v>289.12880000000001</v>
      </c>
      <c r="S113">
        <v>382.7679</v>
      </c>
      <c r="T113">
        <v>542.17380000000003</v>
      </c>
    </row>
    <row r="114" spans="1:20" x14ac:dyDescent="0.25">
      <c r="A114" s="4">
        <v>39353</v>
      </c>
      <c r="B114">
        <v>1029.6618000000001</v>
      </c>
      <c r="C114">
        <v>578.85630000000003</v>
      </c>
      <c r="D114">
        <v>459.84609999999998</v>
      </c>
      <c r="E114">
        <v>535.01289999999995</v>
      </c>
      <c r="F114">
        <v>200.81</v>
      </c>
      <c r="G114">
        <v>690.76570000000004</v>
      </c>
      <c r="H114">
        <v>466.93389999999999</v>
      </c>
      <c r="I114">
        <v>445.26990000000001</v>
      </c>
      <c r="J114">
        <v>337.30790000000002</v>
      </c>
      <c r="K114">
        <v>379.7627</v>
      </c>
      <c r="L114">
        <v>448.49270000000001</v>
      </c>
      <c r="M114">
        <v>580.01250000000005</v>
      </c>
      <c r="N114">
        <v>485.87310000000002</v>
      </c>
      <c r="O114">
        <v>235.50989999999999</v>
      </c>
      <c r="P114">
        <v>381.39109999999999</v>
      </c>
      <c r="Q114">
        <v>448.72910000000002</v>
      </c>
      <c r="R114">
        <v>277.2389</v>
      </c>
      <c r="S114">
        <v>377.29410000000001</v>
      </c>
      <c r="T114">
        <v>540.88940000000002</v>
      </c>
    </row>
    <row r="115" spans="1:20" x14ac:dyDescent="0.25">
      <c r="A115" s="4">
        <v>39386</v>
      </c>
      <c r="B115">
        <v>1049.4332999999999</v>
      </c>
      <c r="C115">
        <v>592.55909999999994</v>
      </c>
      <c r="D115">
        <v>504.1558</v>
      </c>
      <c r="E115">
        <v>555.2722</v>
      </c>
      <c r="F115">
        <v>196.71</v>
      </c>
      <c r="G115">
        <v>728.05740000000003</v>
      </c>
      <c r="H115">
        <v>455.55029999999999</v>
      </c>
      <c r="I115">
        <v>463.45179999999999</v>
      </c>
      <c r="J115">
        <v>340.78300000000002</v>
      </c>
      <c r="K115">
        <v>364.72469999999998</v>
      </c>
      <c r="L115">
        <v>484.17509999999999</v>
      </c>
      <c r="M115">
        <v>593.90359999999998</v>
      </c>
      <c r="N115">
        <v>501.8229</v>
      </c>
      <c r="O115">
        <v>251.53229999999999</v>
      </c>
      <c r="P115">
        <v>399.89640000000003</v>
      </c>
      <c r="Q115">
        <v>451.64429999999999</v>
      </c>
      <c r="R115">
        <v>284.29599999999999</v>
      </c>
      <c r="S115">
        <v>391.142</v>
      </c>
      <c r="T115">
        <v>560.57389999999998</v>
      </c>
    </row>
    <row r="116" spans="1:20" x14ac:dyDescent="0.25">
      <c r="A116" s="4">
        <v>39416</v>
      </c>
      <c r="B116">
        <v>1014.9629</v>
      </c>
      <c r="C116">
        <v>551.03679999999997</v>
      </c>
      <c r="D116">
        <v>441.23020000000002</v>
      </c>
      <c r="E116">
        <v>532.64369999999997</v>
      </c>
      <c r="F116">
        <v>178.27</v>
      </c>
      <c r="G116">
        <v>735.60699999999997</v>
      </c>
      <c r="H116">
        <v>466.84820000000002</v>
      </c>
      <c r="I116">
        <v>441.32040000000001</v>
      </c>
      <c r="J116">
        <v>305.73</v>
      </c>
      <c r="K116">
        <v>340.29070000000002</v>
      </c>
      <c r="L116">
        <v>476.33429999999998</v>
      </c>
      <c r="M116">
        <v>582.41340000000002</v>
      </c>
      <c r="N116">
        <v>476.19709999999998</v>
      </c>
      <c r="O116">
        <v>219.6113</v>
      </c>
      <c r="P116">
        <v>370.584</v>
      </c>
      <c r="Q116">
        <v>440.75670000000002</v>
      </c>
      <c r="R116">
        <v>266.1977</v>
      </c>
      <c r="S116">
        <v>391.38630000000001</v>
      </c>
      <c r="T116">
        <v>539.21690000000001</v>
      </c>
    </row>
    <row r="117" spans="1:20" x14ac:dyDescent="0.25">
      <c r="A117" s="4">
        <v>39447</v>
      </c>
      <c r="B117">
        <v>965.73289999999997</v>
      </c>
      <c r="C117">
        <v>531.67849999999999</v>
      </c>
      <c r="D117">
        <v>423.18939999999998</v>
      </c>
      <c r="E117">
        <v>546.8596</v>
      </c>
      <c r="F117">
        <v>171.82</v>
      </c>
      <c r="G117">
        <v>737.29849999999999</v>
      </c>
      <c r="H117">
        <v>446.52280000000002</v>
      </c>
      <c r="I117">
        <v>437.3141</v>
      </c>
      <c r="J117">
        <v>304.44889999999998</v>
      </c>
      <c r="K117">
        <v>331.45600000000002</v>
      </c>
      <c r="L117">
        <v>467.67680000000001</v>
      </c>
      <c r="M117">
        <v>617.07190000000003</v>
      </c>
      <c r="N117">
        <v>459.51749999999998</v>
      </c>
      <c r="O117">
        <v>212.51</v>
      </c>
      <c r="P117">
        <v>357.10579999999999</v>
      </c>
      <c r="Q117">
        <v>446.75349999999997</v>
      </c>
      <c r="R117">
        <v>267.94600000000003</v>
      </c>
      <c r="S117">
        <v>387.79770000000002</v>
      </c>
      <c r="T117">
        <v>528.88969999999995</v>
      </c>
    </row>
    <row r="118" spans="1:20" x14ac:dyDescent="0.25">
      <c r="A118" s="4">
        <v>39478</v>
      </c>
      <c r="B118">
        <v>879.79039999999998</v>
      </c>
      <c r="C118">
        <v>459.96170000000001</v>
      </c>
      <c r="D118">
        <v>356.1198</v>
      </c>
      <c r="E118">
        <v>468.38760000000002</v>
      </c>
      <c r="F118">
        <v>172.93</v>
      </c>
      <c r="G118">
        <v>656.67700000000002</v>
      </c>
      <c r="H118">
        <v>416.04590000000002</v>
      </c>
      <c r="I118">
        <v>377.50420000000003</v>
      </c>
      <c r="J118">
        <v>265.66399999999999</v>
      </c>
      <c r="K118">
        <v>298.84739999999999</v>
      </c>
      <c r="L118">
        <v>430.35730000000001</v>
      </c>
      <c r="M118">
        <v>556.19420000000002</v>
      </c>
      <c r="N118">
        <v>402.78480000000002</v>
      </c>
      <c r="O118">
        <v>190.0307</v>
      </c>
      <c r="P118">
        <v>312.94420000000002</v>
      </c>
      <c r="Q118">
        <v>390.55380000000002</v>
      </c>
      <c r="R118">
        <v>240.6764</v>
      </c>
      <c r="S118">
        <v>349.61259999999999</v>
      </c>
      <c r="T118">
        <v>480.64609999999999</v>
      </c>
    </row>
    <row r="119" spans="1:20" x14ac:dyDescent="0.25">
      <c r="A119" s="4">
        <v>39507</v>
      </c>
      <c r="B119">
        <v>977.82420000000002</v>
      </c>
      <c r="C119">
        <v>441.93619999999999</v>
      </c>
      <c r="D119">
        <v>357.25970000000001</v>
      </c>
      <c r="E119">
        <v>488.7115</v>
      </c>
      <c r="F119">
        <v>174.13</v>
      </c>
      <c r="G119">
        <v>646.67160000000001</v>
      </c>
      <c r="H119">
        <v>407.43639999999999</v>
      </c>
      <c r="I119">
        <v>386.0301</v>
      </c>
      <c r="J119">
        <v>264.67410000000001</v>
      </c>
      <c r="K119">
        <v>288.36680000000001</v>
      </c>
      <c r="L119">
        <v>400.59280000000001</v>
      </c>
      <c r="M119">
        <v>554.44060000000002</v>
      </c>
      <c r="N119">
        <v>409.36200000000002</v>
      </c>
      <c r="O119">
        <v>179.61269999999999</v>
      </c>
      <c r="P119">
        <v>300.42290000000003</v>
      </c>
      <c r="Q119">
        <v>389.58359999999999</v>
      </c>
      <c r="R119">
        <v>231.7834</v>
      </c>
      <c r="S119">
        <v>351.00069999999999</v>
      </c>
      <c r="T119">
        <v>468.79840000000002</v>
      </c>
    </row>
    <row r="120" spans="1:20" x14ac:dyDescent="0.25">
      <c r="A120" s="4">
        <v>39538</v>
      </c>
      <c r="B120">
        <v>902.74109999999996</v>
      </c>
      <c r="C120">
        <v>437.16489999999999</v>
      </c>
      <c r="D120">
        <v>364.69839999999999</v>
      </c>
      <c r="E120">
        <v>453.6454</v>
      </c>
      <c r="F120">
        <v>166.68</v>
      </c>
      <c r="G120">
        <v>612.24030000000005</v>
      </c>
      <c r="H120">
        <v>390.96050000000002</v>
      </c>
      <c r="I120">
        <v>368.98480000000001</v>
      </c>
      <c r="J120">
        <v>269.48099999999999</v>
      </c>
      <c r="K120">
        <v>256.92939999999999</v>
      </c>
      <c r="L120">
        <v>361.3365</v>
      </c>
      <c r="M120">
        <v>557.51430000000005</v>
      </c>
      <c r="N120">
        <v>404.108</v>
      </c>
      <c r="O120">
        <v>171.18340000000001</v>
      </c>
      <c r="P120">
        <v>292.16739999999999</v>
      </c>
      <c r="Q120">
        <v>382.04109999999997</v>
      </c>
      <c r="R120">
        <v>219.48220000000001</v>
      </c>
      <c r="S120">
        <v>350.31060000000002</v>
      </c>
      <c r="T120">
        <v>451.97699999999998</v>
      </c>
    </row>
    <row r="121" spans="1:20" x14ac:dyDescent="0.25">
      <c r="A121" s="4">
        <v>39568</v>
      </c>
      <c r="B121">
        <v>1014.5586</v>
      </c>
      <c r="C121">
        <v>469.13229999999999</v>
      </c>
      <c r="D121">
        <v>362.82220000000001</v>
      </c>
      <c r="E121">
        <v>526.70950000000005</v>
      </c>
      <c r="F121">
        <v>165.91</v>
      </c>
      <c r="G121">
        <v>650.14020000000005</v>
      </c>
      <c r="H121">
        <v>398.42770000000002</v>
      </c>
      <c r="I121">
        <v>390.59960000000001</v>
      </c>
      <c r="J121">
        <v>284.31700000000001</v>
      </c>
      <c r="K121">
        <v>275.49590000000001</v>
      </c>
      <c r="L121">
        <v>382.6814</v>
      </c>
      <c r="M121">
        <v>610.07839999999999</v>
      </c>
      <c r="N121">
        <v>417.26310000000001</v>
      </c>
      <c r="O121">
        <v>180.82089999999999</v>
      </c>
      <c r="P121">
        <v>302.9932</v>
      </c>
      <c r="Q121">
        <v>388.64830000000001</v>
      </c>
      <c r="R121">
        <v>239.56540000000001</v>
      </c>
      <c r="S121">
        <v>356.43180000000001</v>
      </c>
      <c r="T121">
        <v>466.92959999999999</v>
      </c>
    </row>
    <row r="122" spans="1:20" x14ac:dyDescent="0.25">
      <c r="A122" s="4">
        <v>39598</v>
      </c>
      <c r="B122">
        <v>1068.3290999999999</v>
      </c>
      <c r="C122">
        <v>442.50700000000001</v>
      </c>
      <c r="D122">
        <v>364.39420000000001</v>
      </c>
      <c r="E122">
        <v>553.70420000000001</v>
      </c>
      <c r="F122">
        <v>159.31</v>
      </c>
      <c r="G122">
        <v>684.37139999999999</v>
      </c>
      <c r="H122">
        <v>403.59949999999998</v>
      </c>
      <c r="I122">
        <v>404.68740000000003</v>
      </c>
      <c r="J122">
        <v>277.96199999999999</v>
      </c>
      <c r="K122">
        <v>284.45839999999998</v>
      </c>
      <c r="L122">
        <v>388.65589999999997</v>
      </c>
      <c r="M122">
        <v>633.48739999999998</v>
      </c>
      <c r="N122">
        <v>428.9024</v>
      </c>
      <c r="O122">
        <v>179.8706</v>
      </c>
      <c r="P122">
        <v>296.27929999999998</v>
      </c>
      <c r="Q122">
        <v>393.38299999999998</v>
      </c>
      <c r="R122">
        <v>244.87020000000001</v>
      </c>
      <c r="S122">
        <v>360.22980000000001</v>
      </c>
      <c r="T122">
        <v>469.72359999999998</v>
      </c>
    </row>
    <row r="123" spans="1:20" x14ac:dyDescent="0.25">
      <c r="A123" s="4">
        <v>39629</v>
      </c>
      <c r="B123">
        <v>1048.6351</v>
      </c>
      <c r="C123">
        <v>372.51589999999999</v>
      </c>
      <c r="D123">
        <v>306.70729999999998</v>
      </c>
      <c r="E123">
        <v>529.53409999999997</v>
      </c>
      <c r="F123">
        <v>140.36000000000001</v>
      </c>
      <c r="G123">
        <v>633.79330000000004</v>
      </c>
      <c r="H123">
        <v>401.36590000000001</v>
      </c>
      <c r="I123">
        <v>361.07850000000002</v>
      </c>
      <c r="J123">
        <v>238.90260000000001</v>
      </c>
      <c r="K123">
        <v>241.90029999999999</v>
      </c>
      <c r="L123">
        <v>360.49090000000001</v>
      </c>
      <c r="M123">
        <v>604.45669999999996</v>
      </c>
      <c r="N123">
        <v>355.04599999999999</v>
      </c>
      <c r="O123">
        <v>162.36850000000001</v>
      </c>
      <c r="P123">
        <v>258.57709999999997</v>
      </c>
      <c r="Q123">
        <v>347.95960000000002</v>
      </c>
      <c r="R123">
        <v>210.4649</v>
      </c>
      <c r="S123">
        <v>318.06279999999998</v>
      </c>
      <c r="T123">
        <v>406.30399999999997</v>
      </c>
    </row>
    <row r="124" spans="1:20" x14ac:dyDescent="0.25">
      <c r="A124" s="4">
        <v>39660</v>
      </c>
      <c r="B124">
        <v>921.65380000000005</v>
      </c>
      <c r="C124">
        <v>384.11829999999998</v>
      </c>
      <c r="D124">
        <v>309.18770000000001</v>
      </c>
      <c r="E124">
        <v>472.11540000000002</v>
      </c>
      <c r="F124">
        <v>139.85</v>
      </c>
      <c r="G124">
        <v>625.62080000000003</v>
      </c>
      <c r="H124">
        <v>416.96600000000001</v>
      </c>
      <c r="I124">
        <v>357.10149999999999</v>
      </c>
      <c r="J124">
        <v>237.1994</v>
      </c>
      <c r="K124">
        <v>261.32760000000002</v>
      </c>
      <c r="L124">
        <v>350.86739999999998</v>
      </c>
      <c r="M124">
        <v>574.6585</v>
      </c>
      <c r="N124">
        <v>324.9248</v>
      </c>
      <c r="O124">
        <v>162.99100000000001</v>
      </c>
      <c r="P124">
        <v>246.18020000000001</v>
      </c>
      <c r="Q124">
        <v>356.1377</v>
      </c>
      <c r="R124">
        <v>219.08410000000001</v>
      </c>
      <c r="S124">
        <v>308.84690000000001</v>
      </c>
      <c r="T124">
        <v>408.0455</v>
      </c>
    </row>
    <row r="125" spans="1:20" x14ac:dyDescent="0.25">
      <c r="A125" s="4">
        <v>39689</v>
      </c>
      <c r="B125">
        <v>884.59010000000001</v>
      </c>
      <c r="C125">
        <v>388.0967</v>
      </c>
      <c r="D125">
        <v>316.92599999999999</v>
      </c>
      <c r="E125">
        <v>481.0317</v>
      </c>
      <c r="F125">
        <v>142.35</v>
      </c>
      <c r="G125">
        <v>622.66319999999996</v>
      </c>
      <c r="H125">
        <v>430.41849999999999</v>
      </c>
      <c r="I125">
        <v>364.38159999999999</v>
      </c>
      <c r="J125">
        <v>247.8647</v>
      </c>
      <c r="K125">
        <v>270.3304</v>
      </c>
      <c r="L125">
        <v>356.34739999999999</v>
      </c>
      <c r="M125">
        <v>569.45519999999999</v>
      </c>
      <c r="N125">
        <v>337.91149999999999</v>
      </c>
      <c r="O125">
        <v>168.15379999999999</v>
      </c>
      <c r="P125">
        <v>262.30880000000002</v>
      </c>
      <c r="Q125">
        <v>360.7552</v>
      </c>
      <c r="R125">
        <v>226.94489999999999</v>
      </c>
      <c r="S125">
        <v>330.53379999999999</v>
      </c>
      <c r="T125">
        <v>403.35660000000001</v>
      </c>
    </row>
    <row r="126" spans="1:20" x14ac:dyDescent="0.25">
      <c r="A126" s="4">
        <v>39721</v>
      </c>
      <c r="B126">
        <v>606.11770000000001</v>
      </c>
      <c r="C126">
        <v>345.9144</v>
      </c>
      <c r="D126">
        <v>312.1696</v>
      </c>
      <c r="E126">
        <v>409.38650000000001</v>
      </c>
      <c r="F126">
        <v>130.38999999999999</v>
      </c>
      <c r="G126">
        <v>569.13729999999998</v>
      </c>
      <c r="H126">
        <v>410.74689999999998</v>
      </c>
      <c r="I126">
        <v>306.72160000000002</v>
      </c>
      <c r="J126">
        <v>228.70939999999999</v>
      </c>
      <c r="K126">
        <v>222.27170000000001</v>
      </c>
      <c r="L126">
        <v>333.59640000000002</v>
      </c>
      <c r="M126">
        <v>493.10669999999999</v>
      </c>
      <c r="N126">
        <v>290.92489999999998</v>
      </c>
      <c r="O126">
        <v>148.01400000000001</v>
      </c>
      <c r="P126">
        <v>247.31649999999999</v>
      </c>
      <c r="Q126">
        <v>339.54689999999999</v>
      </c>
      <c r="R126">
        <v>198.0421</v>
      </c>
      <c r="S126">
        <v>326.80919999999998</v>
      </c>
      <c r="T126">
        <v>340.69389999999999</v>
      </c>
    </row>
    <row r="127" spans="1:20" x14ac:dyDescent="0.25">
      <c r="A127" s="4">
        <v>39752</v>
      </c>
      <c r="B127">
        <v>466.05900000000003</v>
      </c>
      <c r="C127">
        <v>263.33969999999999</v>
      </c>
      <c r="D127">
        <v>340.70819999999998</v>
      </c>
      <c r="E127">
        <v>388.16</v>
      </c>
      <c r="F127">
        <v>102.6915</v>
      </c>
      <c r="G127">
        <v>506.40589999999997</v>
      </c>
      <c r="H127">
        <v>421.72739999999999</v>
      </c>
      <c r="I127">
        <v>240.3023</v>
      </c>
      <c r="J127">
        <v>166.66929999999999</v>
      </c>
      <c r="K127">
        <v>189.00620000000001</v>
      </c>
      <c r="L127">
        <v>309.45249999999999</v>
      </c>
      <c r="M127">
        <v>405.24799999999999</v>
      </c>
      <c r="N127">
        <v>251.5883</v>
      </c>
      <c r="O127">
        <v>123.64109999999999</v>
      </c>
      <c r="P127">
        <v>228.0361</v>
      </c>
      <c r="Q127">
        <v>298.36059999999998</v>
      </c>
      <c r="R127">
        <v>181.61940000000001</v>
      </c>
      <c r="S127">
        <v>306.14100000000002</v>
      </c>
      <c r="T127">
        <v>296.27229999999997</v>
      </c>
    </row>
    <row r="128" spans="1:20" x14ac:dyDescent="0.25">
      <c r="A128" s="4">
        <v>39780</v>
      </c>
      <c r="B128">
        <v>401.19369999999998</v>
      </c>
      <c r="C128">
        <v>223.65610000000001</v>
      </c>
      <c r="D128">
        <v>246.2089</v>
      </c>
      <c r="E128">
        <v>378.45100000000002</v>
      </c>
      <c r="F128">
        <v>85.887799999999999</v>
      </c>
      <c r="G128">
        <v>478.15120000000002</v>
      </c>
      <c r="H128">
        <v>384.56150000000002</v>
      </c>
      <c r="I128">
        <v>236.0301</v>
      </c>
      <c r="J128">
        <v>168.03829999999999</v>
      </c>
      <c r="K128">
        <v>175.43430000000001</v>
      </c>
      <c r="L128">
        <v>324.16399999999999</v>
      </c>
      <c r="M128">
        <v>380.63220000000001</v>
      </c>
      <c r="N128">
        <v>243.1071</v>
      </c>
      <c r="O128">
        <v>123.99809999999999</v>
      </c>
      <c r="P128">
        <v>210.62540000000001</v>
      </c>
      <c r="Q128">
        <v>280.80250000000001</v>
      </c>
      <c r="R128">
        <v>182.91579999999999</v>
      </c>
      <c r="S128">
        <v>289.76139999999998</v>
      </c>
      <c r="T128">
        <v>261.92790000000002</v>
      </c>
    </row>
    <row r="129" spans="1:20" x14ac:dyDescent="0.25">
      <c r="A129" s="4">
        <v>39813</v>
      </c>
      <c r="B129">
        <v>351.88400000000001</v>
      </c>
      <c r="C129">
        <v>199.929</v>
      </c>
      <c r="D129">
        <v>241.97290000000001</v>
      </c>
      <c r="E129">
        <v>344.125</v>
      </c>
      <c r="F129">
        <v>83.628200000000007</v>
      </c>
      <c r="G129">
        <v>478.51139999999998</v>
      </c>
      <c r="H129">
        <v>378.90019999999998</v>
      </c>
      <c r="I129">
        <v>237.75370000000001</v>
      </c>
      <c r="J129">
        <v>171.0301</v>
      </c>
      <c r="K129">
        <v>170.83</v>
      </c>
      <c r="L129">
        <v>316.05739999999997</v>
      </c>
      <c r="M129">
        <v>393.81079999999997</v>
      </c>
      <c r="N129">
        <v>250.5643</v>
      </c>
      <c r="O129">
        <v>119.6007</v>
      </c>
      <c r="P129">
        <v>209.03729999999999</v>
      </c>
      <c r="Q129">
        <v>268.40719999999999</v>
      </c>
      <c r="R129">
        <v>178.16499999999999</v>
      </c>
      <c r="S129">
        <v>280.70949999999999</v>
      </c>
      <c r="T129">
        <v>241.6585</v>
      </c>
    </row>
    <row r="130" spans="1:20" x14ac:dyDescent="0.25">
      <c r="A130" s="4">
        <v>39843</v>
      </c>
      <c r="B130">
        <v>347.03089999999997</v>
      </c>
      <c r="C130">
        <v>180.7003</v>
      </c>
      <c r="D130">
        <v>217.48869999999999</v>
      </c>
      <c r="E130">
        <v>353.76990000000001</v>
      </c>
      <c r="F130">
        <v>78.409099999999995</v>
      </c>
      <c r="G130">
        <v>452.89929999999998</v>
      </c>
      <c r="H130">
        <v>379.8</v>
      </c>
      <c r="I130">
        <v>230.5694</v>
      </c>
      <c r="J130">
        <v>151.67689999999999</v>
      </c>
      <c r="K130">
        <v>170.29839999999999</v>
      </c>
      <c r="L130">
        <v>297.6123</v>
      </c>
      <c r="M130">
        <v>370.71859999999998</v>
      </c>
      <c r="N130">
        <v>229.3323</v>
      </c>
      <c r="O130">
        <v>114.8933</v>
      </c>
      <c r="P130">
        <v>220.4392</v>
      </c>
      <c r="Q130">
        <v>273.73090000000002</v>
      </c>
      <c r="R130">
        <v>175.72370000000001</v>
      </c>
      <c r="S130">
        <v>280.57639999999998</v>
      </c>
      <c r="T130">
        <v>221.60300000000001</v>
      </c>
    </row>
    <row r="131" spans="1:20" x14ac:dyDescent="0.25">
      <c r="A131" s="4">
        <v>39871</v>
      </c>
      <c r="B131">
        <v>330.30840000000001</v>
      </c>
      <c r="C131">
        <v>149.62629999999999</v>
      </c>
      <c r="D131">
        <v>180.99940000000001</v>
      </c>
      <c r="E131">
        <v>335.13619999999997</v>
      </c>
      <c r="F131">
        <v>70.948999999999998</v>
      </c>
      <c r="G131">
        <v>401.0247</v>
      </c>
      <c r="H131">
        <v>339.9547</v>
      </c>
      <c r="I131">
        <v>212.98560000000001</v>
      </c>
      <c r="J131">
        <v>119.2013</v>
      </c>
      <c r="K131">
        <v>152.60900000000001</v>
      </c>
      <c r="L131">
        <v>293.12900000000002</v>
      </c>
      <c r="M131">
        <v>359.36349999999999</v>
      </c>
      <c r="N131">
        <v>201.6377</v>
      </c>
      <c r="O131">
        <v>109.4569</v>
      </c>
      <c r="P131">
        <v>212.31620000000001</v>
      </c>
      <c r="Q131">
        <v>258.93549999999999</v>
      </c>
      <c r="R131">
        <v>167.3176</v>
      </c>
      <c r="S131">
        <v>262.53370000000001</v>
      </c>
      <c r="T131">
        <v>197.94049999999999</v>
      </c>
    </row>
    <row r="132" spans="1:20" x14ac:dyDescent="0.25">
      <c r="A132" s="4">
        <v>39903</v>
      </c>
      <c r="B132">
        <v>375.63319999999999</v>
      </c>
      <c r="C132">
        <v>165.9384</v>
      </c>
      <c r="D132">
        <v>206.13480000000001</v>
      </c>
      <c r="E132">
        <v>335.04509999999999</v>
      </c>
      <c r="F132">
        <v>70.479699999999994</v>
      </c>
      <c r="G132">
        <v>388.56740000000002</v>
      </c>
      <c r="H132">
        <v>348.25060000000002</v>
      </c>
      <c r="I132">
        <v>215.59800000000001</v>
      </c>
      <c r="J132">
        <v>126.44670000000001</v>
      </c>
      <c r="K132">
        <v>163.7467</v>
      </c>
      <c r="L132">
        <v>287.10449999999997</v>
      </c>
      <c r="M132">
        <v>358.14120000000003</v>
      </c>
      <c r="N132">
        <v>218.38040000000001</v>
      </c>
      <c r="O132">
        <v>106.7064</v>
      </c>
      <c r="P132">
        <v>212.18860000000001</v>
      </c>
      <c r="Q132">
        <v>252.87540000000001</v>
      </c>
      <c r="R132">
        <v>165.52539999999999</v>
      </c>
      <c r="S132">
        <v>254.91679999999999</v>
      </c>
      <c r="T132">
        <v>218.10380000000001</v>
      </c>
    </row>
    <row r="133" spans="1:20" x14ac:dyDescent="0.25">
      <c r="A133" s="4">
        <v>39933</v>
      </c>
      <c r="B133">
        <v>453.45240000000001</v>
      </c>
      <c r="C133">
        <v>225.2704</v>
      </c>
      <c r="D133">
        <v>267.50369999999998</v>
      </c>
      <c r="E133">
        <v>360.7355</v>
      </c>
      <c r="F133">
        <v>84.071399999999997</v>
      </c>
      <c r="G133">
        <v>427.75099999999998</v>
      </c>
      <c r="H133">
        <v>351.89100000000002</v>
      </c>
      <c r="I133">
        <v>255.0788</v>
      </c>
      <c r="J133">
        <v>160.59139999999999</v>
      </c>
      <c r="K133">
        <v>193.8082</v>
      </c>
      <c r="L133">
        <v>289.52719999999999</v>
      </c>
      <c r="M133">
        <v>408.83150000000001</v>
      </c>
      <c r="N133">
        <v>277.77319999999997</v>
      </c>
      <c r="O133">
        <v>126.65219999999999</v>
      </c>
      <c r="P133">
        <v>235.9796</v>
      </c>
      <c r="Q133">
        <v>281.59359999999998</v>
      </c>
      <c r="R133">
        <v>183.76349999999999</v>
      </c>
      <c r="S133">
        <v>266.94630000000001</v>
      </c>
      <c r="T133">
        <v>266.84699999999998</v>
      </c>
    </row>
    <row r="134" spans="1:20" x14ac:dyDescent="0.25">
      <c r="A134" s="4">
        <v>39962</v>
      </c>
      <c r="B134">
        <v>513.64980000000003</v>
      </c>
      <c r="C134">
        <v>247.6489</v>
      </c>
      <c r="D134">
        <v>258.48630000000003</v>
      </c>
      <c r="E134">
        <v>395.67349999999999</v>
      </c>
      <c r="F134">
        <v>83.818899999999999</v>
      </c>
      <c r="G134">
        <v>454.38369999999998</v>
      </c>
      <c r="H134">
        <v>358.39729999999997</v>
      </c>
      <c r="I134">
        <v>260.48070000000001</v>
      </c>
      <c r="J134">
        <v>164.47749999999999</v>
      </c>
      <c r="K134">
        <v>196.268</v>
      </c>
      <c r="L134">
        <v>293.83539999999999</v>
      </c>
      <c r="M134">
        <v>442.83929999999998</v>
      </c>
      <c r="N134">
        <v>274.50290000000001</v>
      </c>
      <c r="O134">
        <v>128.3579</v>
      </c>
      <c r="P134">
        <v>245.35509999999999</v>
      </c>
      <c r="Q134">
        <v>290.827</v>
      </c>
      <c r="R134">
        <v>183.49440000000001</v>
      </c>
      <c r="S134">
        <v>284.96469999999999</v>
      </c>
      <c r="T134">
        <v>285.88490000000002</v>
      </c>
    </row>
    <row r="135" spans="1:20" x14ac:dyDescent="0.25">
      <c r="A135" s="4">
        <v>39994</v>
      </c>
      <c r="B135">
        <v>493.6848</v>
      </c>
      <c r="C135">
        <v>241.51779999999999</v>
      </c>
      <c r="D135">
        <v>265.05770000000001</v>
      </c>
      <c r="E135">
        <v>378.12459999999999</v>
      </c>
      <c r="F135">
        <v>83.255099999999999</v>
      </c>
      <c r="G135">
        <v>445.73759999999999</v>
      </c>
      <c r="H135">
        <v>365.42599999999999</v>
      </c>
      <c r="I135">
        <v>260.55700000000002</v>
      </c>
      <c r="J135">
        <v>161.96119999999999</v>
      </c>
      <c r="K135">
        <v>194.4469</v>
      </c>
      <c r="L135">
        <v>309.2679</v>
      </c>
      <c r="M135">
        <v>421.59100000000001</v>
      </c>
      <c r="N135">
        <v>270.28469999999999</v>
      </c>
      <c r="O135">
        <v>122.0429</v>
      </c>
      <c r="P135">
        <v>246.91220000000001</v>
      </c>
      <c r="Q135">
        <v>292.89049999999997</v>
      </c>
      <c r="R135">
        <v>175.28129999999999</v>
      </c>
      <c r="S135">
        <v>294.63830000000002</v>
      </c>
      <c r="T135">
        <v>280.80680000000001</v>
      </c>
    </row>
    <row r="136" spans="1:20" x14ac:dyDescent="0.25">
      <c r="A136" s="4">
        <v>40025</v>
      </c>
      <c r="B136">
        <v>565.50940000000003</v>
      </c>
      <c r="C136">
        <v>278.77620000000002</v>
      </c>
      <c r="D136">
        <v>306.13490000000002</v>
      </c>
      <c r="E136">
        <v>387.03870000000001</v>
      </c>
      <c r="F136">
        <v>94.330699999999993</v>
      </c>
      <c r="G136">
        <v>459.9033</v>
      </c>
      <c r="H136">
        <v>398.27499999999998</v>
      </c>
      <c r="I136">
        <v>288.35489999999999</v>
      </c>
      <c r="J136">
        <v>178.4247</v>
      </c>
      <c r="K136">
        <v>200.6266</v>
      </c>
      <c r="L136">
        <v>333.9024</v>
      </c>
      <c r="M136">
        <v>477.53429999999997</v>
      </c>
      <c r="N136">
        <v>299.11579999999998</v>
      </c>
      <c r="O136">
        <v>122.0959</v>
      </c>
      <c r="P136">
        <v>269.55549999999999</v>
      </c>
      <c r="Q136">
        <v>327.52069999999998</v>
      </c>
      <c r="R136">
        <v>189.1164</v>
      </c>
      <c r="S136">
        <v>320.91370000000001</v>
      </c>
      <c r="T136">
        <v>305.09660000000002</v>
      </c>
    </row>
    <row r="137" spans="1:20" x14ac:dyDescent="0.25">
      <c r="A137" s="4">
        <v>40056</v>
      </c>
      <c r="B137">
        <v>565.69929999999999</v>
      </c>
      <c r="C137">
        <v>315.30720000000002</v>
      </c>
      <c r="D137">
        <v>274.7056</v>
      </c>
      <c r="E137">
        <v>401.92579999999998</v>
      </c>
      <c r="F137">
        <v>107.5104</v>
      </c>
      <c r="G137">
        <v>494.15499999999997</v>
      </c>
      <c r="H137">
        <v>403.73180000000002</v>
      </c>
      <c r="I137">
        <v>305.69499999999999</v>
      </c>
      <c r="J137">
        <v>196.20400000000001</v>
      </c>
      <c r="K137">
        <v>209.92590000000001</v>
      </c>
      <c r="L137">
        <v>344.86410000000001</v>
      </c>
      <c r="M137">
        <v>484.63440000000003</v>
      </c>
      <c r="N137">
        <v>325.30380000000002</v>
      </c>
      <c r="O137">
        <v>132.32919999999999</v>
      </c>
      <c r="P137">
        <v>265.49740000000003</v>
      </c>
      <c r="Q137">
        <v>336.36290000000002</v>
      </c>
      <c r="R137">
        <v>201.27549999999999</v>
      </c>
      <c r="S137">
        <v>325.75900000000001</v>
      </c>
      <c r="T137">
        <v>314.16699999999997</v>
      </c>
    </row>
    <row r="138" spans="1:20" x14ac:dyDescent="0.25">
      <c r="A138" s="4">
        <v>40086</v>
      </c>
      <c r="B138">
        <v>583.60929999999996</v>
      </c>
      <c r="C138">
        <v>320.61169999999998</v>
      </c>
      <c r="D138">
        <v>282.2491</v>
      </c>
      <c r="E138">
        <v>410.99520000000001</v>
      </c>
      <c r="F138">
        <v>108.8335</v>
      </c>
      <c r="G138">
        <v>501.03379999999999</v>
      </c>
      <c r="H138">
        <v>410.97680000000003</v>
      </c>
      <c r="I138">
        <v>318.3365</v>
      </c>
      <c r="J138">
        <v>210.63489999999999</v>
      </c>
      <c r="K138">
        <v>218.1669</v>
      </c>
      <c r="L138">
        <v>355.27809999999999</v>
      </c>
      <c r="M138">
        <v>506.21809999999999</v>
      </c>
      <c r="N138">
        <v>337.44009999999997</v>
      </c>
      <c r="O138">
        <v>139.17240000000001</v>
      </c>
      <c r="P138">
        <v>265.35480000000001</v>
      </c>
      <c r="Q138">
        <v>344.53269999999998</v>
      </c>
      <c r="R138">
        <v>209.56120000000001</v>
      </c>
      <c r="S138">
        <v>336.76870000000002</v>
      </c>
      <c r="T138">
        <v>321.27179999999998</v>
      </c>
    </row>
    <row r="139" spans="1:20" x14ac:dyDescent="0.25">
      <c r="A139" s="4">
        <v>40116</v>
      </c>
      <c r="B139">
        <v>587.07309999999995</v>
      </c>
      <c r="C139">
        <v>302.58499999999998</v>
      </c>
      <c r="D139">
        <v>278.53269999999998</v>
      </c>
      <c r="E139">
        <v>416.85550000000001</v>
      </c>
      <c r="F139">
        <v>110.815</v>
      </c>
      <c r="G139">
        <v>469.8603</v>
      </c>
      <c r="H139">
        <v>411.24880000000002</v>
      </c>
      <c r="I139">
        <v>309.97239999999999</v>
      </c>
      <c r="J139">
        <v>193.1925</v>
      </c>
      <c r="K139">
        <v>201.74180000000001</v>
      </c>
      <c r="L139">
        <v>353.52480000000003</v>
      </c>
      <c r="M139">
        <v>502.66050000000001</v>
      </c>
      <c r="N139">
        <v>315.60480000000001</v>
      </c>
      <c r="O139">
        <v>129.62780000000001</v>
      </c>
      <c r="P139">
        <v>268.07420000000002</v>
      </c>
      <c r="Q139">
        <v>346.84539999999998</v>
      </c>
      <c r="R139">
        <v>202.7535</v>
      </c>
      <c r="S139">
        <v>352.99349999999998</v>
      </c>
      <c r="T139">
        <v>312.0933</v>
      </c>
    </row>
    <row r="140" spans="1:20" x14ac:dyDescent="0.25">
      <c r="A140" s="4">
        <v>40147</v>
      </c>
      <c r="B140">
        <v>655.0865</v>
      </c>
      <c r="C140">
        <v>297.37130000000002</v>
      </c>
      <c r="D140">
        <v>273.6103</v>
      </c>
      <c r="E140">
        <v>420.19749999999999</v>
      </c>
      <c r="F140">
        <v>107.82729999999999</v>
      </c>
      <c r="G140">
        <v>476.25029999999998</v>
      </c>
      <c r="H140">
        <v>418.22609999999997</v>
      </c>
      <c r="I140">
        <v>314.62419999999997</v>
      </c>
      <c r="J140">
        <v>190.21440000000001</v>
      </c>
      <c r="K140">
        <v>200.6525</v>
      </c>
      <c r="L140">
        <v>361.36219999999997</v>
      </c>
      <c r="M140">
        <v>548.00390000000004</v>
      </c>
      <c r="N140">
        <v>326.75139999999999</v>
      </c>
      <c r="O140">
        <v>131.88310000000001</v>
      </c>
      <c r="P140">
        <v>279.42779999999999</v>
      </c>
      <c r="Q140">
        <v>348.58940000000001</v>
      </c>
      <c r="R140">
        <v>202.46639999999999</v>
      </c>
      <c r="S140">
        <v>353.13920000000002</v>
      </c>
      <c r="T140">
        <v>309.19630000000001</v>
      </c>
    </row>
    <row r="141" spans="1:20" x14ac:dyDescent="0.25">
      <c r="A141" s="4">
        <v>40178</v>
      </c>
      <c r="B141">
        <v>727.1241</v>
      </c>
      <c r="C141">
        <v>302.25439999999998</v>
      </c>
      <c r="D141">
        <v>290.62950000000001</v>
      </c>
      <c r="E141">
        <v>450.44009999999997</v>
      </c>
      <c r="F141">
        <v>114.0744</v>
      </c>
      <c r="G141">
        <v>517.56290000000001</v>
      </c>
      <c r="H141">
        <v>446.25130000000001</v>
      </c>
      <c r="I141">
        <v>338.02289999999999</v>
      </c>
      <c r="J141">
        <v>201.32919999999999</v>
      </c>
      <c r="K141">
        <v>211.1232</v>
      </c>
      <c r="L141">
        <v>375.21039999999999</v>
      </c>
      <c r="M141">
        <v>591.69510000000002</v>
      </c>
      <c r="N141">
        <v>354.1114</v>
      </c>
      <c r="O141">
        <v>142.208</v>
      </c>
      <c r="P141">
        <v>288.4751</v>
      </c>
      <c r="Q141">
        <v>382.41629999999998</v>
      </c>
      <c r="R141">
        <v>221.61580000000001</v>
      </c>
      <c r="S141">
        <v>382.25310000000002</v>
      </c>
      <c r="T141">
        <v>325.74400000000003</v>
      </c>
    </row>
    <row r="142" spans="1:20" x14ac:dyDescent="0.25">
      <c r="A142" s="4">
        <v>40207</v>
      </c>
      <c r="B142">
        <v>678.59310000000005</v>
      </c>
      <c r="C142">
        <v>282.99630000000002</v>
      </c>
      <c r="D142">
        <v>273.0566</v>
      </c>
      <c r="E142">
        <v>437.77289999999999</v>
      </c>
      <c r="F142">
        <v>111.1031</v>
      </c>
      <c r="G142">
        <v>492.20389999999998</v>
      </c>
      <c r="H142">
        <v>450.21609999999998</v>
      </c>
      <c r="I142">
        <v>336.74889999999999</v>
      </c>
      <c r="J142">
        <v>194.101</v>
      </c>
      <c r="K142">
        <v>222.78960000000001</v>
      </c>
      <c r="L142">
        <v>355.51389999999998</v>
      </c>
      <c r="M142">
        <v>555.38829999999996</v>
      </c>
      <c r="N142">
        <v>338.87849999999997</v>
      </c>
      <c r="O142">
        <v>146.47399999999999</v>
      </c>
      <c r="P142">
        <v>294.0573</v>
      </c>
      <c r="Q142">
        <v>393.87509999999997</v>
      </c>
      <c r="R142">
        <v>217.40770000000001</v>
      </c>
      <c r="S142">
        <v>383.70699999999999</v>
      </c>
      <c r="T142">
        <v>308.16250000000002</v>
      </c>
    </row>
    <row r="143" spans="1:20" x14ac:dyDescent="0.25">
      <c r="A143" s="4">
        <v>40235</v>
      </c>
      <c r="B143">
        <v>688.10429999999997</v>
      </c>
      <c r="C143">
        <v>280.57420000000002</v>
      </c>
      <c r="D143">
        <v>250.2302</v>
      </c>
      <c r="E143">
        <v>428.24540000000002</v>
      </c>
      <c r="F143">
        <v>109.1973</v>
      </c>
      <c r="G143">
        <v>483.26650000000001</v>
      </c>
      <c r="H143">
        <v>456.69170000000003</v>
      </c>
      <c r="I143">
        <v>341.17570000000001</v>
      </c>
      <c r="J143">
        <v>197.4992</v>
      </c>
      <c r="K143">
        <v>221.18860000000001</v>
      </c>
      <c r="L143">
        <v>354.04849999999999</v>
      </c>
      <c r="M143">
        <v>559.83550000000002</v>
      </c>
      <c r="N143">
        <v>323.75630000000001</v>
      </c>
      <c r="O143">
        <v>147.7124</v>
      </c>
      <c r="P143">
        <v>286.74849999999998</v>
      </c>
      <c r="Q143">
        <v>397.63690000000003</v>
      </c>
      <c r="R143">
        <v>215.11609999999999</v>
      </c>
      <c r="S143">
        <v>391.43049999999999</v>
      </c>
      <c r="T143">
        <v>304.3854</v>
      </c>
    </row>
    <row r="144" spans="1:20" x14ac:dyDescent="0.25">
      <c r="A144" s="4">
        <v>40268</v>
      </c>
      <c r="B144">
        <v>804.00459999999998</v>
      </c>
      <c r="C144">
        <v>304.25279999999998</v>
      </c>
      <c r="D144">
        <v>285.55020000000002</v>
      </c>
      <c r="E144">
        <v>457.49369999999999</v>
      </c>
      <c r="F144">
        <v>116.5682</v>
      </c>
      <c r="G144">
        <v>504.9153</v>
      </c>
      <c r="H144">
        <v>471.51940000000002</v>
      </c>
      <c r="I144">
        <v>374.17250000000001</v>
      </c>
      <c r="J144">
        <v>212.13589999999999</v>
      </c>
      <c r="K144">
        <v>246.73920000000001</v>
      </c>
      <c r="L144">
        <v>371.57799999999997</v>
      </c>
      <c r="M144">
        <v>600.4991</v>
      </c>
      <c r="N144">
        <v>356.63299999999998</v>
      </c>
      <c r="O144">
        <v>162.4486</v>
      </c>
      <c r="P144">
        <v>307.34339999999997</v>
      </c>
      <c r="Q144">
        <v>424.3245</v>
      </c>
      <c r="R144">
        <v>236.62950000000001</v>
      </c>
      <c r="S144">
        <v>410.12560000000002</v>
      </c>
      <c r="T144">
        <v>332.31729999999999</v>
      </c>
    </row>
    <row r="145" spans="1:20" x14ac:dyDescent="0.25">
      <c r="A145" s="4">
        <v>40298</v>
      </c>
      <c r="B145">
        <v>759.66250000000002</v>
      </c>
      <c r="C145">
        <v>295.75139999999999</v>
      </c>
      <c r="D145">
        <v>303.9633</v>
      </c>
      <c r="E145">
        <v>456.3424</v>
      </c>
      <c r="F145">
        <v>113.9312</v>
      </c>
      <c r="G145">
        <v>496.80329999999998</v>
      </c>
      <c r="H145">
        <v>462.48309999999998</v>
      </c>
      <c r="I145">
        <v>383.07080000000002</v>
      </c>
      <c r="J145">
        <v>201.18469999999999</v>
      </c>
      <c r="K145">
        <v>240.3039</v>
      </c>
      <c r="L145">
        <v>364.32839999999999</v>
      </c>
      <c r="M145">
        <v>595.58960000000002</v>
      </c>
      <c r="N145">
        <v>369.55259999999998</v>
      </c>
      <c r="O145">
        <v>167.56710000000001</v>
      </c>
      <c r="P145">
        <v>320.14490000000001</v>
      </c>
      <c r="Q145">
        <v>420.36619999999999</v>
      </c>
      <c r="R145">
        <v>242.3775</v>
      </c>
      <c r="S145">
        <v>415.78710000000001</v>
      </c>
      <c r="T145">
        <v>339.80329999999998</v>
      </c>
    </row>
    <row r="146" spans="1:20" x14ac:dyDescent="0.25">
      <c r="A146" s="4">
        <v>40329</v>
      </c>
      <c r="B146">
        <v>720.10199999999998</v>
      </c>
      <c r="C146">
        <v>270.01949999999999</v>
      </c>
      <c r="D146">
        <v>299.37509999999997</v>
      </c>
      <c r="E146">
        <v>420.07639999999998</v>
      </c>
      <c r="F146">
        <v>108.84869999999999</v>
      </c>
      <c r="G146">
        <v>469.38490000000002</v>
      </c>
      <c r="H146">
        <v>454.70920000000001</v>
      </c>
      <c r="I146">
        <v>371.35239999999999</v>
      </c>
      <c r="J146">
        <v>193.66480000000001</v>
      </c>
      <c r="K146">
        <v>229.0634</v>
      </c>
      <c r="L146">
        <v>354.26209999999998</v>
      </c>
      <c r="M146">
        <v>571.59230000000002</v>
      </c>
      <c r="N146">
        <v>331.49029999999999</v>
      </c>
      <c r="O146">
        <v>157.72</v>
      </c>
      <c r="P146">
        <v>310.31889999999999</v>
      </c>
      <c r="Q146">
        <v>415.28019999999998</v>
      </c>
      <c r="R146">
        <v>230.23500000000001</v>
      </c>
      <c r="S146">
        <v>411.95620000000002</v>
      </c>
      <c r="T146">
        <v>319.9504</v>
      </c>
    </row>
    <row r="147" spans="1:20" x14ac:dyDescent="0.25">
      <c r="A147" s="4">
        <v>40359</v>
      </c>
      <c r="B147">
        <v>676.54700000000003</v>
      </c>
      <c r="C147">
        <v>268.7713</v>
      </c>
      <c r="D147">
        <v>307.5471</v>
      </c>
      <c r="E147">
        <v>379.93119999999999</v>
      </c>
      <c r="F147">
        <v>109.9725</v>
      </c>
      <c r="G147">
        <v>453.75290000000001</v>
      </c>
      <c r="H147">
        <v>472.81049999999999</v>
      </c>
      <c r="I147">
        <v>375.28609999999998</v>
      </c>
      <c r="J147">
        <v>192.18530000000001</v>
      </c>
      <c r="K147">
        <v>225.91</v>
      </c>
      <c r="L147">
        <v>364.65480000000002</v>
      </c>
      <c r="M147">
        <v>590.60630000000003</v>
      </c>
      <c r="N147">
        <v>324.45929999999998</v>
      </c>
      <c r="O147">
        <v>154.68530000000001</v>
      </c>
      <c r="P147">
        <v>304.51639999999998</v>
      </c>
      <c r="Q147">
        <v>431.9427</v>
      </c>
      <c r="R147">
        <v>231.39340000000001</v>
      </c>
      <c r="S147">
        <v>426.46890000000002</v>
      </c>
      <c r="T147">
        <v>321.07560000000001</v>
      </c>
    </row>
    <row r="148" spans="1:20" x14ac:dyDescent="0.25">
      <c r="A148" s="4">
        <v>40389</v>
      </c>
      <c r="B148">
        <v>727.80550000000005</v>
      </c>
      <c r="C148">
        <v>308.3603</v>
      </c>
      <c r="D148">
        <v>321.84500000000003</v>
      </c>
      <c r="E148">
        <v>410.42529999999999</v>
      </c>
      <c r="F148">
        <v>119.94029999999999</v>
      </c>
      <c r="G148">
        <v>479.66379999999998</v>
      </c>
      <c r="H148">
        <v>447.8338</v>
      </c>
      <c r="I148">
        <v>390.20549999999997</v>
      </c>
      <c r="J148">
        <v>207.9188</v>
      </c>
      <c r="K148">
        <v>226.12819999999999</v>
      </c>
      <c r="L148">
        <v>393.1703</v>
      </c>
      <c r="M148">
        <v>598.88300000000004</v>
      </c>
      <c r="N148">
        <v>332.12180000000001</v>
      </c>
      <c r="O148">
        <v>162.33799999999999</v>
      </c>
      <c r="P148">
        <v>314.10120000000001</v>
      </c>
      <c r="Q148">
        <v>436.90820000000002</v>
      </c>
      <c r="R148">
        <v>247.2457</v>
      </c>
      <c r="S148">
        <v>421.77030000000002</v>
      </c>
      <c r="T148">
        <v>339.76490000000001</v>
      </c>
    </row>
    <row r="149" spans="1:20" x14ac:dyDescent="0.25">
      <c r="A149" s="4">
        <v>40421</v>
      </c>
      <c r="B149">
        <v>708.88369999999998</v>
      </c>
      <c r="C149">
        <v>292.85169999999999</v>
      </c>
      <c r="D149">
        <v>309.01150000000001</v>
      </c>
      <c r="E149">
        <v>401.94810000000001</v>
      </c>
      <c r="F149">
        <v>120.0519</v>
      </c>
      <c r="G149">
        <v>477.02080000000001</v>
      </c>
      <c r="H149">
        <v>473.65100000000001</v>
      </c>
      <c r="I149">
        <v>377.46210000000002</v>
      </c>
      <c r="J149">
        <v>199.0136</v>
      </c>
      <c r="K149">
        <v>212.5265</v>
      </c>
      <c r="L149">
        <v>405.64589999999998</v>
      </c>
      <c r="M149">
        <v>596.31629999999996</v>
      </c>
      <c r="N149">
        <v>305.99950000000001</v>
      </c>
      <c r="O149">
        <v>158.4468</v>
      </c>
      <c r="P149">
        <v>320.16750000000002</v>
      </c>
      <c r="Q149">
        <v>435.90199999999999</v>
      </c>
      <c r="R149">
        <v>242.23869999999999</v>
      </c>
      <c r="S149">
        <v>430.91989999999998</v>
      </c>
      <c r="T149">
        <v>329.47410000000002</v>
      </c>
    </row>
    <row r="150" spans="1:20" x14ac:dyDescent="0.25">
      <c r="A150" s="4">
        <v>40451</v>
      </c>
      <c r="B150">
        <v>763.98090000000002</v>
      </c>
      <c r="C150">
        <v>291.93239999999997</v>
      </c>
      <c r="D150">
        <v>360.51350000000002</v>
      </c>
      <c r="E150">
        <v>420.88690000000003</v>
      </c>
      <c r="F150">
        <v>127.2658</v>
      </c>
      <c r="G150">
        <v>476.07100000000003</v>
      </c>
      <c r="H150">
        <v>474.22820000000002</v>
      </c>
      <c r="I150">
        <v>406.64620000000002</v>
      </c>
      <c r="J150">
        <v>205.90809999999999</v>
      </c>
      <c r="K150">
        <v>230.63980000000001</v>
      </c>
      <c r="L150">
        <v>402.09249999999997</v>
      </c>
      <c r="M150">
        <v>642.37279999999998</v>
      </c>
      <c r="N150">
        <v>325.72570000000002</v>
      </c>
      <c r="O150">
        <v>164.99189999999999</v>
      </c>
      <c r="P150">
        <v>334.90260000000001</v>
      </c>
      <c r="Q150">
        <v>466.39609999999999</v>
      </c>
      <c r="R150">
        <v>249.3408</v>
      </c>
      <c r="S150">
        <v>433.81110000000001</v>
      </c>
      <c r="T150">
        <v>346.5865</v>
      </c>
    </row>
    <row r="151" spans="1:20" x14ac:dyDescent="0.25">
      <c r="A151" s="4">
        <v>40480</v>
      </c>
      <c r="B151">
        <v>798.74180000000001</v>
      </c>
      <c r="C151">
        <v>291.1619</v>
      </c>
      <c r="D151">
        <v>381.55090000000001</v>
      </c>
      <c r="E151">
        <v>430.78140000000002</v>
      </c>
      <c r="F151">
        <v>136.70760000000001</v>
      </c>
      <c r="G151">
        <v>503.15949999999998</v>
      </c>
      <c r="H151">
        <v>476.45830000000001</v>
      </c>
      <c r="I151">
        <v>417.60199999999998</v>
      </c>
      <c r="J151">
        <v>212.2467</v>
      </c>
      <c r="K151">
        <v>235.94640000000001</v>
      </c>
      <c r="L151">
        <v>425.44369999999998</v>
      </c>
      <c r="M151">
        <v>687.13409999999999</v>
      </c>
      <c r="N151">
        <v>332.06049999999999</v>
      </c>
      <c r="O151">
        <v>173.15100000000001</v>
      </c>
      <c r="P151">
        <v>336.7577</v>
      </c>
      <c r="Q151">
        <v>469.36950000000002</v>
      </c>
      <c r="R151">
        <v>255.5249</v>
      </c>
      <c r="S151">
        <v>437.96159999999998</v>
      </c>
      <c r="T151">
        <v>362.02050000000003</v>
      </c>
    </row>
    <row r="152" spans="1:20" x14ac:dyDescent="0.25">
      <c r="A152" s="4">
        <v>40512</v>
      </c>
      <c r="B152">
        <v>838.82370000000003</v>
      </c>
      <c r="C152">
        <v>264.89780000000002</v>
      </c>
      <c r="D152">
        <v>406.50799999999998</v>
      </c>
      <c r="E152">
        <v>431.66329999999999</v>
      </c>
      <c r="F152">
        <v>127.9569</v>
      </c>
      <c r="G152">
        <v>478.71030000000002</v>
      </c>
      <c r="H152">
        <v>476.37</v>
      </c>
      <c r="I152">
        <v>428.87040000000002</v>
      </c>
      <c r="J152">
        <v>196.68729999999999</v>
      </c>
      <c r="K152">
        <v>233.11330000000001</v>
      </c>
      <c r="L152">
        <v>407.74950000000001</v>
      </c>
      <c r="M152">
        <v>709.79520000000002</v>
      </c>
      <c r="N152">
        <v>340.17489999999998</v>
      </c>
      <c r="O152">
        <v>177.81659999999999</v>
      </c>
      <c r="P152">
        <v>332.48360000000002</v>
      </c>
      <c r="Q152">
        <v>480.43099999999998</v>
      </c>
      <c r="R152">
        <v>247.47640000000001</v>
      </c>
      <c r="S152">
        <v>447.2013</v>
      </c>
      <c r="T152">
        <v>361.5412</v>
      </c>
    </row>
    <row r="153" spans="1:20" x14ac:dyDescent="0.25">
      <c r="A153" s="4">
        <v>40543</v>
      </c>
      <c r="B153">
        <v>936.09259999999995</v>
      </c>
      <c r="C153">
        <v>274.41160000000002</v>
      </c>
      <c r="D153">
        <v>423.23239999999998</v>
      </c>
      <c r="E153">
        <v>468.49990000000003</v>
      </c>
      <c r="F153">
        <v>138.04849999999999</v>
      </c>
      <c r="G153">
        <v>499.89909999999998</v>
      </c>
      <c r="H153">
        <v>490.33109999999999</v>
      </c>
      <c r="I153">
        <v>460.14530000000002</v>
      </c>
      <c r="J153">
        <v>212.51759999999999</v>
      </c>
      <c r="K153">
        <v>252.43209999999999</v>
      </c>
      <c r="L153">
        <v>413.09019999999998</v>
      </c>
      <c r="M153">
        <v>746.12739999999997</v>
      </c>
      <c r="N153">
        <v>374.13049999999998</v>
      </c>
      <c r="O153">
        <v>184.36150000000001</v>
      </c>
      <c r="P153">
        <v>328.00819999999999</v>
      </c>
      <c r="Q153">
        <v>500.81849999999997</v>
      </c>
      <c r="R153">
        <v>262.0917</v>
      </c>
      <c r="S153">
        <v>470.26100000000002</v>
      </c>
      <c r="T153">
        <v>389.1062</v>
      </c>
    </row>
    <row r="154" spans="1:20" x14ac:dyDescent="0.25">
      <c r="A154" s="4">
        <v>40574</v>
      </c>
      <c r="B154">
        <v>887.72529999999995</v>
      </c>
      <c r="C154">
        <v>298.5496</v>
      </c>
      <c r="D154">
        <v>430.12959999999998</v>
      </c>
      <c r="E154">
        <v>490.28930000000003</v>
      </c>
      <c r="F154">
        <v>135.7097</v>
      </c>
      <c r="G154">
        <v>519.91489999999999</v>
      </c>
      <c r="H154">
        <v>482.46449999999999</v>
      </c>
      <c r="I154">
        <v>464.44080000000002</v>
      </c>
      <c r="J154">
        <v>233.4873</v>
      </c>
      <c r="K154">
        <v>267.67919999999998</v>
      </c>
      <c r="L154">
        <v>428.53829999999999</v>
      </c>
      <c r="M154">
        <v>719.13030000000003</v>
      </c>
      <c r="N154">
        <v>377.59460000000001</v>
      </c>
      <c r="O154">
        <v>182.3066</v>
      </c>
      <c r="P154">
        <v>325.50740000000002</v>
      </c>
      <c r="Q154">
        <v>477.05119999999999</v>
      </c>
      <c r="R154">
        <v>267.59879999999998</v>
      </c>
      <c r="S154">
        <v>443.07659999999998</v>
      </c>
      <c r="T154">
        <v>401.286</v>
      </c>
    </row>
    <row r="155" spans="1:20" x14ac:dyDescent="0.25">
      <c r="A155" s="4">
        <v>40602</v>
      </c>
      <c r="B155">
        <v>913.41</v>
      </c>
      <c r="C155">
        <v>306.51490000000001</v>
      </c>
      <c r="D155">
        <v>428.40530000000001</v>
      </c>
      <c r="E155">
        <v>511.27710000000002</v>
      </c>
      <c r="F155">
        <v>144.37430000000001</v>
      </c>
      <c r="G155">
        <v>531.1653</v>
      </c>
      <c r="H155">
        <v>498.88299999999998</v>
      </c>
      <c r="I155">
        <v>470.97390000000001</v>
      </c>
      <c r="J155">
        <v>243.84909999999999</v>
      </c>
      <c r="K155">
        <v>274.10180000000003</v>
      </c>
      <c r="L155">
        <v>433.85140000000001</v>
      </c>
      <c r="M155">
        <v>743.95839999999998</v>
      </c>
      <c r="N155">
        <v>387.36320000000001</v>
      </c>
      <c r="O155">
        <v>180.6018</v>
      </c>
      <c r="P155">
        <v>323.7996</v>
      </c>
      <c r="Q155">
        <v>493.64339999999999</v>
      </c>
      <c r="R155">
        <v>275.0333</v>
      </c>
      <c r="S155">
        <v>451.78460000000001</v>
      </c>
      <c r="T155">
        <v>403.48110000000003</v>
      </c>
    </row>
    <row r="156" spans="1:20" x14ac:dyDescent="0.25">
      <c r="A156" s="4">
        <v>40633</v>
      </c>
      <c r="B156">
        <v>888.51350000000002</v>
      </c>
      <c r="C156">
        <v>280.14490000000001</v>
      </c>
      <c r="D156">
        <v>413.61860000000001</v>
      </c>
      <c r="E156">
        <v>495.09210000000002</v>
      </c>
      <c r="F156">
        <v>143.1738</v>
      </c>
      <c r="G156">
        <v>513.66589999999997</v>
      </c>
      <c r="H156">
        <v>481.43439999999998</v>
      </c>
      <c r="I156">
        <v>466.80759999999998</v>
      </c>
      <c r="J156">
        <v>231.4725</v>
      </c>
      <c r="K156">
        <v>266.52890000000002</v>
      </c>
      <c r="L156">
        <v>428.23919999999998</v>
      </c>
      <c r="M156">
        <v>740.69749999999999</v>
      </c>
      <c r="N156">
        <v>388.38900000000001</v>
      </c>
      <c r="O156">
        <v>171.7996</v>
      </c>
      <c r="P156">
        <v>305.33019999999999</v>
      </c>
      <c r="Q156">
        <v>482.49099999999999</v>
      </c>
      <c r="R156">
        <v>262.64109999999999</v>
      </c>
      <c r="S156">
        <v>450.5702</v>
      </c>
      <c r="T156">
        <v>393.94060000000002</v>
      </c>
    </row>
    <row r="157" spans="1:20" x14ac:dyDescent="0.25">
      <c r="A157" s="4">
        <v>40662</v>
      </c>
      <c r="B157">
        <v>887.82169999999996</v>
      </c>
      <c r="C157">
        <v>286.1198</v>
      </c>
      <c r="D157">
        <v>455.7328</v>
      </c>
      <c r="E157">
        <v>496.68810000000002</v>
      </c>
      <c r="F157">
        <v>149.01159999999999</v>
      </c>
      <c r="G157">
        <v>531.1703</v>
      </c>
      <c r="H157">
        <v>508.49509999999998</v>
      </c>
      <c r="I157">
        <v>486.72840000000002</v>
      </c>
      <c r="J157">
        <v>243.29769999999999</v>
      </c>
      <c r="K157">
        <v>274.00369999999998</v>
      </c>
      <c r="L157">
        <v>427.16419999999999</v>
      </c>
      <c r="M157">
        <v>814.41359999999997</v>
      </c>
      <c r="N157">
        <v>403.24029999999999</v>
      </c>
      <c r="O157">
        <v>176.55520000000001</v>
      </c>
      <c r="P157">
        <v>325.61099999999999</v>
      </c>
      <c r="Q157">
        <v>502.42919999999998</v>
      </c>
      <c r="R157">
        <v>267.18819999999999</v>
      </c>
      <c r="S157">
        <v>471.07589999999999</v>
      </c>
      <c r="T157">
        <v>406.9991</v>
      </c>
    </row>
    <row r="158" spans="1:20" x14ac:dyDescent="0.25">
      <c r="A158" s="4">
        <v>40694</v>
      </c>
      <c r="B158">
        <v>864.92060000000004</v>
      </c>
      <c r="C158">
        <v>280.54079999999999</v>
      </c>
      <c r="D158">
        <v>442.02710000000002</v>
      </c>
      <c r="E158">
        <v>485.4402</v>
      </c>
      <c r="F158">
        <v>154.3845</v>
      </c>
      <c r="G158">
        <v>519.94989999999996</v>
      </c>
      <c r="H158">
        <v>547.55319999999995</v>
      </c>
      <c r="I158">
        <v>483.25400000000002</v>
      </c>
      <c r="J158">
        <v>236.26820000000001</v>
      </c>
      <c r="K158">
        <v>266.38339999999999</v>
      </c>
      <c r="L158">
        <v>426.10700000000003</v>
      </c>
      <c r="M158">
        <v>809.60080000000005</v>
      </c>
      <c r="N158">
        <v>392.79050000000001</v>
      </c>
      <c r="O158">
        <v>178.69759999999999</v>
      </c>
      <c r="P158">
        <v>340.03100000000001</v>
      </c>
      <c r="Q158">
        <v>520.75829999999996</v>
      </c>
      <c r="R158">
        <v>267.20150000000001</v>
      </c>
      <c r="S158">
        <v>491.52379999999999</v>
      </c>
      <c r="T158">
        <v>407.24919999999997</v>
      </c>
    </row>
    <row r="159" spans="1:20" x14ac:dyDescent="0.25">
      <c r="A159" s="4">
        <v>40724</v>
      </c>
      <c r="B159">
        <v>853.2509</v>
      </c>
      <c r="C159">
        <v>265.76769999999999</v>
      </c>
      <c r="D159">
        <v>476.60950000000003</v>
      </c>
      <c r="E159">
        <v>470.03300000000002</v>
      </c>
      <c r="F159">
        <v>151.68010000000001</v>
      </c>
      <c r="G159">
        <v>509.1379</v>
      </c>
      <c r="H159">
        <v>528.55690000000004</v>
      </c>
      <c r="I159">
        <v>471.36619999999999</v>
      </c>
      <c r="J159">
        <v>231.85910000000001</v>
      </c>
      <c r="K159">
        <v>257.67290000000003</v>
      </c>
      <c r="L159">
        <v>419.83350000000002</v>
      </c>
      <c r="M159">
        <v>801.71040000000005</v>
      </c>
      <c r="N159">
        <v>382.30119999999999</v>
      </c>
      <c r="O159">
        <v>174.80709999999999</v>
      </c>
      <c r="P159">
        <v>317.39260000000002</v>
      </c>
      <c r="Q159">
        <v>509.83449999999999</v>
      </c>
      <c r="R159">
        <v>264.61709999999999</v>
      </c>
      <c r="S159">
        <v>478.08789999999999</v>
      </c>
      <c r="T159">
        <v>385.96679999999998</v>
      </c>
    </row>
    <row r="160" spans="1:20" x14ac:dyDescent="0.25">
      <c r="A160" s="4">
        <v>40753</v>
      </c>
      <c r="B160">
        <v>824.16120000000001</v>
      </c>
      <c r="C160">
        <v>248.1009</v>
      </c>
      <c r="D160">
        <v>458.16149999999999</v>
      </c>
      <c r="E160">
        <v>471.46660000000003</v>
      </c>
      <c r="F160">
        <v>149.1591</v>
      </c>
      <c r="G160">
        <v>488.86489999999998</v>
      </c>
      <c r="H160">
        <v>541.33230000000003</v>
      </c>
      <c r="I160">
        <v>444.99360000000001</v>
      </c>
      <c r="J160">
        <v>216.76679999999999</v>
      </c>
      <c r="K160">
        <v>241.76599999999999</v>
      </c>
      <c r="L160">
        <v>424.3297</v>
      </c>
      <c r="M160">
        <v>781.48599999999999</v>
      </c>
      <c r="N160">
        <v>352.05309999999997</v>
      </c>
      <c r="O160">
        <v>167.8989</v>
      </c>
      <c r="P160">
        <v>309.62119999999999</v>
      </c>
      <c r="Q160">
        <v>520.92949999999996</v>
      </c>
      <c r="R160">
        <v>250.20089999999999</v>
      </c>
      <c r="S160">
        <v>481.33929999999998</v>
      </c>
      <c r="T160">
        <v>379.27910000000003</v>
      </c>
    </row>
    <row r="161" spans="1:20" x14ac:dyDescent="0.25">
      <c r="A161" s="4">
        <v>40786</v>
      </c>
      <c r="B161">
        <v>716.74350000000004</v>
      </c>
      <c r="C161">
        <v>205.84100000000001</v>
      </c>
      <c r="D161">
        <v>362.26650000000001</v>
      </c>
      <c r="E161">
        <v>424.47800000000001</v>
      </c>
      <c r="F161">
        <v>136.3554</v>
      </c>
      <c r="G161">
        <v>440.87610000000001</v>
      </c>
      <c r="H161">
        <v>510.87220000000002</v>
      </c>
      <c r="I161">
        <v>393.90660000000003</v>
      </c>
      <c r="J161">
        <v>190.13130000000001</v>
      </c>
      <c r="K161">
        <v>225.80240000000001</v>
      </c>
      <c r="L161">
        <v>390.07310000000001</v>
      </c>
      <c r="M161">
        <v>670.00250000000005</v>
      </c>
      <c r="N161">
        <v>314.68090000000001</v>
      </c>
      <c r="O161">
        <v>152.4846</v>
      </c>
      <c r="P161">
        <v>288.70330000000001</v>
      </c>
      <c r="Q161">
        <v>483.96460000000002</v>
      </c>
      <c r="R161">
        <v>233.72790000000001</v>
      </c>
      <c r="S161">
        <v>466.38670000000002</v>
      </c>
      <c r="T161">
        <v>339.30399999999997</v>
      </c>
    </row>
    <row r="162" spans="1:20" x14ac:dyDescent="0.25">
      <c r="A162" s="4">
        <v>40816</v>
      </c>
      <c r="B162">
        <v>591.56219999999996</v>
      </c>
      <c r="C162">
        <v>192.68690000000001</v>
      </c>
      <c r="D162">
        <v>315.87029999999999</v>
      </c>
      <c r="E162">
        <v>414.51029999999997</v>
      </c>
      <c r="F162">
        <v>124.5838</v>
      </c>
      <c r="G162">
        <v>450.1671</v>
      </c>
      <c r="H162">
        <v>514.86059999999998</v>
      </c>
      <c r="I162">
        <v>359.90170000000001</v>
      </c>
      <c r="J162">
        <v>181.08779999999999</v>
      </c>
      <c r="K162">
        <v>217.66239999999999</v>
      </c>
      <c r="L162">
        <v>395.32330000000002</v>
      </c>
      <c r="M162">
        <v>609.83309999999994</v>
      </c>
      <c r="N162">
        <v>285.37380000000002</v>
      </c>
      <c r="O162">
        <v>147.7184</v>
      </c>
      <c r="P162">
        <v>290.16969999999998</v>
      </c>
      <c r="Q162">
        <v>462.01670000000001</v>
      </c>
      <c r="R162">
        <v>223.09989999999999</v>
      </c>
      <c r="S162">
        <v>458.90249999999997</v>
      </c>
      <c r="T162">
        <v>306.77940000000001</v>
      </c>
    </row>
    <row r="163" spans="1:20" x14ac:dyDescent="0.25">
      <c r="A163" s="4">
        <v>40847</v>
      </c>
      <c r="B163">
        <v>674.09019999999998</v>
      </c>
      <c r="C163">
        <v>204.8716</v>
      </c>
      <c r="D163">
        <v>365.6114</v>
      </c>
      <c r="E163">
        <v>470.91390000000001</v>
      </c>
      <c r="F163">
        <v>133.29830000000001</v>
      </c>
      <c r="G163">
        <v>454.65870000000001</v>
      </c>
      <c r="H163">
        <v>523.78959999999995</v>
      </c>
      <c r="I163">
        <v>393.85750000000002</v>
      </c>
      <c r="J163">
        <v>201.06819999999999</v>
      </c>
      <c r="K163">
        <v>239.28489999999999</v>
      </c>
      <c r="L163">
        <v>411.79360000000003</v>
      </c>
      <c r="M163">
        <v>688.19129999999996</v>
      </c>
      <c r="N163">
        <v>318.71850000000001</v>
      </c>
      <c r="O163">
        <v>158.60579999999999</v>
      </c>
      <c r="P163">
        <v>309.93650000000002</v>
      </c>
      <c r="Q163">
        <v>505.88940000000002</v>
      </c>
      <c r="R163">
        <v>237.8759</v>
      </c>
      <c r="S163">
        <v>478.27019999999999</v>
      </c>
      <c r="T163">
        <v>326.2328</v>
      </c>
    </row>
    <row r="164" spans="1:20" x14ac:dyDescent="0.25">
      <c r="A164" s="4">
        <v>40877</v>
      </c>
      <c r="B164">
        <v>676.178</v>
      </c>
      <c r="C164">
        <v>188.46960000000001</v>
      </c>
      <c r="D164">
        <v>345.08409999999998</v>
      </c>
      <c r="E164">
        <v>475.86669999999998</v>
      </c>
      <c r="F164">
        <v>128.16200000000001</v>
      </c>
      <c r="G164">
        <v>455.75830000000002</v>
      </c>
      <c r="H164">
        <v>529.2577</v>
      </c>
      <c r="I164">
        <v>391.81650000000002</v>
      </c>
      <c r="J164">
        <v>191.393</v>
      </c>
      <c r="K164">
        <v>233.51419999999999</v>
      </c>
      <c r="L164">
        <v>416.59500000000003</v>
      </c>
      <c r="M164">
        <v>689.39</v>
      </c>
      <c r="N164">
        <v>304.02730000000003</v>
      </c>
      <c r="O164">
        <v>157.4958</v>
      </c>
      <c r="P164">
        <v>313.50630000000001</v>
      </c>
      <c r="Q164">
        <v>508.17070000000001</v>
      </c>
      <c r="R164">
        <v>241.0547</v>
      </c>
      <c r="S164">
        <v>488.28140000000002</v>
      </c>
      <c r="T164">
        <v>323.32889999999998</v>
      </c>
    </row>
    <row r="165" spans="1:20" x14ac:dyDescent="0.25">
      <c r="A165" s="4">
        <v>40907</v>
      </c>
      <c r="B165">
        <v>668.66729999999995</v>
      </c>
      <c r="C165">
        <v>192.03460000000001</v>
      </c>
      <c r="D165">
        <v>329.45339999999999</v>
      </c>
      <c r="E165">
        <v>494.88709999999998</v>
      </c>
      <c r="F165">
        <v>126.97199999999999</v>
      </c>
      <c r="G165">
        <v>446.09</v>
      </c>
      <c r="H165">
        <v>569.63350000000003</v>
      </c>
      <c r="I165">
        <v>396.90859999999998</v>
      </c>
      <c r="J165">
        <v>191.31819999999999</v>
      </c>
      <c r="K165">
        <v>225.60900000000001</v>
      </c>
      <c r="L165">
        <v>419.65350000000001</v>
      </c>
      <c r="M165">
        <v>691.42449999999997</v>
      </c>
      <c r="N165">
        <v>310.82400000000001</v>
      </c>
      <c r="O165">
        <v>161.05359999999999</v>
      </c>
      <c r="P165">
        <v>315.66050000000001</v>
      </c>
      <c r="Q165">
        <v>518.73509999999999</v>
      </c>
      <c r="R165">
        <v>245.36279999999999</v>
      </c>
      <c r="S165">
        <v>511.33850000000001</v>
      </c>
      <c r="T165">
        <v>316.24329999999998</v>
      </c>
    </row>
    <row r="166" spans="1:20" x14ac:dyDescent="0.25">
      <c r="A166" s="4">
        <v>40939</v>
      </c>
      <c r="B166">
        <v>763.21019999999999</v>
      </c>
      <c r="C166">
        <v>210.95359999999999</v>
      </c>
      <c r="D166">
        <v>398.17009999999999</v>
      </c>
      <c r="E166">
        <v>504.1927</v>
      </c>
      <c r="F166">
        <v>133.91569999999999</v>
      </c>
      <c r="G166">
        <v>445.6628</v>
      </c>
      <c r="H166">
        <v>561.78920000000005</v>
      </c>
      <c r="I166">
        <v>427.54539999999997</v>
      </c>
      <c r="J166">
        <v>211.50530000000001</v>
      </c>
      <c r="K166">
        <v>236.2646</v>
      </c>
      <c r="L166">
        <v>408.72559999999999</v>
      </c>
      <c r="M166">
        <v>738.09609999999998</v>
      </c>
      <c r="N166">
        <v>331.41649999999998</v>
      </c>
      <c r="O166">
        <v>169.44980000000001</v>
      </c>
      <c r="P166">
        <v>303.65820000000002</v>
      </c>
      <c r="Q166">
        <v>537.42740000000003</v>
      </c>
      <c r="R166">
        <v>250.38380000000001</v>
      </c>
      <c r="S166">
        <v>507.07619999999997</v>
      </c>
      <c r="T166">
        <v>339.07150000000001</v>
      </c>
    </row>
    <row r="167" spans="1:20" x14ac:dyDescent="0.25">
      <c r="A167" s="4">
        <v>40968</v>
      </c>
      <c r="B167">
        <v>766.41880000000003</v>
      </c>
      <c r="C167">
        <v>224.35310000000001</v>
      </c>
      <c r="D167">
        <v>426.04849999999999</v>
      </c>
      <c r="E167">
        <v>531.2998</v>
      </c>
      <c r="F167">
        <v>134.25970000000001</v>
      </c>
      <c r="G167">
        <v>455.72480000000002</v>
      </c>
      <c r="H167">
        <v>569.3922</v>
      </c>
      <c r="I167">
        <v>451.62720000000002</v>
      </c>
      <c r="J167">
        <v>219.99789999999999</v>
      </c>
      <c r="K167">
        <v>253.23089999999999</v>
      </c>
      <c r="L167">
        <v>411.23719999999997</v>
      </c>
      <c r="M167">
        <v>791.58770000000004</v>
      </c>
      <c r="N167">
        <v>353.95740000000001</v>
      </c>
      <c r="O167">
        <v>173.2208</v>
      </c>
      <c r="P167">
        <v>315.1046</v>
      </c>
      <c r="Q167">
        <v>571.73339999999996</v>
      </c>
      <c r="R167">
        <v>257.923</v>
      </c>
      <c r="S167">
        <v>531.15229999999997</v>
      </c>
      <c r="T167">
        <v>358.11880000000002</v>
      </c>
    </row>
    <row r="168" spans="1:20" x14ac:dyDescent="0.25">
      <c r="A168" s="4">
        <v>40998</v>
      </c>
      <c r="B168">
        <v>705.08889999999997</v>
      </c>
      <c r="C168">
        <v>218.77760000000001</v>
      </c>
      <c r="D168">
        <v>421.0883</v>
      </c>
      <c r="E168">
        <v>511.93040000000002</v>
      </c>
      <c r="F168">
        <v>140.76730000000001</v>
      </c>
      <c r="G168">
        <v>459.0745</v>
      </c>
      <c r="H168">
        <v>581.71450000000004</v>
      </c>
      <c r="I168">
        <v>453.22340000000003</v>
      </c>
      <c r="J168">
        <v>223.6121</v>
      </c>
      <c r="K168">
        <v>260.89819999999997</v>
      </c>
      <c r="L168">
        <v>414.04399999999998</v>
      </c>
      <c r="M168">
        <v>802.3306</v>
      </c>
      <c r="N168">
        <v>346.83100000000002</v>
      </c>
      <c r="O168">
        <v>181.86359999999999</v>
      </c>
      <c r="P168">
        <v>323.53149999999999</v>
      </c>
      <c r="Q168">
        <v>584.67579999999998</v>
      </c>
      <c r="R168">
        <v>257.68310000000002</v>
      </c>
      <c r="S168">
        <v>545.54430000000002</v>
      </c>
      <c r="T168">
        <v>369.0727</v>
      </c>
    </row>
    <row r="169" spans="1:20" x14ac:dyDescent="0.25">
      <c r="A169" s="4">
        <v>41029</v>
      </c>
      <c r="B169">
        <v>726.49189999999999</v>
      </c>
      <c r="C169">
        <v>201.90799999999999</v>
      </c>
      <c r="D169">
        <v>422.40570000000002</v>
      </c>
      <c r="E169">
        <v>504.21749999999997</v>
      </c>
      <c r="F169">
        <v>140.27209999999999</v>
      </c>
      <c r="G169">
        <v>445.27179999999998</v>
      </c>
      <c r="H169">
        <v>595.42359999999996</v>
      </c>
      <c r="I169">
        <v>449.31580000000002</v>
      </c>
      <c r="J169">
        <v>214.49289999999999</v>
      </c>
      <c r="K169">
        <v>243.53030000000001</v>
      </c>
      <c r="L169">
        <v>399.32780000000002</v>
      </c>
      <c r="M169">
        <v>801.80449999999996</v>
      </c>
      <c r="N169">
        <v>327.86869999999999</v>
      </c>
      <c r="O169">
        <v>181.88210000000001</v>
      </c>
      <c r="P169">
        <v>313.0908</v>
      </c>
      <c r="Q169">
        <v>592.202</v>
      </c>
      <c r="R169">
        <v>255.8348</v>
      </c>
      <c r="S169">
        <v>558.7405</v>
      </c>
      <c r="T169">
        <v>354.59800000000001</v>
      </c>
    </row>
    <row r="170" spans="1:20" x14ac:dyDescent="0.25">
      <c r="A170" s="4">
        <v>41060</v>
      </c>
      <c r="B170">
        <v>614.55460000000005</v>
      </c>
      <c r="C170">
        <v>179.6121</v>
      </c>
      <c r="D170">
        <v>381.12150000000003</v>
      </c>
      <c r="E170">
        <v>462.63920000000002</v>
      </c>
      <c r="F170">
        <v>139.71350000000001</v>
      </c>
      <c r="G170">
        <v>425.71100000000001</v>
      </c>
      <c r="H170">
        <v>589.75570000000005</v>
      </c>
      <c r="I170">
        <v>418.21429999999998</v>
      </c>
      <c r="J170">
        <v>195.797</v>
      </c>
      <c r="K170">
        <v>231.41399999999999</v>
      </c>
      <c r="L170">
        <v>392.99619999999999</v>
      </c>
      <c r="M170">
        <v>759.37059999999997</v>
      </c>
      <c r="N170">
        <v>303.09820000000002</v>
      </c>
      <c r="O170">
        <v>176.53270000000001</v>
      </c>
      <c r="P170">
        <v>304.72789999999998</v>
      </c>
      <c r="Q170">
        <v>573.83489999999995</v>
      </c>
      <c r="R170">
        <v>244.6917</v>
      </c>
      <c r="S170">
        <v>552.73090000000002</v>
      </c>
      <c r="T170">
        <v>324.54700000000003</v>
      </c>
    </row>
    <row r="171" spans="1:20" x14ac:dyDescent="0.25">
      <c r="A171" s="4">
        <v>41089</v>
      </c>
      <c r="B171">
        <v>632.90909999999997</v>
      </c>
      <c r="C171">
        <v>197.7073</v>
      </c>
      <c r="D171">
        <v>369.39659999999998</v>
      </c>
      <c r="E171">
        <v>485.92169999999999</v>
      </c>
      <c r="F171">
        <v>146.38130000000001</v>
      </c>
      <c r="G171">
        <v>466.34339999999997</v>
      </c>
      <c r="H171">
        <v>618.17830000000004</v>
      </c>
      <c r="I171">
        <v>425.96730000000002</v>
      </c>
      <c r="J171">
        <v>216.1566</v>
      </c>
      <c r="K171">
        <v>232.47499999999999</v>
      </c>
      <c r="L171">
        <v>423.87290000000002</v>
      </c>
      <c r="M171">
        <v>774.13469999999995</v>
      </c>
      <c r="N171">
        <v>329.03129999999999</v>
      </c>
      <c r="O171">
        <v>185.12350000000001</v>
      </c>
      <c r="P171">
        <v>322.13760000000002</v>
      </c>
      <c r="Q171">
        <v>582.08299999999997</v>
      </c>
      <c r="R171">
        <v>259.75369999999998</v>
      </c>
      <c r="S171">
        <v>575.44730000000004</v>
      </c>
      <c r="T171">
        <v>347.72149999999999</v>
      </c>
    </row>
    <row r="172" spans="1:20" x14ac:dyDescent="0.25">
      <c r="A172" s="4">
        <v>41121</v>
      </c>
      <c r="B172">
        <v>652.86500000000001</v>
      </c>
      <c r="C172">
        <v>196.39959999999999</v>
      </c>
      <c r="D172">
        <v>407.8836</v>
      </c>
      <c r="E172">
        <v>505.34210000000002</v>
      </c>
      <c r="F172">
        <v>156.44589999999999</v>
      </c>
      <c r="G172">
        <v>457.97430000000003</v>
      </c>
      <c r="H172">
        <v>660.6259</v>
      </c>
      <c r="I172">
        <v>450.45350000000002</v>
      </c>
      <c r="J172">
        <v>221.96180000000001</v>
      </c>
      <c r="K172">
        <v>253.22839999999999</v>
      </c>
      <c r="L172">
        <v>429.38119999999998</v>
      </c>
      <c r="M172">
        <v>822.00429999999994</v>
      </c>
      <c r="N172">
        <v>325.99939999999998</v>
      </c>
      <c r="O172">
        <v>194.9083</v>
      </c>
      <c r="P172">
        <v>336.11849999999998</v>
      </c>
      <c r="Q172">
        <v>618.2912</v>
      </c>
      <c r="R172">
        <v>273.36959999999999</v>
      </c>
      <c r="S172">
        <v>611.08280000000002</v>
      </c>
      <c r="T172">
        <v>359.07799999999997</v>
      </c>
    </row>
    <row r="173" spans="1:20" x14ac:dyDescent="0.25">
      <c r="A173" s="4">
        <v>41152</v>
      </c>
      <c r="B173">
        <v>647.15639999999996</v>
      </c>
      <c r="C173">
        <v>210.9478</v>
      </c>
      <c r="D173">
        <v>404.75779999999997</v>
      </c>
      <c r="E173">
        <v>522.83309999999994</v>
      </c>
      <c r="F173">
        <v>155.34819999999999</v>
      </c>
      <c r="G173">
        <v>477.19869999999997</v>
      </c>
      <c r="H173">
        <v>653.22479999999996</v>
      </c>
      <c r="I173">
        <v>459.25439999999998</v>
      </c>
      <c r="J173">
        <v>237.10290000000001</v>
      </c>
      <c r="K173">
        <v>254.5515</v>
      </c>
      <c r="L173">
        <v>439.15600000000001</v>
      </c>
      <c r="M173">
        <v>838.09299999999996</v>
      </c>
      <c r="N173">
        <v>330.6671</v>
      </c>
      <c r="O173">
        <v>196.21950000000001</v>
      </c>
      <c r="P173">
        <v>345.39580000000001</v>
      </c>
      <c r="Q173">
        <v>625.18179999999995</v>
      </c>
      <c r="R173">
        <v>283.90030000000002</v>
      </c>
      <c r="S173">
        <v>611.77650000000006</v>
      </c>
      <c r="T173">
        <v>362.50689999999997</v>
      </c>
    </row>
    <row r="174" spans="1:20" x14ac:dyDescent="0.25">
      <c r="A174" s="4">
        <v>41180</v>
      </c>
      <c r="B174">
        <v>671.37350000000004</v>
      </c>
      <c r="C174">
        <v>221.44720000000001</v>
      </c>
      <c r="D174">
        <v>403.54480000000001</v>
      </c>
      <c r="E174">
        <v>517.45960000000002</v>
      </c>
      <c r="F174">
        <v>154.25290000000001</v>
      </c>
      <c r="G174">
        <v>483.9744</v>
      </c>
      <c r="H174">
        <v>659.04340000000002</v>
      </c>
      <c r="I174">
        <v>466.38749999999999</v>
      </c>
      <c r="J174">
        <v>242.441</v>
      </c>
      <c r="K174">
        <v>253.43209999999999</v>
      </c>
      <c r="L174">
        <v>436.53149999999999</v>
      </c>
      <c r="M174">
        <v>880.27650000000006</v>
      </c>
      <c r="N174">
        <v>337.33699999999999</v>
      </c>
      <c r="O174">
        <v>198.5257</v>
      </c>
      <c r="P174">
        <v>341.40129999999999</v>
      </c>
      <c r="Q174">
        <v>601.51369999999997</v>
      </c>
      <c r="R174">
        <v>285.77550000000002</v>
      </c>
      <c r="S174">
        <v>609.57309999999995</v>
      </c>
      <c r="T174">
        <v>378.1293</v>
      </c>
    </row>
    <row r="175" spans="1:20" x14ac:dyDescent="0.25">
      <c r="A175" s="4">
        <v>41213</v>
      </c>
      <c r="B175">
        <v>683.71550000000002</v>
      </c>
      <c r="C175">
        <v>232.21520000000001</v>
      </c>
      <c r="D175">
        <v>412.53730000000002</v>
      </c>
      <c r="E175">
        <v>511.9212</v>
      </c>
      <c r="F175">
        <v>162.24610000000001</v>
      </c>
      <c r="G175">
        <v>487.68020000000001</v>
      </c>
      <c r="H175">
        <v>652.89369999999997</v>
      </c>
      <c r="I175">
        <v>472.64440000000002</v>
      </c>
      <c r="J175">
        <v>252.28129999999999</v>
      </c>
      <c r="K175">
        <v>256.05410000000001</v>
      </c>
      <c r="L175">
        <v>411.19290000000001</v>
      </c>
      <c r="M175">
        <v>864.33299999999997</v>
      </c>
      <c r="N175">
        <v>342.08819999999997</v>
      </c>
      <c r="O175">
        <v>201.2715</v>
      </c>
      <c r="P175">
        <v>348.21879999999999</v>
      </c>
      <c r="Q175">
        <v>611.35919999999999</v>
      </c>
      <c r="R175">
        <v>284.09249999999997</v>
      </c>
      <c r="S175">
        <v>609.67780000000005</v>
      </c>
      <c r="T175">
        <v>377.07589999999999</v>
      </c>
    </row>
    <row r="176" spans="1:20" x14ac:dyDescent="0.25">
      <c r="A176" s="4">
        <v>41243</v>
      </c>
      <c r="B176">
        <v>672.51580000000001</v>
      </c>
      <c r="C176">
        <v>240.65090000000001</v>
      </c>
      <c r="D176">
        <v>439.63369999999998</v>
      </c>
      <c r="E176">
        <v>502.61939999999998</v>
      </c>
      <c r="F176">
        <v>164.78219999999999</v>
      </c>
      <c r="G176">
        <v>464.34109999999998</v>
      </c>
      <c r="H176">
        <v>657.86419999999998</v>
      </c>
      <c r="I176">
        <v>488.72320000000002</v>
      </c>
      <c r="J176">
        <v>261.26369999999997</v>
      </c>
      <c r="K176">
        <v>282.16359999999997</v>
      </c>
      <c r="L176">
        <v>406.86810000000003</v>
      </c>
      <c r="M176">
        <v>904.06290000000001</v>
      </c>
      <c r="N176">
        <v>350.7097</v>
      </c>
      <c r="O176">
        <v>213.0172</v>
      </c>
      <c r="P176">
        <v>350.59829999999999</v>
      </c>
      <c r="Q176">
        <v>653.81780000000003</v>
      </c>
      <c r="R176">
        <v>294.22359999999998</v>
      </c>
      <c r="S176">
        <v>633.09389999999996</v>
      </c>
      <c r="T176">
        <v>382.32130000000001</v>
      </c>
    </row>
    <row r="177" spans="1:20" x14ac:dyDescent="0.25">
      <c r="A177" s="4">
        <v>41274</v>
      </c>
      <c r="B177">
        <v>718.25199999999995</v>
      </c>
      <c r="C177">
        <v>245.9768</v>
      </c>
      <c r="D177">
        <v>462.90629999999999</v>
      </c>
      <c r="E177">
        <v>497.80259999999998</v>
      </c>
      <c r="F177">
        <v>166.62799999999999</v>
      </c>
      <c r="G177">
        <v>472.56560000000002</v>
      </c>
      <c r="H177">
        <v>663.71220000000005</v>
      </c>
      <c r="I177">
        <v>498.36790000000002</v>
      </c>
      <c r="J177">
        <v>268.75170000000003</v>
      </c>
      <c r="K177">
        <v>288.15609999999998</v>
      </c>
      <c r="L177">
        <v>403.03280000000001</v>
      </c>
      <c r="M177">
        <v>924.02369999999996</v>
      </c>
      <c r="N177">
        <v>372.86500000000001</v>
      </c>
      <c r="O177">
        <v>218.74879999999999</v>
      </c>
      <c r="P177">
        <v>356.83449999999999</v>
      </c>
      <c r="Q177">
        <v>646.28139999999996</v>
      </c>
      <c r="R177">
        <v>300.94080000000002</v>
      </c>
      <c r="S177">
        <v>625.86260000000004</v>
      </c>
      <c r="T177">
        <v>404.79489999999998</v>
      </c>
    </row>
    <row r="178" spans="1:20" x14ac:dyDescent="0.25">
      <c r="A178" s="4">
        <v>41305</v>
      </c>
      <c r="B178">
        <v>699.64689999999996</v>
      </c>
      <c r="C178">
        <v>267.73450000000003</v>
      </c>
      <c r="D178">
        <v>478.5575</v>
      </c>
      <c r="E178">
        <v>505.81240000000003</v>
      </c>
      <c r="F178">
        <v>161.7285</v>
      </c>
      <c r="G178">
        <v>461.82740000000001</v>
      </c>
      <c r="H178">
        <v>688.07939999999996</v>
      </c>
      <c r="I178">
        <v>508.53840000000002</v>
      </c>
      <c r="J178">
        <v>274.47239999999999</v>
      </c>
      <c r="K178">
        <v>303.46460000000002</v>
      </c>
      <c r="L178">
        <v>420.50540000000001</v>
      </c>
      <c r="M178">
        <v>939.0829</v>
      </c>
      <c r="N178">
        <v>374.62580000000003</v>
      </c>
      <c r="O178">
        <v>227.95339999999999</v>
      </c>
      <c r="P178">
        <v>361.56049999999999</v>
      </c>
      <c r="Q178">
        <v>657.61680000000001</v>
      </c>
      <c r="R178">
        <v>304.45780000000002</v>
      </c>
      <c r="S178">
        <v>643.72410000000002</v>
      </c>
      <c r="T178">
        <v>424.56389999999999</v>
      </c>
    </row>
    <row r="179" spans="1:20" x14ac:dyDescent="0.25">
      <c r="A179" s="4">
        <v>41333</v>
      </c>
      <c r="B179">
        <v>683.8528</v>
      </c>
      <c r="C179">
        <v>262.19400000000002</v>
      </c>
      <c r="D179">
        <v>483.779</v>
      </c>
      <c r="E179">
        <v>492.78449999999998</v>
      </c>
      <c r="F179">
        <v>164.8245</v>
      </c>
      <c r="G179">
        <v>457.88499999999999</v>
      </c>
      <c r="H179">
        <v>716.53110000000004</v>
      </c>
      <c r="I179">
        <v>530.90589999999997</v>
      </c>
      <c r="J179">
        <v>272.09679999999997</v>
      </c>
      <c r="K179">
        <v>310.47410000000002</v>
      </c>
      <c r="L179">
        <v>400.95819999999998</v>
      </c>
      <c r="M179">
        <v>947.54740000000004</v>
      </c>
      <c r="N179">
        <v>391.92059999999998</v>
      </c>
      <c r="O179">
        <v>235.73259999999999</v>
      </c>
      <c r="P179">
        <v>370.2013</v>
      </c>
      <c r="Q179">
        <v>675.03620000000001</v>
      </c>
      <c r="R179">
        <v>316.21280000000002</v>
      </c>
      <c r="S179">
        <v>675.14769999999999</v>
      </c>
      <c r="T179">
        <v>446.10570000000001</v>
      </c>
    </row>
    <row r="180" spans="1:20" x14ac:dyDescent="0.25">
      <c r="A180" s="4">
        <v>41362</v>
      </c>
      <c r="B180">
        <v>638.17370000000005</v>
      </c>
      <c r="C180">
        <v>249.08529999999999</v>
      </c>
      <c r="D180">
        <v>461.29759999999999</v>
      </c>
      <c r="E180">
        <v>499.23020000000002</v>
      </c>
      <c r="F180">
        <v>166.52510000000001</v>
      </c>
      <c r="G180">
        <v>467.29169999999999</v>
      </c>
      <c r="H180">
        <v>760.54200000000003</v>
      </c>
      <c r="I180">
        <v>541.39710000000002</v>
      </c>
      <c r="J180">
        <v>277.40750000000003</v>
      </c>
      <c r="K180">
        <v>312.58339999999998</v>
      </c>
      <c r="L180">
        <v>429.41739999999999</v>
      </c>
      <c r="M180">
        <v>951.51599999999996</v>
      </c>
      <c r="N180">
        <v>392.608</v>
      </c>
      <c r="O180">
        <v>244.16059999999999</v>
      </c>
      <c r="P180">
        <v>382.79480000000001</v>
      </c>
      <c r="Q180">
        <v>711.26890000000003</v>
      </c>
      <c r="R180">
        <v>329.63069999999999</v>
      </c>
      <c r="S180">
        <v>712.65160000000003</v>
      </c>
      <c r="T180">
        <v>451.1463</v>
      </c>
    </row>
    <row r="181" spans="1:20" x14ac:dyDescent="0.25">
      <c r="A181" s="4">
        <v>41394</v>
      </c>
      <c r="B181">
        <v>597.85569999999996</v>
      </c>
      <c r="C181">
        <v>262.8888</v>
      </c>
      <c r="D181">
        <v>475.05070000000001</v>
      </c>
      <c r="E181">
        <v>500.6653</v>
      </c>
      <c r="F181">
        <v>176.5778</v>
      </c>
      <c r="G181">
        <v>499.637</v>
      </c>
      <c r="H181">
        <v>782.78399999999999</v>
      </c>
      <c r="I181">
        <v>533.28020000000004</v>
      </c>
      <c r="J181">
        <v>295.95800000000003</v>
      </c>
      <c r="K181">
        <v>314.66759999999999</v>
      </c>
      <c r="L181">
        <v>447.4622</v>
      </c>
      <c r="M181">
        <v>972.06830000000002</v>
      </c>
      <c r="N181">
        <v>392.56580000000002</v>
      </c>
      <c r="O181">
        <v>240.7884</v>
      </c>
      <c r="P181">
        <v>389.94479999999999</v>
      </c>
      <c r="Q181">
        <v>718.68330000000003</v>
      </c>
      <c r="R181">
        <v>331.39319999999998</v>
      </c>
      <c r="S181">
        <v>702.51520000000005</v>
      </c>
      <c r="T181">
        <v>465.3426</v>
      </c>
    </row>
    <row r="182" spans="1:20" x14ac:dyDescent="0.25">
      <c r="A182" s="4">
        <v>41425</v>
      </c>
      <c r="B182">
        <v>607.59220000000005</v>
      </c>
      <c r="C182">
        <v>274.74790000000002</v>
      </c>
      <c r="D182">
        <v>539.0489</v>
      </c>
      <c r="E182">
        <v>512.18489999999997</v>
      </c>
      <c r="F182">
        <v>178.62909999999999</v>
      </c>
      <c r="G182">
        <v>497.04309999999998</v>
      </c>
      <c r="H182">
        <v>786.76679999999999</v>
      </c>
      <c r="I182">
        <v>555.13580000000002</v>
      </c>
      <c r="J182">
        <v>308.58280000000002</v>
      </c>
      <c r="K182">
        <v>320.67419999999998</v>
      </c>
      <c r="L182">
        <v>442.90309999999999</v>
      </c>
      <c r="M182">
        <v>1005.1867999999999</v>
      </c>
      <c r="N182">
        <v>411.96980000000002</v>
      </c>
      <c r="O182">
        <v>250.6499</v>
      </c>
      <c r="P182">
        <v>396.33499999999998</v>
      </c>
      <c r="Q182">
        <v>738.6096</v>
      </c>
      <c r="R182">
        <v>337.56229999999999</v>
      </c>
      <c r="S182">
        <v>682.39340000000004</v>
      </c>
      <c r="T182">
        <v>482.74759999999998</v>
      </c>
    </row>
    <row r="183" spans="1:20" x14ac:dyDescent="0.25">
      <c r="A183" s="4">
        <v>41453</v>
      </c>
      <c r="B183">
        <v>531.04359999999997</v>
      </c>
      <c r="C183">
        <v>247.9666</v>
      </c>
      <c r="D183">
        <v>505.85129999999998</v>
      </c>
      <c r="E183">
        <v>481.17559999999997</v>
      </c>
      <c r="F183">
        <v>168.11590000000001</v>
      </c>
      <c r="G183">
        <v>476.23090000000002</v>
      </c>
      <c r="H183">
        <v>766.12090000000001</v>
      </c>
      <c r="I183">
        <v>525.37220000000002</v>
      </c>
      <c r="J183">
        <v>296.43900000000002</v>
      </c>
      <c r="K183">
        <v>311.73</v>
      </c>
      <c r="L183">
        <v>438.24770000000001</v>
      </c>
      <c r="M183">
        <v>957.20910000000003</v>
      </c>
      <c r="N183">
        <v>388.13420000000002</v>
      </c>
      <c r="O183">
        <v>248.93049999999999</v>
      </c>
      <c r="P183">
        <v>374.64920000000001</v>
      </c>
      <c r="Q183">
        <v>705.12459999999999</v>
      </c>
      <c r="R183">
        <v>338.51850000000002</v>
      </c>
      <c r="S183">
        <v>660.82370000000003</v>
      </c>
      <c r="T183">
        <v>453.08010000000002</v>
      </c>
    </row>
    <row r="184" spans="1:20" x14ac:dyDescent="0.25">
      <c r="A184" s="4">
        <v>41486</v>
      </c>
      <c r="B184">
        <v>575.67349999999999</v>
      </c>
      <c r="C184">
        <v>272.40940000000001</v>
      </c>
      <c r="D184">
        <v>569.33029999999997</v>
      </c>
      <c r="E184">
        <v>499.20510000000002</v>
      </c>
      <c r="F184">
        <v>175.07400000000001</v>
      </c>
      <c r="G184">
        <v>495.94420000000002</v>
      </c>
      <c r="H184">
        <v>773.48590000000002</v>
      </c>
      <c r="I184">
        <v>558.76300000000003</v>
      </c>
      <c r="J184">
        <v>316.3691</v>
      </c>
      <c r="K184">
        <v>325.03660000000002</v>
      </c>
      <c r="L184">
        <v>459.5718</v>
      </c>
      <c r="M184">
        <v>981.63800000000003</v>
      </c>
      <c r="N184">
        <v>414.69819999999999</v>
      </c>
      <c r="O184">
        <v>258.57769999999999</v>
      </c>
      <c r="P184">
        <v>406.28149999999999</v>
      </c>
      <c r="Q184">
        <v>728.57529999999997</v>
      </c>
      <c r="R184">
        <v>366.74990000000003</v>
      </c>
      <c r="S184">
        <v>677.61400000000003</v>
      </c>
      <c r="T184">
        <v>486.1644</v>
      </c>
    </row>
    <row r="185" spans="1:20" x14ac:dyDescent="0.25">
      <c r="A185" s="4">
        <v>41516</v>
      </c>
      <c r="B185">
        <v>607.12860000000001</v>
      </c>
      <c r="C185">
        <v>271.39170000000001</v>
      </c>
      <c r="D185">
        <v>555.26369999999997</v>
      </c>
      <c r="E185">
        <v>511.14909999999998</v>
      </c>
      <c r="F185">
        <v>167.88210000000001</v>
      </c>
      <c r="G185">
        <v>490.48360000000002</v>
      </c>
      <c r="H185">
        <v>767.69140000000004</v>
      </c>
      <c r="I185">
        <v>556.19870000000003</v>
      </c>
      <c r="J185">
        <v>306.77679999999998</v>
      </c>
      <c r="K185">
        <v>327.17349999999999</v>
      </c>
      <c r="L185">
        <v>471.3553</v>
      </c>
      <c r="M185">
        <v>972.58450000000005</v>
      </c>
      <c r="N185">
        <v>406.91520000000003</v>
      </c>
      <c r="O185">
        <v>251.37889999999999</v>
      </c>
      <c r="P185">
        <v>407.18599999999998</v>
      </c>
      <c r="Q185">
        <v>710.44539999999995</v>
      </c>
      <c r="R185">
        <v>363.0086</v>
      </c>
      <c r="S185">
        <v>662.92679999999996</v>
      </c>
      <c r="T185">
        <v>483.24419999999998</v>
      </c>
    </row>
    <row r="186" spans="1:20" x14ac:dyDescent="0.25">
      <c r="A186" s="4">
        <v>41547</v>
      </c>
      <c r="B186">
        <v>630.53480000000002</v>
      </c>
      <c r="C186">
        <v>284.25020000000001</v>
      </c>
      <c r="D186">
        <v>602.67780000000005</v>
      </c>
      <c r="E186">
        <v>513.11580000000004</v>
      </c>
      <c r="F186">
        <v>176.9211</v>
      </c>
      <c r="G186">
        <v>520.09699999999998</v>
      </c>
      <c r="H186">
        <v>783.14599999999996</v>
      </c>
      <c r="I186">
        <v>590.84739999999999</v>
      </c>
      <c r="J186">
        <v>320.0523</v>
      </c>
      <c r="K186">
        <v>355.49959999999999</v>
      </c>
      <c r="L186">
        <v>511.72280000000001</v>
      </c>
      <c r="M186">
        <v>1008.1652</v>
      </c>
      <c r="N186">
        <v>438.85890000000001</v>
      </c>
      <c r="O186">
        <v>256.8066</v>
      </c>
      <c r="P186">
        <v>431.16500000000002</v>
      </c>
      <c r="Q186">
        <v>740.59649999999999</v>
      </c>
      <c r="R186">
        <v>384.1841</v>
      </c>
      <c r="S186">
        <v>679.99599999999998</v>
      </c>
      <c r="T186">
        <v>509.29450000000003</v>
      </c>
    </row>
    <row r="187" spans="1:20" x14ac:dyDescent="0.25">
      <c r="A187" s="4">
        <v>41578</v>
      </c>
      <c r="B187">
        <v>648.38340000000005</v>
      </c>
      <c r="C187">
        <v>301.63799999999998</v>
      </c>
      <c r="D187">
        <v>630.47029999999995</v>
      </c>
      <c r="E187">
        <v>538.81470000000002</v>
      </c>
      <c r="F187">
        <v>184.2809</v>
      </c>
      <c r="G187">
        <v>538.36149999999998</v>
      </c>
      <c r="H187">
        <v>803.28129999999999</v>
      </c>
      <c r="I187">
        <v>605.91179999999997</v>
      </c>
      <c r="J187">
        <v>346.42309999999998</v>
      </c>
      <c r="K187">
        <v>357.31240000000003</v>
      </c>
      <c r="L187">
        <v>546.2038</v>
      </c>
      <c r="M187">
        <v>1031.5301999999999</v>
      </c>
      <c r="N187">
        <v>459.3295</v>
      </c>
      <c r="O187">
        <v>264.74090000000001</v>
      </c>
      <c r="P187">
        <v>445.00880000000001</v>
      </c>
      <c r="Q187">
        <v>757.45979999999997</v>
      </c>
      <c r="R187">
        <v>406.34320000000002</v>
      </c>
      <c r="S187">
        <v>694.28539999999998</v>
      </c>
      <c r="T187">
        <v>532.99749999999995</v>
      </c>
    </row>
    <row r="188" spans="1:20" x14ac:dyDescent="0.25">
      <c r="A188" s="4">
        <v>41607</v>
      </c>
      <c r="B188">
        <v>636.97929999999997</v>
      </c>
      <c r="C188">
        <v>302.70519999999999</v>
      </c>
      <c r="D188">
        <v>652.82460000000003</v>
      </c>
      <c r="E188">
        <v>534.93370000000004</v>
      </c>
      <c r="F188">
        <v>184.2833</v>
      </c>
      <c r="G188">
        <v>542.37990000000002</v>
      </c>
      <c r="H188">
        <v>822.67729999999995</v>
      </c>
      <c r="I188">
        <v>613.2183</v>
      </c>
      <c r="J188">
        <v>352.80459999999999</v>
      </c>
      <c r="K188">
        <v>369.60329999999999</v>
      </c>
      <c r="L188">
        <v>549.87300000000005</v>
      </c>
      <c r="M188">
        <v>1066.655</v>
      </c>
      <c r="N188">
        <v>461.42660000000001</v>
      </c>
      <c r="O188">
        <v>274.91469999999998</v>
      </c>
      <c r="P188">
        <v>445.1814</v>
      </c>
      <c r="Q188">
        <v>758.83569999999997</v>
      </c>
      <c r="R188">
        <v>412.16890000000001</v>
      </c>
      <c r="S188">
        <v>693.84849999999994</v>
      </c>
      <c r="T188">
        <v>542.53589999999997</v>
      </c>
    </row>
    <row r="189" spans="1:20" x14ac:dyDescent="0.25">
      <c r="A189" s="4">
        <v>41639</v>
      </c>
      <c r="B189">
        <v>640.54399999999998</v>
      </c>
      <c r="C189">
        <v>303.15780000000001</v>
      </c>
      <c r="D189">
        <v>658.53620000000001</v>
      </c>
      <c r="E189">
        <v>540.19230000000005</v>
      </c>
      <c r="F189">
        <v>182.81270000000001</v>
      </c>
      <c r="G189">
        <v>540.7704</v>
      </c>
      <c r="H189">
        <v>825.79160000000002</v>
      </c>
      <c r="I189">
        <v>626.79489999999998</v>
      </c>
      <c r="J189">
        <v>362.5403</v>
      </c>
      <c r="K189">
        <v>373.58629999999999</v>
      </c>
      <c r="L189">
        <v>561.68320000000006</v>
      </c>
      <c r="M189">
        <v>1082.6808000000001</v>
      </c>
      <c r="N189">
        <v>469.77330000000001</v>
      </c>
      <c r="O189">
        <v>286.89139999999998</v>
      </c>
      <c r="P189">
        <v>440.4588</v>
      </c>
      <c r="Q189">
        <v>757.63620000000003</v>
      </c>
      <c r="R189">
        <v>421.59789999999998</v>
      </c>
      <c r="S189">
        <v>697.68740000000003</v>
      </c>
      <c r="T189">
        <v>568.27149999999995</v>
      </c>
    </row>
    <row r="190" spans="1:20" x14ac:dyDescent="0.25">
      <c r="A190" s="4">
        <v>41670</v>
      </c>
      <c r="B190">
        <v>640.59190000000001</v>
      </c>
      <c r="C190">
        <v>307.52460000000002</v>
      </c>
      <c r="D190">
        <v>653.60350000000005</v>
      </c>
      <c r="E190">
        <v>513.13430000000005</v>
      </c>
      <c r="F190">
        <v>185.23</v>
      </c>
      <c r="G190">
        <v>542.81700000000001</v>
      </c>
      <c r="H190">
        <v>837.06079999999997</v>
      </c>
      <c r="I190">
        <v>614.36249999999995</v>
      </c>
      <c r="J190">
        <v>351.81760000000003</v>
      </c>
      <c r="K190">
        <v>355.95049999999998</v>
      </c>
      <c r="L190">
        <v>554.8886</v>
      </c>
      <c r="M190">
        <v>1036.8483000000001</v>
      </c>
      <c r="N190">
        <v>469.74189999999999</v>
      </c>
      <c r="O190">
        <v>288.34039999999999</v>
      </c>
      <c r="P190">
        <v>427.10829999999999</v>
      </c>
      <c r="Q190">
        <v>724.35350000000005</v>
      </c>
      <c r="R190">
        <v>412.7167</v>
      </c>
      <c r="S190">
        <v>670.53210000000001</v>
      </c>
      <c r="T190">
        <v>544.01689999999996</v>
      </c>
    </row>
    <row r="191" spans="1:20" x14ac:dyDescent="0.25">
      <c r="A191" s="4">
        <v>41698</v>
      </c>
      <c r="B191">
        <v>671.27350000000001</v>
      </c>
      <c r="C191">
        <v>317.96969999999999</v>
      </c>
      <c r="D191">
        <v>701.85109999999997</v>
      </c>
      <c r="E191">
        <v>546.87199999999996</v>
      </c>
      <c r="F191">
        <v>197.62260000000001</v>
      </c>
      <c r="G191">
        <v>578.95669999999996</v>
      </c>
      <c r="H191">
        <v>898.09439999999995</v>
      </c>
      <c r="I191">
        <v>634.05079999999998</v>
      </c>
      <c r="J191">
        <v>368.9547</v>
      </c>
      <c r="K191">
        <v>371.76479999999998</v>
      </c>
      <c r="L191">
        <v>591.05799999999999</v>
      </c>
      <c r="M191">
        <v>1088.5343</v>
      </c>
      <c r="N191">
        <v>505.73899999999998</v>
      </c>
      <c r="O191">
        <v>310.15809999999999</v>
      </c>
      <c r="P191">
        <v>440.12740000000002</v>
      </c>
      <c r="Q191">
        <v>770.13</v>
      </c>
      <c r="R191">
        <v>427.15899999999999</v>
      </c>
      <c r="S191">
        <v>698.43039999999996</v>
      </c>
      <c r="T191">
        <v>577.35310000000004</v>
      </c>
    </row>
    <row r="192" spans="1:20" x14ac:dyDescent="0.25">
      <c r="A192" s="4">
        <v>41729</v>
      </c>
      <c r="B192">
        <v>656.52650000000006</v>
      </c>
      <c r="C192">
        <v>315.88639999999998</v>
      </c>
      <c r="D192">
        <v>710.13139999999999</v>
      </c>
      <c r="E192">
        <v>547.09040000000005</v>
      </c>
      <c r="F192">
        <v>192.54689999999999</v>
      </c>
      <c r="G192">
        <v>598.63729999999998</v>
      </c>
      <c r="H192">
        <v>882.87220000000002</v>
      </c>
      <c r="I192">
        <v>631.91859999999997</v>
      </c>
      <c r="J192">
        <v>360.4744</v>
      </c>
      <c r="K192">
        <v>373.3956</v>
      </c>
      <c r="L192">
        <v>577.05449999999996</v>
      </c>
      <c r="M192">
        <v>1073.7795000000001</v>
      </c>
      <c r="N192">
        <v>516.33759999999995</v>
      </c>
      <c r="O192">
        <v>302.29419999999999</v>
      </c>
      <c r="P192">
        <v>432.89319999999998</v>
      </c>
      <c r="Q192">
        <v>760.62599999999998</v>
      </c>
      <c r="R192">
        <v>414.47430000000003</v>
      </c>
      <c r="S192">
        <v>703.04780000000005</v>
      </c>
      <c r="T192">
        <v>576.87890000000004</v>
      </c>
    </row>
    <row r="193" spans="1:20" x14ac:dyDescent="0.25">
      <c r="A193" s="4">
        <v>41759</v>
      </c>
      <c r="B193">
        <v>666.43700000000001</v>
      </c>
      <c r="C193">
        <v>317.10340000000002</v>
      </c>
      <c r="D193">
        <v>712.93640000000005</v>
      </c>
      <c r="E193">
        <v>583.0575</v>
      </c>
      <c r="F193">
        <v>199.30189999999999</v>
      </c>
      <c r="G193">
        <v>598.85050000000001</v>
      </c>
      <c r="H193">
        <v>908.76409999999998</v>
      </c>
      <c r="I193">
        <v>628.37660000000005</v>
      </c>
      <c r="J193">
        <v>370.63369999999998</v>
      </c>
      <c r="K193">
        <v>358.62650000000002</v>
      </c>
      <c r="L193">
        <v>592.0847</v>
      </c>
      <c r="M193">
        <v>1101.5759</v>
      </c>
      <c r="N193">
        <v>533.55319999999995</v>
      </c>
      <c r="O193">
        <v>300.04989999999998</v>
      </c>
      <c r="P193">
        <v>432.81639999999999</v>
      </c>
      <c r="Q193">
        <v>782.41160000000002</v>
      </c>
      <c r="R193">
        <v>408.85809999999998</v>
      </c>
      <c r="S193">
        <v>726.86839999999995</v>
      </c>
      <c r="T193">
        <v>577.97299999999996</v>
      </c>
    </row>
    <row r="194" spans="1:20" x14ac:dyDescent="0.25">
      <c r="A194" s="4">
        <v>41789</v>
      </c>
      <c r="B194">
        <v>654.98040000000003</v>
      </c>
      <c r="C194">
        <v>323.50959999999998</v>
      </c>
      <c r="D194">
        <v>734.99829999999997</v>
      </c>
      <c r="E194">
        <v>594.74699999999996</v>
      </c>
      <c r="F194">
        <v>209.7996</v>
      </c>
      <c r="G194">
        <v>630.00419999999997</v>
      </c>
      <c r="H194">
        <v>923.976</v>
      </c>
      <c r="I194">
        <v>644.35929999999996</v>
      </c>
      <c r="J194">
        <v>380.69920000000002</v>
      </c>
      <c r="K194">
        <v>373.43860000000001</v>
      </c>
      <c r="L194">
        <v>607.61860000000001</v>
      </c>
      <c r="M194">
        <v>1148.3677</v>
      </c>
      <c r="N194">
        <v>529.43799999999999</v>
      </c>
      <c r="O194">
        <v>314.82510000000002</v>
      </c>
      <c r="P194">
        <v>442.1979</v>
      </c>
      <c r="Q194">
        <v>816.69489999999996</v>
      </c>
      <c r="R194">
        <v>426.9203</v>
      </c>
      <c r="S194">
        <v>755.71810000000005</v>
      </c>
      <c r="T194">
        <v>607.02509999999995</v>
      </c>
    </row>
    <row r="195" spans="1:20" x14ac:dyDescent="0.25">
      <c r="A195" s="4">
        <v>41820</v>
      </c>
      <c r="B195">
        <v>665.78070000000002</v>
      </c>
      <c r="C195">
        <v>307.4187</v>
      </c>
      <c r="D195">
        <v>719.50030000000004</v>
      </c>
      <c r="E195">
        <v>615.33759999999995</v>
      </c>
      <c r="F195">
        <v>212.26089999999999</v>
      </c>
      <c r="G195">
        <v>644.13499999999999</v>
      </c>
      <c r="H195">
        <v>948.44799999999998</v>
      </c>
      <c r="I195">
        <v>632.38639999999998</v>
      </c>
      <c r="J195">
        <v>376.25830000000002</v>
      </c>
      <c r="K195">
        <v>369.23059999999998</v>
      </c>
      <c r="L195">
        <v>606.47400000000005</v>
      </c>
      <c r="M195">
        <v>1136.6833999999999</v>
      </c>
      <c r="N195">
        <v>525.74649999999997</v>
      </c>
      <c r="O195">
        <v>308.33260000000001</v>
      </c>
      <c r="P195">
        <v>438.8879</v>
      </c>
      <c r="Q195">
        <v>808.8931</v>
      </c>
      <c r="R195">
        <v>424.82839999999999</v>
      </c>
      <c r="S195">
        <v>758.03880000000004</v>
      </c>
      <c r="T195">
        <v>610.07140000000004</v>
      </c>
    </row>
    <row r="196" spans="1:20" x14ac:dyDescent="0.25">
      <c r="A196" s="4">
        <v>41851</v>
      </c>
      <c r="B196">
        <v>716.79229999999995</v>
      </c>
      <c r="C196">
        <v>310.45909999999998</v>
      </c>
      <c r="D196">
        <v>670.70119999999997</v>
      </c>
      <c r="E196">
        <v>581.10810000000004</v>
      </c>
      <c r="F196">
        <v>210.42840000000001</v>
      </c>
      <c r="G196">
        <v>641.00900000000001</v>
      </c>
      <c r="H196">
        <v>945.18709999999999</v>
      </c>
      <c r="I196">
        <v>613.08460000000002</v>
      </c>
      <c r="J196">
        <v>374.7414</v>
      </c>
      <c r="K196">
        <v>376.82249999999999</v>
      </c>
      <c r="L196">
        <v>600.39739999999995</v>
      </c>
      <c r="M196">
        <v>1092.8331000000001</v>
      </c>
      <c r="N196">
        <v>497.46379999999999</v>
      </c>
      <c r="O196">
        <v>302.05590000000001</v>
      </c>
      <c r="P196">
        <v>420.9889</v>
      </c>
      <c r="Q196">
        <v>785.9239</v>
      </c>
      <c r="R196">
        <v>420.80410000000001</v>
      </c>
      <c r="S196">
        <v>738.78</v>
      </c>
      <c r="T196">
        <v>592.50360000000001</v>
      </c>
    </row>
    <row r="197" spans="1:20" x14ac:dyDescent="0.25">
      <c r="A197" s="4">
        <v>41880</v>
      </c>
      <c r="B197">
        <v>698.25049999999999</v>
      </c>
      <c r="C197">
        <v>316.74270000000001</v>
      </c>
      <c r="D197">
        <v>668.87969999999996</v>
      </c>
      <c r="E197">
        <v>591.63120000000004</v>
      </c>
      <c r="F197">
        <v>216.6251</v>
      </c>
      <c r="G197">
        <v>644.21119999999996</v>
      </c>
      <c r="H197">
        <v>977.92560000000003</v>
      </c>
      <c r="I197">
        <v>626.47230000000002</v>
      </c>
      <c r="J197">
        <v>387.58109999999999</v>
      </c>
      <c r="K197">
        <v>387.45330000000001</v>
      </c>
      <c r="L197">
        <v>604.19039999999995</v>
      </c>
      <c r="M197">
        <v>1111.7827</v>
      </c>
      <c r="N197">
        <v>501.57810000000001</v>
      </c>
      <c r="O197">
        <v>306.68639999999999</v>
      </c>
      <c r="P197">
        <v>424.60649999999998</v>
      </c>
      <c r="Q197">
        <v>799.59969999999998</v>
      </c>
      <c r="R197">
        <v>433.82440000000003</v>
      </c>
      <c r="S197">
        <v>769.22069999999997</v>
      </c>
      <c r="T197">
        <v>605.6096</v>
      </c>
    </row>
    <row r="198" spans="1:20" x14ac:dyDescent="0.25">
      <c r="A198" s="4">
        <v>41912</v>
      </c>
      <c r="B198">
        <v>666.08540000000005</v>
      </c>
      <c r="C198">
        <v>321.59019999999998</v>
      </c>
      <c r="D198">
        <v>638.57100000000003</v>
      </c>
      <c r="E198">
        <v>584.78790000000004</v>
      </c>
      <c r="F198">
        <v>211.89859999999999</v>
      </c>
      <c r="G198">
        <v>657.03710000000001</v>
      </c>
      <c r="H198">
        <v>1028.2112</v>
      </c>
      <c r="I198">
        <v>620.89729999999997</v>
      </c>
      <c r="J198">
        <v>396.9667</v>
      </c>
      <c r="K198">
        <v>390.13740000000001</v>
      </c>
      <c r="L198">
        <v>611.97699999999998</v>
      </c>
      <c r="M198">
        <v>1112.8130000000001</v>
      </c>
      <c r="N198">
        <v>484.61430000000001</v>
      </c>
      <c r="O198">
        <v>313.9701</v>
      </c>
      <c r="P198">
        <v>407.35039999999998</v>
      </c>
      <c r="Q198">
        <v>797.5086</v>
      </c>
      <c r="R198">
        <v>434.09660000000002</v>
      </c>
      <c r="S198">
        <v>771.50519999999995</v>
      </c>
      <c r="T198">
        <v>593.09</v>
      </c>
    </row>
    <row r="199" spans="1:20" x14ac:dyDescent="0.25">
      <c r="A199" s="4">
        <v>41943</v>
      </c>
      <c r="B199">
        <v>637.58510000000001</v>
      </c>
      <c r="C199">
        <v>313.6103</v>
      </c>
      <c r="D199">
        <v>648.14589999999998</v>
      </c>
      <c r="E199">
        <v>534.4973</v>
      </c>
      <c r="F199">
        <v>218.93530000000001</v>
      </c>
      <c r="G199">
        <v>652.54809999999998</v>
      </c>
      <c r="H199">
        <v>992.178</v>
      </c>
      <c r="I199">
        <v>611.29340000000002</v>
      </c>
      <c r="J199">
        <v>396.65069999999997</v>
      </c>
      <c r="K199">
        <v>376.12459999999999</v>
      </c>
      <c r="L199">
        <v>616.07240000000002</v>
      </c>
      <c r="M199">
        <v>1107.2826</v>
      </c>
      <c r="N199">
        <v>482.88119999999998</v>
      </c>
      <c r="O199">
        <v>315.42039999999997</v>
      </c>
      <c r="P199">
        <v>400.15949999999998</v>
      </c>
      <c r="Q199">
        <v>808.36400000000003</v>
      </c>
      <c r="R199">
        <v>434.83940000000001</v>
      </c>
      <c r="S199">
        <v>773.7527</v>
      </c>
      <c r="T199">
        <v>603.89959999999996</v>
      </c>
    </row>
    <row r="200" spans="1:20" x14ac:dyDescent="0.25">
      <c r="A200" s="4">
        <v>41971</v>
      </c>
      <c r="B200">
        <v>629.32809999999995</v>
      </c>
      <c r="C200">
        <v>317.5532</v>
      </c>
      <c r="D200">
        <v>703.26779999999997</v>
      </c>
      <c r="E200">
        <v>495.798</v>
      </c>
      <c r="F200">
        <v>226.92930000000001</v>
      </c>
      <c r="G200">
        <v>660.42219999999998</v>
      </c>
      <c r="H200">
        <v>1030.4190000000001</v>
      </c>
      <c r="I200">
        <v>627.54319999999996</v>
      </c>
      <c r="J200">
        <v>415.09589999999997</v>
      </c>
      <c r="K200">
        <v>398.34</v>
      </c>
      <c r="L200">
        <v>673.05820000000006</v>
      </c>
      <c r="M200">
        <v>1167.8447000000001</v>
      </c>
      <c r="N200">
        <v>503.56330000000003</v>
      </c>
      <c r="O200">
        <v>339.37900000000002</v>
      </c>
      <c r="P200">
        <v>426.87810000000002</v>
      </c>
      <c r="Q200">
        <v>862.6223</v>
      </c>
      <c r="R200">
        <v>463.3845</v>
      </c>
      <c r="S200">
        <v>811.95699999999999</v>
      </c>
      <c r="T200">
        <v>636.78639999999996</v>
      </c>
    </row>
    <row r="201" spans="1:20" x14ac:dyDescent="0.25">
      <c r="A201" s="4">
        <v>42004</v>
      </c>
      <c r="B201">
        <v>618.14369999999997</v>
      </c>
      <c r="C201">
        <v>304.67189999999999</v>
      </c>
      <c r="D201">
        <v>702.77719999999999</v>
      </c>
      <c r="E201">
        <v>481.1234</v>
      </c>
      <c r="F201">
        <v>227.721</v>
      </c>
      <c r="G201">
        <v>646.59540000000004</v>
      </c>
      <c r="H201">
        <v>1005.4751</v>
      </c>
      <c r="I201">
        <v>629.37339999999995</v>
      </c>
      <c r="J201">
        <v>415.387</v>
      </c>
      <c r="K201">
        <v>410.52170000000001</v>
      </c>
      <c r="L201">
        <v>656.12390000000005</v>
      </c>
      <c r="M201">
        <v>1152.8325</v>
      </c>
      <c r="N201">
        <v>505.57330000000002</v>
      </c>
      <c r="O201">
        <v>352.56760000000003</v>
      </c>
      <c r="P201">
        <v>437.64839999999998</v>
      </c>
      <c r="Q201">
        <v>851.36</v>
      </c>
      <c r="R201">
        <v>470.0283</v>
      </c>
      <c r="S201">
        <v>798.07590000000005</v>
      </c>
      <c r="T201">
        <v>646.13530000000003</v>
      </c>
    </row>
    <row r="202" spans="1:20" x14ac:dyDescent="0.25">
      <c r="A202" s="4">
        <v>42034</v>
      </c>
      <c r="B202">
        <v>626.79110000000003</v>
      </c>
      <c r="C202">
        <v>303.18360000000001</v>
      </c>
      <c r="D202">
        <v>804.72199999999998</v>
      </c>
      <c r="E202">
        <v>493.89269999999999</v>
      </c>
      <c r="F202">
        <v>260.03140000000002</v>
      </c>
      <c r="G202">
        <v>677.24570000000006</v>
      </c>
      <c r="H202">
        <v>1104.7049999999999</v>
      </c>
      <c r="I202">
        <v>674.42020000000002</v>
      </c>
      <c r="J202">
        <v>453.76729999999998</v>
      </c>
      <c r="K202">
        <v>429.91579999999999</v>
      </c>
      <c r="L202">
        <v>722.0335</v>
      </c>
      <c r="M202">
        <v>1275.5878</v>
      </c>
      <c r="N202">
        <v>540.79740000000004</v>
      </c>
      <c r="O202">
        <v>382.8732</v>
      </c>
      <c r="P202">
        <v>476.1918</v>
      </c>
      <c r="Q202">
        <v>943.3528</v>
      </c>
      <c r="R202">
        <v>511.69979999999998</v>
      </c>
      <c r="S202">
        <v>888.36320000000001</v>
      </c>
      <c r="T202">
        <v>693.71209999999996</v>
      </c>
    </row>
    <row r="203" spans="1:20" x14ac:dyDescent="0.25">
      <c r="A203" s="4">
        <v>42062</v>
      </c>
      <c r="B203">
        <v>708.23490000000004</v>
      </c>
      <c r="C203">
        <v>334.16989999999998</v>
      </c>
      <c r="D203">
        <v>883.45159999999998</v>
      </c>
      <c r="E203">
        <v>546.048</v>
      </c>
      <c r="F203">
        <v>272.68110000000001</v>
      </c>
      <c r="G203">
        <v>681.27290000000005</v>
      </c>
      <c r="H203">
        <v>1166.3724</v>
      </c>
      <c r="I203">
        <v>731.30970000000002</v>
      </c>
      <c r="J203">
        <v>473.79820000000001</v>
      </c>
      <c r="K203">
        <v>464.23820000000001</v>
      </c>
      <c r="L203">
        <v>757.08969999999999</v>
      </c>
      <c r="M203">
        <v>1348.8666000000001</v>
      </c>
      <c r="N203">
        <v>598.19460000000004</v>
      </c>
      <c r="O203">
        <v>397.69560000000001</v>
      </c>
      <c r="P203">
        <v>511.13720000000001</v>
      </c>
      <c r="Q203">
        <v>1002.5282</v>
      </c>
      <c r="R203">
        <v>543.07410000000004</v>
      </c>
      <c r="S203">
        <v>923.73590000000002</v>
      </c>
      <c r="T203">
        <v>760.96879999999999</v>
      </c>
    </row>
    <row r="204" spans="1:20" x14ac:dyDescent="0.25">
      <c r="A204" s="4">
        <v>42094</v>
      </c>
      <c r="B204">
        <v>666.15260000000001</v>
      </c>
      <c r="C204">
        <v>350.26409999999998</v>
      </c>
      <c r="D204">
        <v>926.37729999999999</v>
      </c>
      <c r="E204">
        <v>522.63199999999995</v>
      </c>
      <c r="F204">
        <v>272.28620000000001</v>
      </c>
      <c r="G204">
        <v>666.43809999999996</v>
      </c>
      <c r="H204">
        <v>1224.0735999999999</v>
      </c>
      <c r="I204">
        <v>742.57309999999995</v>
      </c>
      <c r="J204">
        <v>500.30169999999998</v>
      </c>
      <c r="K204">
        <v>473.74090000000001</v>
      </c>
      <c r="L204">
        <v>753.1318</v>
      </c>
      <c r="M204">
        <v>1407.0822000000001</v>
      </c>
      <c r="N204">
        <v>605.44240000000002</v>
      </c>
      <c r="O204">
        <v>413.00170000000003</v>
      </c>
      <c r="P204">
        <v>518.35159999999996</v>
      </c>
      <c r="Q204">
        <v>993.82420000000002</v>
      </c>
      <c r="R204">
        <v>558.18830000000003</v>
      </c>
      <c r="S204">
        <v>915.68859999999995</v>
      </c>
      <c r="T204">
        <v>779.40340000000003</v>
      </c>
    </row>
    <row r="205" spans="1:20" x14ac:dyDescent="0.25">
      <c r="A205" s="4">
        <v>42124</v>
      </c>
      <c r="B205">
        <v>691.26319999999998</v>
      </c>
      <c r="C205">
        <v>353.46600000000001</v>
      </c>
      <c r="D205">
        <v>907.35479999999995</v>
      </c>
      <c r="E205">
        <v>575.71730000000002</v>
      </c>
      <c r="F205">
        <v>267.11180000000002</v>
      </c>
      <c r="G205">
        <v>676.93359999999996</v>
      </c>
      <c r="H205">
        <v>1214.3955000000001</v>
      </c>
      <c r="I205">
        <v>741.399</v>
      </c>
      <c r="J205">
        <v>482.12029999999999</v>
      </c>
      <c r="K205">
        <v>462.4676</v>
      </c>
      <c r="L205">
        <v>767.2604</v>
      </c>
      <c r="M205">
        <v>1353.1786999999999</v>
      </c>
      <c r="N205">
        <v>606.39970000000005</v>
      </c>
      <c r="O205">
        <v>404.16430000000003</v>
      </c>
      <c r="P205">
        <v>504.4332</v>
      </c>
      <c r="Q205">
        <v>1010.6495</v>
      </c>
      <c r="R205">
        <v>559.1943</v>
      </c>
      <c r="S205">
        <v>913.61850000000004</v>
      </c>
      <c r="T205">
        <v>789.50070000000005</v>
      </c>
    </row>
    <row r="206" spans="1:20" x14ac:dyDescent="0.25">
      <c r="A206" s="4">
        <v>42153</v>
      </c>
      <c r="B206">
        <v>683.45699999999999</v>
      </c>
      <c r="C206">
        <v>362.35820000000001</v>
      </c>
      <c r="D206">
        <v>909.85559999999998</v>
      </c>
      <c r="E206">
        <v>562.65290000000005</v>
      </c>
      <c r="F206">
        <v>264.94600000000003</v>
      </c>
      <c r="G206">
        <v>700.74950000000001</v>
      </c>
      <c r="H206">
        <v>1236.6224999999999</v>
      </c>
      <c r="I206">
        <v>751.83140000000003</v>
      </c>
      <c r="J206">
        <v>489.30860000000001</v>
      </c>
      <c r="K206">
        <v>487.91289999999998</v>
      </c>
      <c r="L206">
        <v>788.26790000000005</v>
      </c>
      <c r="M206">
        <v>1404.5834</v>
      </c>
      <c r="N206">
        <v>614.27800000000002</v>
      </c>
      <c r="O206">
        <v>419.32089999999999</v>
      </c>
      <c r="P206">
        <v>519.66070000000002</v>
      </c>
      <c r="Q206">
        <v>1039.5768</v>
      </c>
      <c r="R206">
        <v>569.37729999999999</v>
      </c>
      <c r="S206">
        <v>929.07010000000002</v>
      </c>
      <c r="T206">
        <v>811.59310000000005</v>
      </c>
    </row>
    <row r="207" spans="1:20" x14ac:dyDescent="0.25">
      <c r="A207" s="4">
        <v>42185</v>
      </c>
      <c r="B207">
        <v>629.10749999999996</v>
      </c>
      <c r="C207">
        <v>351.85390000000001</v>
      </c>
      <c r="D207">
        <v>874.44219999999996</v>
      </c>
      <c r="E207">
        <v>532.25099999999998</v>
      </c>
      <c r="F207">
        <v>252.34540000000001</v>
      </c>
      <c r="G207">
        <v>656.03930000000003</v>
      </c>
      <c r="H207">
        <v>1175.546</v>
      </c>
      <c r="I207">
        <v>710.2482</v>
      </c>
      <c r="J207">
        <v>472.21069999999997</v>
      </c>
      <c r="K207">
        <v>452.4624</v>
      </c>
      <c r="L207">
        <v>774.62760000000003</v>
      </c>
      <c r="M207">
        <v>1343.3578</v>
      </c>
      <c r="N207">
        <v>589.57920000000001</v>
      </c>
      <c r="O207">
        <v>401.35469999999998</v>
      </c>
      <c r="P207">
        <v>506.31099999999998</v>
      </c>
      <c r="Q207">
        <v>996.4</v>
      </c>
      <c r="R207">
        <v>553.67660000000001</v>
      </c>
      <c r="S207">
        <v>887.6703</v>
      </c>
      <c r="T207">
        <v>777.75519999999995</v>
      </c>
    </row>
    <row r="208" spans="1:20" x14ac:dyDescent="0.25">
      <c r="A208" s="4">
        <v>42216</v>
      </c>
      <c r="B208">
        <v>588.07730000000004</v>
      </c>
      <c r="C208">
        <v>366.98970000000003</v>
      </c>
      <c r="D208">
        <v>833.69939999999997</v>
      </c>
      <c r="E208">
        <v>527.45330000000001</v>
      </c>
      <c r="F208">
        <v>271.15609999999998</v>
      </c>
      <c r="G208">
        <v>683.99540000000002</v>
      </c>
      <c r="H208">
        <v>1266.1258</v>
      </c>
      <c r="I208">
        <v>731.07090000000005</v>
      </c>
      <c r="J208">
        <v>496.34129999999999</v>
      </c>
      <c r="K208">
        <v>463.92439999999999</v>
      </c>
      <c r="L208">
        <v>813.17579999999998</v>
      </c>
      <c r="M208">
        <v>1390.1976999999999</v>
      </c>
      <c r="N208">
        <v>621.13340000000005</v>
      </c>
      <c r="O208">
        <v>412.13420000000002</v>
      </c>
      <c r="P208">
        <v>531.38789999999995</v>
      </c>
      <c r="Q208">
        <v>1082.3545999999999</v>
      </c>
      <c r="R208">
        <v>580.03790000000004</v>
      </c>
      <c r="S208">
        <v>918.87530000000004</v>
      </c>
      <c r="T208">
        <v>815.21799999999996</v>
      </c>
    </row>
    <row r="209" spans="1:20" x14ac:dyDescent="0.25">
      <c r="A209" s="4">
        <v>42247</v>
      </c>
      <c r="B209">
        <v>530.15989999999999</v>
      </c>
      <c r="C209">
        <v>330.9461</v>
      </c>
      <c r="D209">
        <v>754.03890000000001</v>
      </c>
      <c r="E209">
        <v>476.1003</v>
      </c>
      <c r="F209">
        <v>261.31689999999998</v>
      </c>
      <c r="G209">
        <v>634.08079999999995</v>
      </c>
      <c r="H209">
        <v>1168.2796000000001</v>
      </c>
      <c r="I209">
        <v>677.38419999999996</v>
      </c>
      <c r="J209">
        <v>460.86250000000001</v>
      </c>
      <c r="K209">
        <v>421.25240000000002</v>
      </c>
      <c r="L209">
        <v>747.75030000000004</v>
      </c>
      <c r="M209">
        <v>1245.8318999999999</v>
      </c>
      <c r="N209">
        <v>592.20659999999998</v>
      </c>
      <c r="O209">
        <v>393.36290000000002</v>
      </c>
      <c r="P209">
        <v>494.30160000000001</v>
      </c>
      <c r="Q209">
        <v>979.02189999999996</v>
      </c>
      <c r="R209">
        <v>533.36770000000001</v>
      </c>
      <c r="S209">
        <v>856.72339999999997</v>
      </c>
      <c r="T209">
        <v>749.19560000000001</v>
      </c>
    </row>
    <row r="210" spans="1:20" x14ac:dyDescent="0.25">
      <c r="A210" s="4">
        <v>42277</v>
      </c>
      <c r="B210">
        <v>451.25670000000002</v>
      </c>
      <c r="C210">
        <v>307.14780000000002</v>
      </c>
      <c r="D210">
        <v>666.33860000000004</v>
      </c>
      <c r="E210">
        <v>447.4495</v>
      </c>
      <c r="F210">
        <v>261.36869999999999</v>
      </c>
      <c r="G210">
        <v>618.6232</v>
      </c>
      <c r="H210">
        <v>1123.4391000000001</v>
      </c>
      <c r="I210">
        <v>635.51160000000004</v>
      </c>
      <c r="J210">
        <v>445.55720000000002</v>
      </c>
      <c r="K210">
        <v>418.48020000000002</v>
      </c>
      <c r="L210">
        <v>702.01660000000004</v>
      </c>
      <c r="M210">
        <v>1180.1629</v>
      </c>
      <c r="N210">
        <v>553.97479999999996</v>
      </c>
      <c r="O210">
        <v>396.08940000000001</v>
      </c>
      <c r="P210">
        <v>477.25670000000002</v>
      </c>
      <c r="Q210">
        <v>999.82129999999995</v>
      </c>
      <c r="R210">
        <v>529.89160000000004</v>
      </c>
      <c r="S210">
        <v>880.09619999999995</v>
      </c>
      <c r="T210">
        <v>730.19510000000002</v>
      </c>
    </row>
    <row r="211" spans="1:20" x14ac:dyDescent="0.25">
      <c r="A211" s="4">
        <v>42307</v>
      </c>
      <c r="B211">
        <v>508.15010000000001</v>
      </c>
      <c r="C211">
        <v>320.46600000000001</v>
      </c>
      <c r="D211">
        <v>785.33180000000004</v>
      </c>
      <c r="E211">
        <v>499.642</v>
      </c>
      <c r="F211">
        <v>281.70170000000002</v>
      </c>
      <c r="G211">
        <v>666.67150000000004</v>
      </c>
      <c r="H211">
        <v>1185.8007</v>
      </c>
      <c r="I211">
        <v>687.93290000000002</v>
      </c>
      <c r="J211">
        <v>492.25979999999998</v>
      </c>
      <c r="K211">
        <v>463.47730000000001</v>
      </c>
      <c r="L211">
        <v>759.56179999999995</v>
      </c>
      <c r="M211">
        <v>1280.6276</v>
      </c>
      <c r="N211">
        <v>595.13779999999997</v>
      </c>
      <c r="O211">
        <v>423.24959999999999</v>
      </c>
      <c r="P211">
        <v>517.59649999999999</v>
      </c>
      <c r="Q211">
        <v>1088.6812</v>
      </c>
      <c r="R211">
        <v>554.40179999999998</v>
      </c>
      <c r="S211">
        <v>960.40049999999997</v>
      </c>
      <c r="T211">
        <v>804.27059999999994</v>
      </c>
    </row>
    <row r="212" spans="1:20" x14ac:dyDescent="0.25">
      <c r="A212" s="4">
        <v>42338</v>
      </c>
      <c r="B212">
        <v>475.33269999999999</v>
      </c>
      <c r="C212">
        <v>322.7912</v>
      </c>
      <c r="D212">
        <v>850.68409999999994</v>
      </c>
      <c r="E212">
        <v>520.11630000000002</v>
      </c>
      <c r="F212">
        <v>276.10809999999998</v>
      </c>
      <c r="G212">
        <v>669.27110000000005</v>
      </c>
      <c r="H212">
        <v>1206.3276000000001</v>
      </c>
      <c r="I212">
        <v>729.67740000000003</v>
      </c>
      <c r="J212">
        <v>517.81740000000002</v>
      </c>
      <c r="K212">
        <v>491.88099999999997</v>
      </c>
      <c r="L212">
        <v>790.18910000000005</v>
      </c>
      <c r="M212">
        <v>1338.6709000000001</v>
      </c>
      <c r="N212">
        <v>627.32629999999995</v>
      </c>
      <c r="O212">
        <v>429.6096</v>
      </c>
      <c r="P212">
        <v>523.80110000000002</v>
      </c>
      <c r="Q212">
        <v>1089.5319</v>
      </c>
      <c r="R212">
        <v>566.69169999999997</v>
      </c>
      <c r="S212">
        <v>1002.4229</v>
      </c>
      <c r="T212">
        <v>827.0847</v>
      </c>
    </row>
    <row r="213" spans="1:20" x14ac:dyDescent="0.25">
      <c r="A213" s="4">
        <v>42369</v>
      </c>
      <c r="B213">
        <v>418.12270000000001</v>
      </c>
      <c r="C213">
        <v>305.24939999999998</v>
      </c>
      <c r="D213">
        <v>810.00189999999998</v>
      </c>
      <c r="E213">
        <v>467.43959999999998</v>
      </c>
      <c r="F213">
        <v>263.57119999999998</v>
      </c>
      <c r="G213">
        <v>651.28980000000001</v>
      </c>
      <c r="H213">
        <v>1183.1266000000001</v>
      </c>
      <c r="I213">
        <v>681.80949999999996</v>
      </c>
      <c r="J213">
        <v>497.68020000000001</v>
      </c>
      <c r="K213">
        <v>475.5829</v>
      </c>
      <c r="L213">
        <v>741.07960000000003</v>
      </c>
      <c r="M213">
        <v>1238.0925</v>
      </c>
      <c r="N213">
        <v>602.72249999999997</v>
      </c>
      <c r="O213">
        <v>433.55279999999999</v>
      </c>
      <c r="P213">
        <v>484.89839999999998</v>
      </c>
      <c r="Q213">
        <v>1040.5379</v>
      </c>
      <c r="R213">
        <v>547.15920000000006</v>
      </c>
      <c r="S213">
        <v>957.7106</v>
      </c>
      <c r="T213">
        <v>792.76229999999998</v>
      </c>
    </row>
    <row r="214" spans="1:20" x14ac:dyDescent="0.25">
      <c r="A214" s="4">
        <v>42398</v>
      </c>
      <c r="B214">
        <v>367.86130000000003</v>
      </c>
      <c r="C214">
        <v>260.97829999999999</v>
      </c>
      <c r="D214">
        <v>678.19150000000002</v>
      </c>
      <c r="E214">
        <v>459.61660000000001</v>
      </c>
      <c r="F214">
        <v>251.0282</v>
      </c>
      <c r="G214">
        <v>642.63210000000004</v>
      </c>
      <c r="H214">
        <v>1103.3059000000001</v>
      </c>
      <c r="I214">
        <v>644.89919999999995</v>
      </c>
      <c r="J214">
        <v>450.71120000000002</v>
      </c>
      <c r="K214">
        <v>459.89319999999998</v>
      </c>
      <c r="L214">
        <v>720.09190000000001</v>
      </c>
      <c r="M214">
        <v>1121.6928</v>
      </c>
      <c r="N214">
        <v>582.62549999999999</v>
      </c>
      <c r="O214">
        <v>402.16849999999999</v>
      </c>
      <c r="P214">
        <v>466.92349999999999</v>
      </c>
      <c r="Q214">
        <v>1032.1804999999999</v>
      </c>
      <c r="R214">
        <v>527.21939999999995</v>
      </c>
      <c r="S214">
        <v>950.73839999999996</v>
      </c>
      <c r="T214">
        <v>705.92570000000001</v>
      </c>
    </row>
    <row r="215" spans="1:20" x14ac:dyDescent="0.25">
      <c r="A215" s="4">
        <v>42429</v>
      </c>
      <c r="B215">
        <v>433.31079999999997</v>
      </c>
      <c r="C215">
        <v>247.99039999999999</v>
      </c>
      <c r="D215">
        <v>675.51070000000004</v>
      </c>
      <c r="E215">
        <v>467.75240000000002</v>
      </c>
      <c r="F215">
        <v>241.5703</v>
      </c>
      <c r="G215">
        <v>604.93290000000002</v>
      </c>
      <c r="H215">
        <v>1074.4745</v>
      </c>
      <c r="I215">
        <v>646.93550000000005</v>
      </c>
      <c r="J215">
        <v>421.91379999999998</v>
      </c>
      <c r="K215">
        <v>439.18110000000001</v>
      </c>
      <c r="L215">
        <v>694.10829999999999</v>
      </c>
      <c r="M215">
        <v>1118.5091</v>
      </c>
      <c r="N215">
        <v>573.54759999999999</v>
      </c>
      <c r="O215">
        <v>413.8852</v>
      </c>
      <c r="P215">
        <v>456.71089999999998</v>
      </c>
      <c r="Q215">
        <v>1022.5622</v>
      </c>
      <c r="R215">
        <v>526.47339999999997</v>
      </c>
      <c r="S215">
        <v>914.51400000000001</v>
      </c>
      <c r="T215">
        <v>692.80439999999999</v>
      </c>
    </row>
    <row r="216" spans="1:20" x14ac:dyDescent="0.25">
      <c r="A216" s="4">
        <v>42460</v>
      </c>
      <c r="B216">
        <v>460.95670000000001</v>
      </c>
      <c r="C216">
        <v>244.44220000000001</v>
      </c>
      <c r="D216">
        <v>719.1046</v>
      </c>
      <c r="E216">
        <v>469.98450000000003</v>
      </c>
      <c r="F216">
        <v>257.58980000000003</v>
      </c>
      <c r="G216">
        <v>620.18489999999997</v>
      </c>
      <c r="H216">
        <v>1052.4903999999999</v>
      </c>
      <c r="I216">
        <v>675.2672</v>
      </c>
      <c r="J216">
        <v>434.95139999999998</v>
      </c>
      <c r="K216">
        <v>450.46409999999997</v>
      </c>
      <c r="L216">
        <v>695.17579999999998</v>
      </c>
      <c r="M216">
        <v>1173.1768999999999</v>
      </c>
      <c r="N216">
        <v>598.02980000000002</v>
      </c>
      <c r="O216">
        <v>400.51150000000001</v>
      </c>
      <c r="P216">
        <v>456.32130000000001</v>
      </c>
      <c r="Q216">
        <v>1037.6008999999999</v>
      </c>
      <c r="R216">
        <v>530.80529999999999</v>
      </c>
      <c r="S216">
        <v>927.38</v>
      </c>
      <c r="T216">
        <v>714.77419999999995</v>
      </c>
    </row>
    <row r="217" spans="1:20" x14ac:dyDescent="0.25">
      <c r="A217" s="4">
        <v>42489</v>
      </c>
      <c r="B217">
        <v>525.27880000000005</v>
      </c>
      <c r="C217">
        <v>259.94</v>
      </c>
      <c r="D217">
        <v>715.87649999999996</v>
      </c>
      <c r="E217">
        <v>509.27330000000001</v>
      </c>
      <c r="F217">
        <v>258.90109999999999</v>
      </c>
      <c r="G217">
        <v>640.63350000000003</v>
      </c>
      <c r="H217">
        <v>1082.8846000000001</v>
      </c>
      <c r="I217">
        <v>682.6259</v>
      </c>
      <c r="J217">
        <v>440.34320000000002</v>
      </c>
      <c r="K217">
        <v>429.90589999999997</v>
      </c>
      <c r="L217">
        <v>681.62630000000001</v>
      </c>
      <c r="M217">
        <v>1193.5335</v>
      </c>
      <c r="N217">
        <v>612.46249999999998</v>
      </c>
      <c r="O217">
        <v>388.74099999999999</v>
      </c>
      <c r="P217">
        <v>452.85610000000003</v>
      </c>
      <c r="Q217">
        <v>1040.4039</v>
      </c>
      <c r="R217">
        <v>521.65499999999997</v>
      </c>
      <c r="S217">
        <v>928.21259999999995</v>
      </c>
      <c r="T217">
        <v>721.43759999999997</v>
      </c>
    </row>
    <row r="218" spans="1:20" x14ac:dyDescent="0.25">
      <c r="A218" s="4">
        <v>42521</v>
      </c>
      <c r="B218">
        <v>475.31810000000002</v>
      </c>
      <c r="C218">
        <v>264.80290000000002</v>
      </c>
      <c r="D218">
        <v>724.81200000000001</v>
      </c>
      <c r="E218">
        <v>503.92939999999999</v>
      </c>
      <c r="F218">
        <v>267.24099999999999</v>
      </c>
      <c r="G218">
        <v>645.99450000000002</v>
      </c>
      <c r="H218">
        <v>1142.0005000000001</v>
      </c>
      <c r="I218">
        <v>706.36170000000004</v>
      </c>
      <c r="J218">
        <v>464.84719999999999</v>
      </c>
      <c r="K218">
        <v>452.17540000000002</v>
      </c>
      <c r="L218">
        <v>711.16430000000003</v>
      </c>
      <c r="M218">
        <v>1163.3996999999999</v>
      </c>
      <c r="N218">
        <v>622.71169999999995</v>
      </c>
      <c r="O218">
        <v>415.0822</v>
      </c>
      <c r="P218">
        <v>463.26389999999998</v>
      </c>
      <c r="Q218">
        <v>1079.6451</v>
      </c>
      <c r="R218">
        <v>535.04520000000002</v>
      </c>
      <c r="S218">
        <v>960.65660000000003</v>
      </c>
      <c r="T218">
        <v>756.89679999999998</v>
      </c>
    </row>
    <row r="219" spans="1:20" x14ac:dyDescent="0.25">
      <c r="A219" s="4">
        <v>42551</v>
      </c>
      <c r="B219">
        <v>504.31470000000002</v>
      </c>
      <c r="C219">
        <v>218.13059999999999</v>
      </c>
      <c r="D219">
        <v>627.43989999999997</v>
      </c>
      <c r="E219">
        <v>529.49530000000004</v>
      </c>
      <c r="F219">
        <v>251.73079999999999</v>
      </c>
      <c r="G219">
        <v>657.14210000000003</v>
      </c>
      <c r="H219">
        <v>1152.7177999999999</v>
      </c>
      <c r="I219">
        <v>665.10799999999995</v>
      </c>
      <c r="J219">
        <v>404.50630000000001</v>
      </c>
      <c r="K219">
        <v>436.87569999999999</v>
      </c>
      <c r="L219">
        <v>667.67460000000005</v>
      </c>
      <c r="M219">
        <v>1148.9494999999999</v>
      </c>
      <c r="N219">
        <v>579.09979999999996</v>
      </c>
      <c r="O219">
        <v>360.90309999999999</v>
      </c>
      <c r="P219">
        <v>428.16520000000003</v>
      </c>
      <c r="Q219">
        <v>1075.3534</v>
      </c>
      <c r="R219">
        <v>495.42840000000001</v>
      </c>
      <c r="S219">
        <v>970.33429999999998</v>
      </c>
      <c r="T219">
        <v>677.04920000000004</v>
      </c>
    </row>
    <row r="220" spans="1:20" x14ac:dyDescent="0.25">
      <c r="A220" s="4">
        <v>42580</v>
      </c>
      <c r="B220">
        <v>555.41690000000006</v>
      </c>
      <c r="C220">
        <v>231.96270000000001</v>
      </c>
      <c r="D220">
        <v>710.52739999999994</v>
      </c>
      <c r="E220">
        <v>512.28909999999996</v>
      </c>
      <c r="F220">
        <v>268.19130000000001</v>
      </c>
      <c r="G220">
        <v>669.95079999999996</v>
      </c>
      <c r="H220">
        <v>1178.8230000000001</v>
      </c>
      <c r="I220">
        <v>702.11710000000005</v>
      </c>
      <c r="J220">
        <v>410.15039999999999</v>
      </c>
      <c r="K220">
        <v>491.94420000000002</v>
      </c>
      <c r="L220">
        <v>663.46019999999999</v>
      </c>
      <c r="M220">
        <v>1198.9460999999999</v>
      </c>
      <c r="N220">
        <v>620.87620000000004</v>
      </c>
      <c r="O220">
        <v>382.2278</v>
      </c>
      <c r="P220">
        <v>444.38330000000002</v>
      </c>
      <c r="Q220">
        <v>1087.8912</v>
      </c>
      <c r="R220">
        <v>516.57929999999999</v>
      </c>
      <c r="S220">
        <v>990.02760000000001</v>
      </c>
      <c r="T220">
        <v>716.72619999999995</v>
      </c>
    </row>
    <row r="221" spans="1:20" x14ac:dyDescent="0.25">
      <c r="A221" s="4">
        <v>42613</v>
      </c>
      <c r="B221">
        <v>527.71370000000002</v>
      </c>
      <c r="C221">
        <v>252.0883</v>
      </c>
      <c r="D221">
        <v>717.52760000000001</v>
      </c>
      <c r="E221">
        <v>522.07029999999997</v>
      </c>
      <c r="F221">
        <v>267.30529999999999</v>
      </c>
      <c r="G221">
        <v>639.21119999999996</v>
      </c>
      <c r="H221">
        <v>1115.9349999999999</v>
      </c>
      <c r="I221">
        <v>722.31439999999998</v>
      </c>
      <c r="J221">
        <v>425.81400000000002</v>
      </c>
      <c r="K221">
        <v>490.97500000000002</v>
      </c>
      <c r="L221">
        <v>660.74860000000001</v>
      </c>
      <c r="M221">
        <v>1257.5588</v>
      </c>
      <c r="N221">
        <v>647.00419999999997</v>
      </c>
      <c r="O221">
        <v>384.25940000000003</v>
      </c>
      <c r="P221">
        <v>453.53980000000001</v>
      </c>
      <c r="Q221">
        <v>1083.3271999999999</v>
      </c>
      <c r="R221">
        <v>515.12549999999999</v>
      </c>
      <c r="S221">
        <v>980.26459999999997</v>
      </c>
      <c r="T221">
        <v>731.01909999999998</v>
      </c>
    </row>
    <row r="222" spans="1:20" x14ac:dyDescent="0.25">
      <c r="A222" s="4">
        <v>42643</v>
      </c>
      <c r="B222">
        <v>583.24419999999998</v>
      </c>
      <c r="C222">
        <v>245.21090000000001</v>
      </c>
      <c r="D222">
        <v>717.572</v>
      </c>
      <c r="E222">
        <v>526.57449999999994</v>
      </c>
      <c r="F222">
        <v>260.67809999999997</v>
      </c>
      <c r="G222">
        <v>643.8818</v>
      </c>
      <c r="H222">
        <v>1106.9041999999999</v>
      </c>
      <c r="I222">
        <v>720.84770000000003</v>
      </c>
      <c r="J222">
        <v>428.5498</v>
      </c>
      <c r="K222">
        <v>503.38869999999997</v>
      </c>
      <c r="L222">
        <v>651.08640000000003</v>
      </c>
      <c r="M222">
        <v>1243.9935</v>
      </c>
      <c r="N222">
        <v>651.12310000000002</v>
      </c>
      <c r="O222">
        <v>380.9178</v>
      </c>
      <c r="P222">
        <v>449.36410000000001</v>
      </c>
      <c r="Q222">
        <v>1087.2533000000001</v>
      </c>
      <c r="R222">
        <v>517.72</v>
      </c>
      <c r="S222">
        <v>983.45950000000005</v>
      </c>
      <c r="T222">
        <v>730.67629999999997</v>
      </c>
    </row>
    <row r="223" spans="1:20" x14ac:dyDescent="0.25">
      <c r="A223" s="4">
        <v>42674</v>
      </c>
      <c r="B223">
        <v>615.22149999999999</v>
      </c>
      <c r="C223">
        <v>266.91919999999999</v>
      </c>
      <c r="D223">
        <v>738.24950000000001</v>
      </c>
      <c r="E223">
        <v>541.0684</v>
      </c>
      <c r="F223">
        <v>242.00800000000001</v>
      </c>
      <c r="G223">
        <v>630.57510000000002</v>
      </c>
      <c r="H223">
        <v>1036.7270000000001</v>
      </c>
      <c r="I223">
        <v>704.43619999999999</v>
      </c>
      <c r="J223">
        <v>440.09640000000002</v>
      </c>
      <c r="K223">
        <v>470.1848</v>
      </c>
      <c r="L223">
        <v>643.85350000000005</v>
      </c>
      <c r="M223">
        <v>1242.8732</v>
      </c>
      <c r="N223">
        <v>642.53729999999996</v>
      </c>
      <c r="O223">
        <v>369.34109999999998</v>
      </c>
      <c r="P223">
        <v>453.22770000000003</v>
      </c>
      <c r="Q223">
        <v>1054.8873000000001</v>
      </c>
      <c r="R223">
        <v>494.82350000000002</v>
      </c>
      <c r="S223">
        <v>924.31500000000005</v>
      </c>
      <c r="T223">
        <v>726.9402</v>
      </c>
    </row>
    <row r="224" spans="1:20" x14ac:dyDescent="0.25">
      <c r="A224" s="4">
        <v>42704</v>
      </c>
      <c r="B224">
        <v>678.22609999999997</v>
      </c>
      <c r="C224">
        <v>277.95710000000003</v>
      </c>
      <c r="D224">
        <v>731.14490000000001</v>
      </c>
      <c r="E224">
        <v>555.84849999999994</v>
      </c>
      <c r="F224">
        <v>237.8819</v>
      </c>
      <c r="G224">
        <v>586.50840000000005</v>
      </c>
      <c r="H224">
        <v>1047.9835</v>
      </c>
      <c r="I224">
        <v>727.25930000000005</v>
      </c>
      <c r="J224">
        <v>467.9796</v>
      </c>
      <c r="K224">
        <v>472.1114</v>
      </c>
      <c r="L224">
        <v>614.30700000000002</v>
      </c>
      <c r="M224">
        <v>1245.2559000000001</v>
      </c>
      <c r="N224">
        <v>649.00360000000001</v>
      </c>
      <c r="O224">
        <v>378.53500000000003</v>
      </c>
      <c r="P224">
        <v>455.66250000000002</v>
      </c>
      <c r="Q224">
        <v>1045.2406000000001</v>
      </c>
      <c r="R224">
        <v>490.27839999999998</v>
      </c>
      <c r="S224">
        <v>890.63969999999995</v>
      </c>
      <c r="T224">
        <v>746.33399999999995</v>
      </c>
    </row>
    <row r="225" spans="1:20" x14ac:dyDescent="0.25">
      <c r="A225" s="4">
        <v>42734</v>
      </c>
      <c r="B225">
        <v>694.54639999999995</v>
      </c>
      <c r="C225">
        <v>299.3021</v>
      </c>
      <c r="D225">
        <v>803.44970000000001</v>
      </c>
      <c r="E225">
        <v>608.4067</v>
      </c>
      <c r="F225">
        <v>251.13069999999999</v>
      </c>
      <c r="G225">
        <v>624.14769999999999</v>
      </c>
      <c r="H225">
        <v>1097.0766000000001</v>
      </c>
      <c r="I225">
        <v>759.14189999999996</v>
      </c>
      <c r="J225">
        <v>495.14019999999999</v>
      </c>
      <c r="K225">
        <v>502.73200000000003</v>
      </c>
      <c r="L225">
        <v>656.024</v>
      </c>
      <c r="M225">
        <v>1326.8234</v>
      </c>
      <c r="N225">
        <v>674.09950000000003</v>
      </c>
      <c r="O225">
        <v>399.89760000000001</v>
      </c>
      <c r="P225">
        <v>467.05810000000002</v>
      </c>
      <c r="Q225">
        <v>1092.7824000000001</v>
      </c>
      <c r="R225">
        <v>527.2559</v>
      </c>
      <c r="S225">
        <v>930.93150000000003</v>
      </c>
      <c r="T225">
        <v>766.125</v>
      </c>
    </row>
    <row r="226" spans="1:20" x14ac:dyDescent="0.25">
      <c r="A226" s="4">
        <v>42766</v>
      </c>
      <c r="B226">
        <v>753.76409999999998</v>
      </c>
      <c r="C226">
        <v>304.84609999999998</v>
      </c>
      <c r="D226">
        <v>809.20749999999998</v>
      </c>
      <c r="E226">
        <v>580.89850000000001</v>
      </c>
      <c r="F226">
        <v>241.1746</v>
      </c>
      <c r="G226">
        <v>601.8306</v>
      </c>
      <c r="H226">
        <v>1084.7786000000001</v>
      </c>
      <c r="I226">
        <v>764.94119999999998</v>
      </c>
      <c r="J226">
        <v>486.38170000000002</v>
      </c>
      <c r="K226">
        <v>508.46420000000001</v>
      </c>
      <c r="L226">
        <v>633.28250000000003</v>
      </c>
      <c r="M226">
        <v>1338.6216999999999</v>
      </c>
      <c r="N226">
        <v>676.98329999999999</v>
      </c>
      <c r="O226">
        <v>393.06909999999999</v>
      </c>
      <c r="P226">
        <v>456.45690000000002</v>
      </c>
      <c r="Q226">
        <v>1105.7946999999999</v>
      </c>
      <c r="R226">
        <v>511.70819999999998</v>
      </c>
      <c r="S226">
        <v>918.82889999999998</v>
      </c>
      <c r="T226">
        <v>788.84770000000003</v>
      </c>
    </row>
    <row r="227" spans="1:20" x14ac:dyDescent="0.25">
      <c r="A227" s="4">
        <v>42794</v>
      </c>
      <c r="B227">
        <v>752.45579999999995</v>
      </c>
      <c r="C227">
        <v>300.4529</v>
      </c>
      <c r="D227">
        <v>818.48789999999997</v>
      </c>
      <c r="E227">
        <v>583.72910000000002</v>
      </c>
      <c r="F227">
        <v>253.14169999999999</v>
      </c>
      <c r="G227">
        <v>631.07029999999997</v>
      </c>
      <c r="H227">
        <v>1161.2833000000001</v>
      </c>
      <c r="I227">
        <v>794.41210000000001</v>
      </c>
      <c r="J227">
        <v>493.45089999999999</v>
      </c>
      <c r="K227">
        <v>541.0258</v>
      </c>
      <c r="L227">
        <v>656.29340000000002</v>
      </c>
      <c r="M227">
        <v>1351.2227</v>
      </c>
      <c r="N227">
        <v>701.31150000000002</v>
      </c>
      <c r="O227">
        <v>412.39460000000003</v>
      </c>
      <c r="P227">
        <v>455.46899999999999</v>
      </c>
      <c r="Q227">
        <v>1176.9746</v>
      </c>
      <c r="R227">
        <v>527.43889999999999</v>
      </c>
      <c r="S227">
        <v>966.14269999999999</v>
      </c>
      <c r="T227">
        <v>802.58860000000004</v>
      </c>
    </row>
    <row r="228" spans="1:20" x14ac:dyDescent="0.25">
      <c r="A228" s="4">
        <v>42825</v>
      </c>
      <c r="B228">
        <v>739.78250000000003</v>
      </c>
      <c r="C228">
        <v>318.46499999999997</v>
      </c>
      <c r="D228">
        <v>850.06529999999998</v>
      </c>
      <c r="E228">
        <v>596.28769999999997</v>
      </c>
      <c r="F228">
        <v>254.5463</v>
      </c>
      <c r="G228">
        <v>665.12049999999999</v>
      </c>
      <c r="H228">
        <v>1185.8986</v>
      </c>
      <c r="I228">
        <v>822.10749999999996</v>
      </c>
      <c r="J228">
        <v>512.32989999999995</v>
      </c>
      <c r="K228">
        <v>569.35149999999999</v>
      </c>
      <c r="L228">
        <v>679.65800000000002</v>
      </c>
      <c r="M228">
        <v>1404.8884</v>
      </c>
      <c r="N228">
        <v>733.66690000000006</v>
      </c>
      <c r="O228">
        <v>420.4606</v>
      </c>
      <c r="P228">
        <v>465.62430000000001</v>
      </c>
      <c r="Q228">
        <v>1229.3175000000001</v>
      </c>
      <c r="R228">
        <v>540.70069999999998</v>
      </c>
      <c r="S228">
        <v>981.00620000000004</v>
      </c>
      <c r="T228">
        <v>832.9991</v>
      </c>
    </row>
    <row r="229" spans="1:20" x14ac:dyDescent="0.25">
      <c r="A229" s="4">
        <v>42853</v>
      </c>
      <c r="B229">
        <v>723.7328</v>
      </c>
      <c r="C229">
        <v>328.63279999999997</v>
      </c>
      <c r="D229">
        <v>869.2278</v>
      </c>
      <c r="E229">
        <v>590.31129999999996</v>
      </c>
      <c r="F229">
        <v>264.58960000000002</v>
      </c>
      <c r="G229">
        <v>655.53440000000001</v>
      </c>
      <c r="H229">
        <v>1202.7862</v>
      </c>
      <c r="I229">
        <v>863.06830000000002</v>
      </c>
      <c r="J229">
        <v>521.9393</v>
      </c>
      <c r="K229">
        <v>577.26729999999998</v>
      </c>
      <c r="L229">
        <v>665.50059999999996</v>
      </c>
      <c r="M229">
        <v>1444.3017</v>
      </c>
      <c r="N229">
        <v>757.6694</v>
      </c>
      <c r="O229">
        <v>445.1463</v>
      </c>
      <c r="P229">
        <v>481.63600000000002</v>
      </c>
      <c r="Q229">
        <v>1268.0205000000001</v>
      </c>
      <c r="R229">
        <v>544.53160000000003</v>
      </c>
      <c r="S229">
        <v>998.43230000000005</v>
      </c>
      <c r="T229">
        <v>887.17700000000002</v>
      </c>
    </row>
    <row r="230" spans="1:20" x14ac:dyDescent="0.25">
      <c r="A230" s="4">
        <v>42886</v>
      </c>
      <c r="B230">
        <v>692.34069999999997</v>
      </c>
      <c r="C230">
        <v>327.5059</v>
      </c>
      <c r="D230">
        <v>835.41809999999998</v>
      </c>
      <c r="E230">
        <v>590.33230000000003</v>
      </c>
      <c r="F230">
        <v>270.6028</v>
      </c>
      <c r="G230">
        <v>716.56219999999996</v>
      </c>
      <c r="H230">
        <v>1243.799</v>
      </c>
      <c r="I230">
        <v>862.17610000000002</v>
      </c>
      <c r="J230">
        <v>525.74710000000005</v>
      </c>
      <c r="K230">
        <v>598.37480000000005</v>
      </c>
      <c r="L230">
        <v>706.84370000000001</v>
      </c>
      <c r="M230">
        <v>1458.6427000000001</v>
      </c>
      <c r="N230">
        <v>757.09100000000001</v>
      </c>
      <c r="O230">
        <v>461.44260000000003</v>
      </c>
      <c r="P230">
        <v>490.66419999999999</v>
      </c>
      <c r="Q230">
        <v>1291.864</v>
      </c>
      <c r="R230">
        <v>554.86019999999996</v>
      </c>
      <c r="S230">
        <v>1043.5759</v>
      </c>
      <c r="T230">
        <v>901.01919999999996</v>
      </c>
    </row>
    <row r="231" spans="1:20" x14ac:dyDescent="0.25">
      <c r="A231" s="4">
        <v>42916</v>
      </c>
      <c r="B231">
        <v>690.86019999999996</v>
      </c>
      <c r="C231">
        <v>330.94869999999997</v>
      </c>
      <c r="D231">
        <v>819.03840000000002</v>
      </c>
      <c r="E231">
        <v>556.87609999999995</v>
      </c>
      <c r="F231">
        <v>263.18920000000003</v>
      </c>
      <c r="G231">
        <v>684.07100000000003</v>
      </c>
      <c r="H231">
        <v>1203.4074000000001</v>
      </c>
      <c r="I231">
        <v>847.68889999999999</v>
      </c>
      <c r="J231">
        <v>527.05849999999998</v>
      </c>
      <c r="K231">
        <v>572.94749999999999</v>
      </c>
      <c r="L231">
        <v>668.95830000000001</v>
      </c>
      <c r="M231">
        <v>1424.8010999999999</v>
      </c>
      <c r="N231">
        <v>733.62090000000001</v>
      </c>
      <c r="O231">
        <v>450.54669999999999</v>
      </c>
      <c r="P231">
        <v>460.34980000000002</v>
      </c>
      <c r="Q231">
        <v>1238.7481</v>
      </c>
      <c r="R231">
        <v>537.11289999999997</v>
      </c>
      <c r="S231">
        <v>1019.6953999999999</v>
      </c>
      <c r="T231">
        <v>893.17660000000001</v>
      </c>
    </row>
    <row r="232" spans="1:20" x14ac:dyDescent="0.25">
      <c r="A232" s="4">
        <v>42947</v>
      </c>
      <c r="B232">
        <v>747.57299999999998</v>
      </c>
      <c r="C232">
        <v>339.98989999999998</v>
      </c>
      <c r="D232">
        <v>805.79909999999995</v>
      </c>
      <c r="E232">
        <v>563.51599999999996</v>
      </c>
      <c r="F232">
        <v>260.13130000000001</v>
      </c>
      <c r="G232">
        <v>687.27160000000003</v>
      </c>
      <c r="H232">
        <v>1158.5003999999999</v>
      </c>
      <c r="I232">
        <v>833.18960000000004</v>
      </c>
      <c r="J232">
        <v>544.6223</v>
      </c>
      <c r="K232">
        <v>579.77499999999998</v>
      </c>
      <c r="L232">
        <v>685.61329999999998</v>
      </c>
      <c r="M232">
        <v>1390.0634</v>
      </c>
      <c r="N232">
        <v>723.26340000000005</v>
      </c>
      <c r="O232">
        <v>433.7808</v>
      </c>
      <c r="P232">
        <v>456.05549999999999</v>
      </c>
      <c r="Q232">
        <v>1207.4794999999999</v>
      </c>
      <c r="R232">
        <v>524.66690000000006</v>
      </c>
      <c r="S232">
        <v>1015.8156</v>
      </c>
      <c r="T232">
        <v>894.0915</v>
      </c>
    </row>
    <row r="233" spans="1:20" x14ac:dyDescent="0.25">
      <c r="A233" s="4">
        <v>42978</v>
      </c>
      <c r="B233">
        <v>776.19920000000002</v>
      </c>
      <c r="C233">
        <v>329.19709999999998</v>
      </c>
      <c r="D233">
        <v>817.5154</v>
      </c>
      <c r="E233">
        <v>556.37739999999997</v>
      </c>
      <c r="F233">
        <v>260.91469999999998</v>
      </c>
      <c r="G233">
        <v>714.14020000000005</v>
      </c>
      <c r="H233">
        <v>1157.2856999999999</v>
      </c>
      <c r="I233">
        <v>831.26919999999996</v>
      </c>
      <c r="J233">
        <v>529.46050000000002</v>
      </c>
      <c r="K233">
        <v>575.37070000000006</v>
      </c>
      <c r="L233">
        <v>666.85209999999995</v>
      </c>
      <c r="M233">
        <v>1385.5250000000001</v>
      </c>
      <c r="N233">
        <v>720.53470000000004</v>
      </c>
      <c r="O233">
        <v>427.04379999999998</v>
      </c>
      <c r="P233">
        <v>438.83030000000002</v>
      </c>
      <c r="Q233">
        <v>1213.9301</v>
      </c>
      <c r="R233">
        <v>496.64679999999998</v>
      </c>
      <c r="S233">
        <v>1024.933</v>
      </c>
      <c r="T233">
        <v>876.38879999999995</v>
      </c>
    </row>
    <row r="234" spans="1:20" x14ac:dyDescent="0.25">
      <c r="A234" s="4">
        <v>43007</v>
      </c>
      <c r="B234">
        <v>766.54840000000002</v>
      </c>
      <c r="C234">
        <v>345.07299999999998</v>
      </c>
      <c r="D234">
        <v>905.91120000000001</v>
      </c>
      <c r="E234">
        <v>602.01189999999997</v>
      </c>
      <c r="F234">
        <v>263.9803</v>
      </c>
      <c r="G234">
        <v>712.64239999999995</v>
      </c>
      <c r="H234">
        <v>1188.9694999999999</v>
      </c>
      <c r="I234">
        <v>884.54240000000004</v>
      </c>
      <c r="J234">
        <v>546.58410000000003</v>
      </c>
      <c r="K234">
        <v>604.79079999999999</v>
      </c>
      <c r="L234">
        <v>667.26779999999997</v>
      </c>
      <c r="M234">
        <v>1502.0388</v>
      </c>
      <c r="N234">
        <v>756.11749999999995</v>
      </c>
      <c r="O234">
        <v>436.75760000000002</v>
      </c>
      <c r="P234">
        <v>461.17410000000001</v>
      </c>
      <c r="Q234">
        <v>1229.3832</v>
      </c>
      <c r="R234">
        <v>518.25260000000003</v>
      </c>
      <c r="S234">
        <v>1025.2014999999999</v>
      </c>
      <c r="T234">
        <v>915.16589999999997</v>
      </c>
    </row>
    <row r="235" spans="1:20" x14ac:dyDescent="0.25">
      <c r="A235" s="4">
        <v>43039</v>
      </c>
      <c r="B235">
        <v>805.70399999999995</v>
      </c>
      <c r="C235">
        <v>340.66219999999998</v>
      </c>
      <c r="D235">
        <v>938.48360000000002</v>
      </c>
      <c r="E235">
        <v>630.37199999999996</v>
      </c>
      <c r="F235">
        <v>267.00900000000001</v>
      </c>
      <c r="G235">
        <v>732.98829999999998</v>
      </c>
      <c r="H235">
        <v>1171.1663000000001</v>
      </c>
      <c r="I235">
        <v>915.56529999999998</v>
      </c>
      <c r="J235">
        <v>562.82709999999997</v>
      </c>
      <c r="K235">
        <v>635.17619999999999</v>
      </c>
      <c r="L235">
        <v>666.31769999999995</v>
      </c>
      <c r="M235">
        <v>1537.9326000000001</v>
      </c>
      <c r="N235">
        <v>761.88250000000005</v>
      </c>
      <c r="O235">
        <v>458.11020000000002</v>
      </c>
      <c r="P235">
        <v>468.5181</v>
      </c>
      <c r="Q235">
        <v>1266.4059</v>
      </c>
      <c r="R235">
        <v>523.55650000000003</v>
      </c>
      <c r="S235">
        <v>1064.4250999999999</v>
      </c>
      <c r="T235">
        <v>928.9479</v>
      </c>
    </row>
    <row r="236" spans="1:20" x14ac:dyDescent="0.25">
      <c r="A236" s="4">
        <v>43069</v>
      </c>
      <c r="B236">
        <v>776.94770000000005</v>
      </c>
      <c r="C236">
        <v>333.60809999999998</v>
      </c>
      <c r="D236">
        <v>938.48360000000002</v>
      </c>
      <c r="E236">
        <v>614.83420000000001</v>
      </c>
      <c r="F236">
        <v>268.38690000000003</v>
      </c>
      <c r="G236">
        <v>724.50959999999998</v>
      </c>
      <c r="H236">
        <v>1149.5979</v>
      </c>
      <c r="I236">
        <v>889.75130000000001</v>
      </c>
      <c r="J236">
        <v>555.79409999999996</v>
      </c>
      <c r="K236">
        <v>615.52570000000003</v>
      </c>
      <c r="L236">
        <v>654.79999999999995</v>
      </c>
      <c r="M236">
        <v>1513.3272999999999</v>
      </c>
      <c r="N236">
        <v>742.37599999999998</v>
      </c>
      <c r="O236">
        <v>448.17189999999999</v>
      </c>
      <c r="P236">
        <v>462.7002</v>
      </c>
      <c r="Q236">
        <v>1218.3833999999999</v>
      </c>
      <c r="R236">
        <v>523.60810000000004</v>
      </c>
      <c r="S236">
        <v>1051.9842000000001</v>
      </c>
      <c r="T236">
        <v>915.68050000000005</v>
      </c>
    </row>
    <row r="237" spans="1:20" x14ac:dyDescent="0.25">
      <c r="A237" s="4">
        <v>43098</v>
      </c>
      <c r="B237">
        <v>853.81410000000005</v>
      </c>
      <c r="C237">
        <v>336.67329999999998</v>
      </c>
      <c r="D237">
        <v>937.91909999999996</v>
      </c>
      <c r="E237">
        <v>626.02329999999995</v>
      </c>
      <c r="F237">
        <v>280.7364</v>
      </c>
      <c r="G237">
        <v>697.29899999999998</v>
      </c>
      <c r="H237">
        <v>1152.5866000000001</v>
      </c>
      <c r="I237">
        <v>890.43039999999996</v>
      </c>
      <c r="J237">
        <v>554.15039999999999</v>
      </c>
      <c r="K237">
        <v>609.70510000000002</v>
      </c>
      <c r="L237">
        <v>660.60929999999996</v>
      </c>
      <c r="M237">
        <v>1508.6233999999999</v>
      </c>
      <c r="N237">
        <v>745.45650000000001</v>
      </c>
      <c r="O237">
        <v>469.18259999999998</v>
      </c>
      <c r="P237">
        <v>466.1542</v>
      </c>
      <c r="Q237">
        <v>1229.0962</v>
      </c>
      <c r="R237">
        <v>530.05169999999998</v>
      </c>
      <c r="S237">
        <v>1057.1142</v>
      </c>
      <c r="T237">
        <v>924.6721</v>
      </c>
    </row>
    <row r="238" spans="1:20" x14ac:dyDescent="0.25">
      <c r="A238" s="4">
        <v>43131</v>
      </c>
      <c r="B238">
        <v>879.26179999999999</v>
      </c>
      <c r="C238">
        <v>353.67899999999997</v>
      </c>
      <c r="D238">
        <v>1012.9655</v>
      </c>
      <c r="E238">
        <v>633.60230000000001</v>
      </c>
      <c r="F238">
        <v>276.66329999999999</v>
      </c>
      <c r="G238">
        <v>683.904</v>
      </c>
      <c r="H238">
        <v>1151.1522</v>
      </c>
      <c r="I238">
        <v>921.30830000000003</v>
      </c>
      <c r="J238">
        <v>574.11789999999996</v>
      </c>
      <c r="K238">
        <v>625.37</v>
      </c>
      <c r="L238">
        <v>653.0557</v>
      </c>
      <c r="M238">
        <v>1550.1771000000001</v>
      </c>
      <c r="N238">
        <v>760.37869999999998</v>
      </c>
      <c r="O238">
        <v>464.92750000000001</v>
      </c>
      <c r="P238">
        <v>470.83409999999998</v>
      </c>
      <c r="Q238">
        <v>1222.2266</v>
      </c>
      <c r="R238">
        <v>528.01480000000004</v>
      </c>
      <c r="S238">
        <v>1026.2979</v>
      </c>
      <c r="T238">
        <v>970.51070000000004</v>
      </c>
    </row>
    <row r="239" spans="1:20" x14ac:dyDescent="0.25">
      <c r="A239" s="4">
        <v>43159</v>
      </c>
      <c r="B239">
        <v>849.66309999999999</v>
      </c>
      <c r="C239">
        <v>341.60489999999999</v>
      </c>
      <c r="D239">
        <v>962.1463</v>
      </c>
      <c r="E239">
        <v>612.41679999999997</v>
      </c>
      <c r="F239">
        <v>260.73450000000003</v>
      </c>
      <c r="G239">
        <v>651.06330000000003</v>
      </c>
      <c r="H239">
        <v>1096.3128999999999</v>
      </c>
      <c r="I239">
        <v>885.64340000000004</v>
      </c>
      <c r="J239">
        <v>564.02840000000003</v>
      </c>
      <c r="K239">
        <v>619.46619999999996</v>
      </c>
      <c r="L239">
        <v>619.88570000000004</v>
      </c>
      <c r="M239">
        <v>1490.3577</v>
      </c>
      <c r="N239">
        <v>727.8075</v>
      </c>
      <c r="O239">
        <v>461.07119999999998</v>
      </c>
      <c r="P239">
        <v>455.786</v>
      </c>
      <c r="Q239">
        <v>1144.0377000000001</v>
      </c>
      <c r="R239">
        <v>530.23329999999999</v>
      </c>
      <c r="S239">
        <v>989.95219999999995</v>
      </c>
      <c r="T239">
        <v>941.00840000000005</v>
      </c>
    </row>
    <row r="240" spans="1:20" x14ac:dyDescent="0.25">
      <c r="A240" s="4">
        <v>43189</v>
      </c>
      <c r="B240">
        <v>822.65300000000002</v>
      </c>
      <c r="C240">
        <v>320.2765</v>
      </c>
      <c r="D240">
        <v>956.51670000000001</v>
      </c>
      <c r="E240">
        <v>606.44410000000005</v>
      </c>
      <c r="F240">
        <v>272.25630000000001</v>
      </c>
      <c r="G240">
        <v>682.56119999999999</v>
      </c>
      <c r="H240">
        <v>1100.9793</v>
      </c>
      <c r="I240">
        <v>863.11950000000002</v>
      </c>
      <c r="J240">
        <v>546.06719999999996</v>
      </c>
      <c r="K240">
        <v>597.375</v>
      </c>
      <c r="L240">
        <v>603.98090000000002</v>
      </c>
      <c r="M240">
        <v>1423.3193000000001</v>
      </c>
      <c r="N240">
        <v>708.22979999999995</v>
      </c>
      <c r="O240">
        <v>438.13470000000001</v>
      </c>
      <c r="P240">
        <v>440.07530000000003</v>
      </c>
      <c r="Q240">
        <v>1167.1947</v>
      </c>
      <c r="R240">
        <v>507.00940000000003</v>
      </c>
      <c r="S240">
        <v>987.59879999999998</v>
      </c>
      <c r="T240">
        <v>924.74839999999995</v>
      </c>
    </row>
    <row r="241" spans="1:20" x14ac:dyDescent="0.25">
      <c r="A241" s="4">
        <v>43220</v>
      </c>
      <c r="B241">
        <v>865.23620000000005</v>
      </c>
      <c r="C241">
        <v>332.25170000000003</v>
      </c>
      <c r="D241">
        <v>974.00900000000001</v>
      </c>
      <c r="E241">
        <v>680.92639999999994</v>
      </c>
      <c r="F241">
        <v>284.14019999999999</v>
      </c>
      <c r="G241">
        <v>722.14480000000003</v>
      </c>
      <c r="H241">
        <v>1126.5237</v>
      </c>
      <c r="I241">
        <v>891.2405</v>
      </c>
      <c r="J241">
        <v>582.47059999999999</v>
      </c>
      <c r="K241">
        <v>625.46360000000004</v>
      </c>
      <c r="L241">
        <v>649.91</v>
      </c>
      <c r="M241">
        <v>1483.8024</v>
      </c>
      <c r="N241">
        <v>737.01179999999999</v>
      </c>
      <c r="O241">
        <v>453.37619999999998</v>
      </c>
      <c r="P241">
        <v>481.42090000000002</v>
      </c>
      <c r="Q241">
        <v>1218.7681</v>
      </c>
      <c r="R241">
        <v>543.58920000000001</v>
      </c>
      <c r="S241">
        <v>1007.0776</v>
      </c>
      <c r="T241">
        <v>956.95420000000001</v>
      </c>
    </row>
    <row r="242" spans="1:20" x14ac:dyDescent="0.25">
      <c r="A242" s="4">
        <v>43251</v>
      </c>
      <c r="B242">
        <v>917.40170000000001</v>
      </c>
      <c r="C242">
        <v>306.7638</v>
      </c>
      <c r="D242">
        <v>949.72850000000005</v>
      </c>
      <c r="E242">
        <v>700.65740000000005</v>
      </c>
      <c r="F242">
        <v>285.10050000000001</v>
      </c>
      <c r="G242">
        <v>704.10239999999999</v>
      </c>
      <c r="H242">
        <v>1164.3687</v>
      </c>
      <c r="I242">
        <v>916.85559999999998</v>
      </c>
      <c r="J242">
        <v>555.85889999999995</v>
      </c>
      <c r="K242">
        <v>658.8383</v>
      </c>
      <c r="L242">
        <v>606.82000000000005</v>
      </c>
      <c r="M242">
        <v>1525.1685</v>
      </c>
      <c r="N242">
        <v>749.89980000000003</v>
      </c>
      <c r="O242">
        <v>474.2647</v>
      </c>
      <c r="P242">
        <v>497.3759</v>
      </c>
      <c r="Q242">
        <v>1235.5042000000001</v>
      </c>
      <c r="R242">
        <v>552.33349999999996</v>
      </c>
      <c r="S242">
        <v>1024.0931</v>
      </c>
      <c r="T242">
        <v>962.23779999999999</v>
      </c>
    </row>
    <row r="243" spans="1:20" x14ac:dyDescent="0.25">
      <c r="A243" s="4">
        <v>43280</v>
      </c>
      <c r="B243">
        <v>882.20150000000001</v>
      </c>
      <c r="C243">
        <v>305.00650000000002</v>
      </c>
      <c r="D243">
        <v>862.27809999999999</v>
      </c>
      <c r="E243">
        <v>706.16290000000004</v>
      </c>
      <c r="F243">
        <v>286.02629999999999</v>
      </c>
      <c r="G243">
        <v>717.64980000000003</v>
      </c>
      <c r="H243">
        <v>1172.6119000000001</v>
      </c>
      <c r="I243">
        <v>911.03650000000005</v>
      </c>
      <c r="J243">
        <v>548.08450000000005</v>
      </c>
      <c r="K243">
        <v>660.81029999999998</v>
      </c>
      <c r="L243">
        <v>606.25879999999995</v>
      </c>
      <c r="M243">
        <v>1523.9314999999999</v>
      </c>
      <c r="N243">
        <v>729.7328</v>
      </c>
      <c r="O243">
        <v>457.91460000000001</v>
      </c>
      <c r="P243">
        <v>507.89490000000001</v>
      </c>
      <c r="Q243">
        <v>1219.2565</v>
      </c>
      <c r="R243">
        <v>557.59609999999998</v>
      </c>
      <c r="S243">
        <v>1034.4073000000001</v>
      </c>
      <c r="T243">
        <v>944.50070000000005</v>
      </c>
    </row>
    <row r="244" spans="1:20" x14ac:dyDescent="0.25">
      <c r="A244" s="4">
        <v>43312</v>
      </c>
      <c r="B244">
        <v>868.70309999999995</v>
      </c>
      <c r="C244">
        <v>318.39490000000001</v>
      </c>
      <c r="D244">
        <v>896.69110000000001</v>
      </c>
      <c r="E244">
        <v>723.25070000000005</v>
      </c>
      <c r="F244">
        <v>289.48540000000003</v>
      </c>
      <c r="G244">
        <v>735.43309999999997</v>
      </c>
      <c r="H244">
        <v>1246.9254000000001</v>
      </c>
      <c r="I244">
        <v>943.59580000000005</v>
      </c>
      <c r="J244">
        <v>571.20569999999998</v>
      </c>
      <c r="K244">
        <v>667.64269999999999</v>
      </c>
      <c r="L244">
        <v>627.21870000000001</v>
      </c>
      <c r="M244">
        <v>1577.7561000000001</v>
      </c>
      <c r="N244">
        <v>739.18209999999999</v>
      </c>
      <c r="O244">
        <v>462.38200000000001</v>
      </c>
      <c r="P244">
        <v>509.3492</v>
      </c>
      <c r="Q244">
        <v>1259.1785</v>
      </c>
      <c r="R244">
        <v>565.27710000000002</v>
      </c>
      <c r="S244">
        <v>1060.2648999999999</v>
      </c>
      <c r="T244">
        <v>945.10249999999996</v>
      </c>
    </row>
    <row r="245" spans="1:20" x14ac:dyDescent="0.25">
      <c r="A245" s="4">
        <v>43343</v>
      </c>
      <c r="B245">
        <v>815.94179999999994</v>
      </c>
      <c r="C245">
        <v>293.9907</v>
      </c>
      <c r="D245">
        <v>846.52840000000003</v>
      </c>
      <c r="E245">
        <v>707.35130000000004</v>
      </c>
      <c r="F245">
        <v>290.34589999999997</v>
      </c>
      <c r="G245">
        <v>711.62900000000002</v>
      </c>
      <c r="H245">
        <v>1238.2170000000001</v>
      </c>
      <c r="I245">
        <v>942.21720000000005</v>
      </c>
      <c r="J245">
        <v>562.7627</v>
      </c>
      <c r="K245">
        <v>675.48479999999995</v>
      </c>
      <c r="L245">
        <v>585.07929999999999</v>
      </c>
      <c r="M245">
        <v>1548.0581999999999</v>
      </c>
      <c r="N245">
        <v>734.28369999999995</v>
      </c>
      <c r="O245">
        <v>455.62799999999999</v>
      </c>
      <c r="P245">
        <v>491.63830000000002</v>
      </c>
      <c r="Q245">
        <v>1242.9756</v>
      </c>
      <c r="R245">
        <v>577.37900000000002</v>
      </c>
      <c r="S245">
        <v>1063.0675000000001</v>
      </c>
      <c r="T245">
        <v>962.05050000000006</v>
      </c>
    </row>
    <row r="246" spans="1:20" x14ac:dyDescent="0.25">
      <c r="A246" s="4">
        <v>43371</v>
      </c>
      <c r="B246">
        <v>858.53160000000003</v>
      </c>
      <c r="C246">
        <v>298.3997</v>
      </c>
      <c r="D246">
        <v>842.54380000000003</v>
      </c>
      <c r="E246">
        <v>743.94100000000003</v>
      </c>
      <c r="F246">
        <v>281.07209999999998</v>
      </c>
      <c r="G246">
        <v>706.81330000000003</v>
      </c>
      <c r="H246">
        <v>1236.2213999999999</v>
      </c>
      <c r="I246">
        <v>939.95349999999996</v>
      </c>
      <c r="J246">
        <v>582.46190000000001</v>
      </c>
      <c r="K246">
        <v>655.64139999999998</v>
      </c>
      <c r="L246">
        <v>586.43449999999996</v>
      </c>
      <c r="M246">
        <v>1548.434</v>
      </c>
      <c r="N246">
        <v>728.73339999999996</v>
      </c>
      <c r="O246">
        <v>454.5446</v>
      </c>
      <c r="P246">
        <v>484.8999</v>
      </c>
      <c r="Q246">
        <v>1226.4471000000001</v>
      </c>
      <c r="R246">
        <v>568.87710000000004</v>
      </c>
      <c r="S246">
        <v>1050.2349999999999</v>
      </c>
      <c r="T246">
        <v>959.78200000000004</v>
      </c>
    </row>
    <row r="247" spans="1:20" x14ac:dyDescent="0.25">
      <c r="A247" s="4">
        <v>43404</v>
      </c>
      <c r="B247">
        <v>797.49109999999996</v>
      </c>
      <c r="C247">
        <v>274.94189999999998</v>
      </c>
      <c r="D247">
        <v>779.35509999999999</v>
      </c>
      <c r="E247">
        <v>700.50480000000005</v>
      </c>
      <c r="F247">
        <v>270.28739999999999</v>
      </c>
      <c r="G247">
        <v>693.34849999999994</v>
      </c>
      <c r="H247">
        <v>1206.3324</v>
      </c>
      <c r="I247">
        <v>854.13260000000002</v>
      </c>
      <c r="J247">
        <v>558.78560000000004</v>
      </c>
      <c r="K247">
        <v>598.59289999999999</v>
      </c>
      <c r="L247">
        <v>587.88130000000001</v>
      </c>
      <c r="M247">
        <v>1425.0061000000001</v>
      </c>
      <c r="N247">
        <v>673.31880000000001</v>
      </c>
      <c r="O247">
        <v>417.56729999999999</v>
      </c>
      <c r="P247">
        <v>463.3184</v>
      </c>
      <c r="Q247">
        <v>1160.5255</v>
      </c>
      <c r="R247">
        <v>542.91079999999999</v>
      </c>
      <c r="S247">
        <v>1027.828</v>
      </c>
      <c r="T247">
        <v>895.61620000000005</v>
      </c>
    </row>
    <row r="248" spans="1:20" x14ac:dyDescent="0.25">
      <c r="A248" s="4">
        <v>43434</v>
      </c>
      <c r="B248">
        <v>735.94749999999999</v>
      </c>
      <c r="C248">
        <v>274.18119999999999</v>
      </c>
      <c r="D248">
        <v>750.00760000000002</v>
      </c>
      <c r="E248">
        <v>662.91459999999995</v>
      </c>
      <c r="F248">
        <v>269.01249999999999</v>
      </c>
      <c r="G248">
        <v>719.37070000000006</v>
      </c>
      <c r="H248">
        <v>1229.2358999999999</v>
      </c>
      <c r="I248">
        <v>828.54909999999995</v>
      </c>
      <c r="J248">
        <v>557.67769999999996</v>
      </c>
      <c r="K248">
        <v>581.50509999999997</v>
      </c>
      <c r="L248">
        <v>641.90350000000001</v>
      </c>
      <c r="M248">
        <v>1373.8498999999999</v>
      </c>
      <c r="N248">
        <v>658.67049999999995</v>
      </c>
      <c r="O248">
        <v>424.3433</v>
      </c>
      <c r="P248">
        <v>463.02030000000002</v>
      </c>
      <c r="Q248">
        <v>1111.0155999999999</v>
      </c>
      <c r="R248">
        <v>553.40179999999998</v>
      </c>
      <c r="S248">
        <v>1053.0595000000001</v>
      </c>
      <c r="T248">
        <v>873.19209999999998</v>
      </c>
    </row>
    <row r="249" spans="1:20" x14ac:dyDescent="0.25">
      <c r="A249" s="4">
        <v>43465</v>
      </c>
      <c r="B249">
        <v>741.3623</v>
      </c>
      <c r="C249">
        <v>253.12739999999999</v>
      </c>
      <c r="D249">
        <v>695.91240000000005</v>
      </c>
      <c r="E249">
        <v>627.03779999999995</v>
      </c>
      <c r="F249">
        <v>253.73079999999999</v>
      </c>
      <c r="G249">
        <v>719.0557</v>
      </c>
      <c r="H249">
        <v>1155.9697000000001</v>
      </c>
      <c r="I249">
        <v>778.37639999999999</v>
      </c>
      <c r="J249">
        <v>522.53700000000003</v>
      </c>
      <c r="K249">
        <v>553.9289</v>
      </c>
      <c r="L249">
        <v>606.66189999999995</v>
      </c>
      <c r="M249">
        <v>1311.2929999999999</v>
      </c>
      <c r="N249">
        <v>620.11279999999999</v>
      </c>
      <c r="O249">
        <v>403.72329999999999</v>
      </c>
      <c r="P249">
        <v>426.2441</v>
      </c>
      <c r="Q249">
        <v>1069.3278</v>
      </c>
      <c r="R249">
        <v>524.46249999999998</v>
      </c>
      <c r="S249">
        <v>989.31280000000004</v>
      </c>
      <c r="T249">
        <v>829.12239999999997</v>
      </c>
    </row>
    <row r="250" spans="1:20" x14ac:dyDescent="0.25">
      <c r="A250" s="4">
        <v>43496</v>
      </c>
      <c r="B250">
        <v>839.18849999999998</v>
      </c>
      <c r="C250">
        <v>265.58580000000001</v>
      </c>
      <c r="D250">
        <v>776.40930000000003</v>
      </c>
      <c r="E250">
        <v>672.96979999999996</v>
      </c>
      <c r="F250">
        <v>281.06630000000001</v>
      </c>
      <c r="G250">
        <v>779.08450000000005</v>
      </c>
      <c r="H250">
        <v>1197.1681000000001</v>
      </c>
      <c r="I250">
        <v>841.32579999999996</v>
      </c>
      <c r="J250">
        <v>554.90300000000002</v>
      </c>
      <c r="K250">
        <v>592.41849999999999</v>
      </c>
      <c r="L250">
        <v>592.12149999999997</v>
      </c>
      <c r="M250">
        <v>1387.4373000000001</v>
      </c>
      <c r="N250">
        <v>661.14599999999996</v>
      </c>
      <c r="O250">
        <v>430.65940000000001</v>
      </c>
      <c r="P250">
        <v>475.22329999999999</v>
      </c>
      <c r="Q250">
        <v>1131.6120000000001</v>
      </c>
      <c r="R250">
        <v>555.55359999999996</v>
      </c>
      <c r="S250">
        <v>1056.5311999999999</v>
      </c>
      <c r="T250">
        <v>896.99339999999995</v>
      </c>
    </row>
    <row r="251" spans="1:20" x14ac:dyDescent="0.25">
      <c r="A251" s="4">
        <v>43524</v>
      </c>
      <c r="B251">
        <v>869.4049</v>
      </c>
      <c r="C251">
        <v>278.48250000000002</v>
      </c>
      <c r="D251">
        <v>789.57870000000003</v>
      </c>
      <c r="E251">
        <v>695.12519999999995</v>
      </c>
      <c r="F251">
        <v>276.12029999999999</v>
      </c>
      <c r="G251">
        <v>781.21510000000001</v>
      </c>
      <c r="H251">
        <v>1258.4296999999999</v>
      </c>
      <c r="I251">
        <v>878.71839999999997</v>
      </c>
      <c r="J251">
        <v>589.31039999999996</v>
      </c>
      <c r="K251">
        <v>625.16420000000005</v>
      </c>
      <c r="L251">
        <v>592.07190000000003</v>
      </c>
      <c r="M251">
        <v>1476.1781000000001</v>
      </c>
      <c r="N251">
        <v>709.13289999999995</v>
      </c>
      <c r="O251">
        <v>437.39100000000002</v>
      </c>
      <c r="P251">
        <v>496.78820000000002</v>
      </c>
      <c r="Q251">
        <v>1183.8494000000001</v>
      </c>
      <c r="R251">
        <v>574.1789</v>
      </c>
      <c r="S251">
        <v>1102.0160000000001</v>
      </c>
      <c r="T251">
        <v>912.3922</v>
      </c>
    </row>
    <row r="252" spans="1:20" x14ac:dyDescent="0.25">
      <c r="A252" s="4">
        <v>43553</v>
      </c>
      <c r="B252">
        <v>914.05589999999995</v>
      </c>
      <c r="C252">
        <v>268.41969999999998</v>
      </c>
      <c r="D252">
        <v>767.38300000000004</v>
      </c>
      <c r="E252">
        <v>710.02480000000003</v>
      </c>
      <c r="F252">
        <v>289.14859999999999</v>
      </c>
      <c r="G252">
        <v>804.25909999999999</v>
      </c>
      <c r="H252">
        <v>1309.3338000000001</v>
      </c>
      <c r="I252">
        <v>885.84929999999997</v>
      </c>
      <c r="J252">
        <v>587.98599999999999</v>
      </c>
      <c r="K252">
        <v>648.02800000000002</v>
      </c>
      <c r="L252">
        <v>620.47050000000002</v>
      </c>
      <c r="M252">
        <v>1491.1857</v>
      </c>
      <c r="N252">
        <v>722.86099999999999</v>
      </c>
      <c r="O252">
        <v>431.55759999999998</v>
      </c>
      <c r="P252">
        <v>513.66719999999998</v>
      </c>
      <c r="Q252">
        <v>1265.0933</v>
      </c>
      <c r="R252">
        <v>561.8288</v>
      </c>
      <c r="S252">
        <v>1170.1107</v>
      </c>
      <c r="T252">
        <v>935.74099999999999</v>
      </c>
    </row>
    <row r="253" spans="1:20" x14ac:dyDescent="0.25">
      <c r="A253" s="4">
        <v>43585</v>
      </c>
      <c r="B253">
        <v>909.33669999999995</v>
      </c>
      <c r="C253">
        <v>291.12200000000001</v>
      </c>
      <c r="D253">
        <v>844.48789999999997</v>
      </c>
      <c r="E253">
        <v>711.78390000000002</v>
      </c>
      <c r="F253">
        <v>286.78140000000002</v>
      </c>
      <c r="G253">
        <v>801.51239999999996</v>
      </c>
      <c r="H253">
        <v>1288.5662</v>
      </c>
      <c r="I253">
        <v>959.10069999999996</v>
      </c>
      <c r="J253">
        <v>629.26390000000004</v>
      </c>
      <c r="K253">
        <v>701.36720000000003</v>
      </c>
      <c r="L253">
        <v>620.53710000000001</v>
      </c>
      <c r="M253">
        <v>1564.0605</v>
      </c>
      <c r="N253">
        <v>774.08770000000004</v>
      </c>
      <c r="O253">
        <v>441.60270000000003</v>
      </c>
      <c r="P253">
        <v>527.44230000000005</v>
      </c>
      <c r="Q253">
        <v>1295.8913</v>
      </c>
      <c r="R253">
        <v>602.12509999999997</v>
      </c>
      <c r="S253">
        <v>1206.7859000000001</v>
      </c>
      <c r="T253">
        <v>1003.2183</v>
      </c>
    </row>
    <row r="254" spans="1:20" x14ac:dyDescent="0.25">
      <c r="A254" s="4">
        <v>43616</v>
      </c>
      <c r="B254">
        <v>823.02110000000005</v>
      </c>
      <c r="C254">
        <v>262.79790000000003</v>
      </c>
      <c r="D254">
        <v>756.53470000000004</v>
      </c>
      <c r="E254">
        <v>670.95219999999995</v>
      </c>
      <c r="F254">
        <v>285.46949999999998</v>
      </c>
      <c r="G254">
        <v>799.70169999999996</v>
      </c>
      <c r="H254">
        <v>1272.1566</v>
      </c>
      <c r="I254">
        <v>892.47659999999996</v>
      </c>
      <c r="J254">
        <v>604.21</v>
      </c>
      <c r="K254">
        <v>659.73450000000003</v>
      </c>
      <c r="L254">
        <v>601.77440000000001</v>
      </c>
      <c r="M254">
        <v>1482.2755999999999</v>
      </c>
      <c r="N254">
        <v>730.49710000000005</v>
      </c>
      <c r="O254">
        <v>413.14679999999998</v>
      </c>
      <c r="P254">
        <v>479.8689</v>
      </c>
      <c r="Q254">
        <v>1250.4536000000001</v>
      </c>
      <c r="R254">
        <v>587.33360000000005</v>
      </c>
      <c r="S254">
        <v>1211.7156</v>
      </c>
      <c r="T254">
        <v>975.57010000000002</v>
      </c>
    </row>
    <row r="255" spans="1:20" x14ac:dyDescent="0.25">
      <c r="A255" s="4">
        <v>43644</v>
      </c>
      <c r="B255">
        <v>900.89610000000005</v>
      </c>
      <c r="C255">
        <v>266.9751</v>
      </c>
      <c r="D255">
        <v>811.91229999999996</v>
      </c>
      <c r="E255">
        <v>698.52909999999997</v>
      </c>
      <c r="F255">
        <v>275.81650000000002</v>
      </c>
      <c r="G255">
        <v>831.35879999999997</v>
      </c>
      <c r="H255">
        <v>1343.9548</v>
      </c>
      <c r="I255">
        <v>956.16300000000001</v>
      </c>
      <c r="J255">
        <v>635.17070000000001</v>
      </c>
      <c r="K255">
        <v>700.54610000000002</v>
      </c>
      <c r="L255">
        <v>613.46019999999999</v>
      </c>
      <c r="M255">
        <v>1606.0681999999999</v>
      </c>
      <c r="N255">
        <v>767.91800000000001</v>
      </c>
      <c r="O255">
        <v>423.28989999999999</v>
      </c>
      <c r="P255">
        <v>497.43799999999999</v>
      </c>
      <c r="Q255">
        <v>1295.9004</v>
      </c>
      <c r="R255">
        <v>598.13289999999995</v>
      </c>
      <c r="S255">
        <v>1245.2057</v>
      </c>
      <c r="T255">
        <v>1014.4799</v>
      </c>
    </row>
    <row r="256" spans="1:20" x14ac:dyDescent="0.25">
      <c r="A256" s="4">
        <v>43677</v>
      </c>
      <c r="B256">
        <v>861.68920000000003</v>
      </c>
      <c r="C256">
        <v>260.26560000000001</v>
      </c>
      <c r="D256">
        <v>797.15449999999998</v>
      </c>
      <c r="E256">
        <v>687.7097</v>
      </c>
      <c r="F256">
        <v>279.00400000000002</v>
      </c>
      <c r="G256">
        <v>840.72829999999999</v>
      </c>
      <c r="H256">
        <v>1371.2673</v>
      </c>
      <c r="I256">
        <v>951.53240000000005</v>
      </c>
      <c r="J256">
        <v>625.62779999999998</v>
      </c>
      <c r="K256">
        <v>704.24059999999997</v>
      </c>
      <c r="L256">
        <v>617.84860000000003</v>
      </c>
      <c r="M256">
        <v>1583.0329999999999</v>
      </c>
      <c r="N256">
        <v>774.79759999999999</v>
      </c>
      <c r="O256">
        <v>439.17219999999998</v>
      </c>
      <c r="P256">
        <v>500.00810000000001</v>
      </c>
      <c r="Q256">
        <v>1318.0961</v>
      </c>
      <c r="R256">
        <v>600.09109999999998</v>
      </c>
      <c r="S256">
        <v>1303.3906999999999</v>
      </c>
      <c r="T256">
        <v>1043.0379</v>
      </c>
    </row>
    <row r="257" spans="1:20" x14ac:dyDescent="0.25">
      <c r="A257" s="4">
        <v>43707</v>
      </c>
      <c r="B257">
        <v>796.27049999999997</v>
      </c>
      <c r="C257">
        <v>243.88069999999999</v>
      </c>
      <c r="D257">
        <v>750.42960000000005</v>
      </c>
      <c r="E257">
        <v>648.3415</v>
      </c>
      <c r="F257">
        <v>287.0025</v>
      </c>
      <c r="G257">
        <v>868.74300000000005</v>
      </c>
      <c r="H257">
        <v>1408.0589</v>
      </c>
      <c r="I257">
        <v>934.44209999999998</v>
      </c>
      <c r="J257">
        <v>591.38909999999998</v>
      </c>
      <c r="K257">
        <v>673.9271</v>
      </c>
      <c r="L257">
        <v>622.95609999999999</v>
      </c>
      <c r="M257">
        <v>1566.8341</v>
      </c>
      <c r="N257">
        <v>772.09670000000006</v>
      </c>
      <c r="O257">
        <v>436.41399999999999</v>
      </c>
      <c r="P257">
        <v>501.3107</v>
      </c>
      <c r="Q257">
        <v>1318.2168999999999</v>
      </c>
      <c r="R257">
        <v>603.42219999999998</v>
      </c>
      <c r="S257">
        <v>1339.9603999999999</v>
      </c>
      <c r="T257">
        <v>1038.6864</v>
      </c>
    </row>
    <row r="258" spans="1:20" x14ac:dyDescent="0.25">
      <c r="A258" s="4">
        <v>43738</v>
      </c>
      <c r="B258">
        <v>835.72450000000003</v>
      </c>
      <c r="C258">
        <v>265.75229999999999</v>
      </c>
      <c r="D258">
        <v>796.15430000000003</v>
      </c>
      <c r="E258">
        <v>688.39049999999997</v>
      </c>
      <c r="F258">
        <v>300.64330000000001</v>
      </c>
      <c r="G258">
        <v>906.64819999999997</v>
      </c>
      <c r="H258">
        <v>1424.8922</v>
      </c>
      <c r="I258">
        <v>962.50819999999999</v>
      </c>
      <c r="J258">
        <v>639.93960000000004</v>
      </c>
      <c r="K258">
        <v>693.83870000000002</v>
      </c>
      <c r="L258">
        <v>652.62919999999997</v>
      </c>
      <c r="M258">
        <v>1631.0590999999999</v>
      </c>
      <c r="N258">
        <v>808.55529999999999</v>
      </c>
      <c r="O258">
        <v>456.1567</v>
      </c>
      <c r="P258">
        <v>524.24599999999998</v>
      </c>
      <c r="Q258">
        <v>1328.9912999999999</v>
      </c>
      <c r="R258">
        <v>614.82569999999998</v>
      </c>
      <c r="S258">
        <v>1324.6349</v>
      </c>
      <c r="T258">
        <v>1106.1658</v>
      </c>
    </row>
    <row r="259" spans="1:20" x14ac:dyDescent="0.25">
      <c r="A259" s="4">
        <v>43769</v>
      </c>
      <c r="B259">
        <v>845.89080000000001</v>
      </c>
      <c r="C259">
        <v>271.6232</v>
      </c>
      <c r="D259">
        <v>850.80380000000002</v>
      </c>
      <c r="E259">
        <v>677.72680000000003</v>
      </c>
      <c r="F259">
        <v>310.40269999999998</v>
      </c>
      <c r="G259">
        <v>908.79690000000005</v>
      </c>
      <c r="H259">
        <v>1444.1072999999999</v>
      </c>
      <c r="I259">
        <v>993.29939999999999</v>
      </c>
      <c r="J259">
        <v>654.54470000000003</v>
      </c>
      <c r="K259">
        <v>711.45749999999998</v>
      </c>
      <c r="L259">
        <v>662.48649999999998</v>
      </c>
      <c r="M259">
        <v>1650.5428999999999</v>
      </c>
      <c r="N259">
        <v>836.97050000000002</v>
      </c>
      <c r="O259">
        <v>469.64350000000002</v>
      </c>
      <c r="P259">
        <v>536.11199999999997</v>
      </c>
      <c r="Q259">
        <v>1325.5224000000001</v>
      </c>
      <c r="R259">
        <v>609.75170000000003</v>
      </c>
      <c r="S259">
        <v>1250.8649</v>
      </c>
      <c r="T259">
        <v>1103.9549</v>
      </c>
    </row>
    <row r="260" spans="1:20" x14ac:dyDescent="0.25">
      <c r="A260" s="4">
        <v>43798</v>
      </c>
      <c r="B260">
        <v>888.35680000000002</v>
      </c>
      <c r="C260">
        <v>278.63459999999998</v>
      </c>
      <c r="D260">
        <v>859.70479999999998</v>
      </c>
      <c r="E260">
        <v>683.23030000000006</v>
      </c>
      <c r="F260">
        <v>316.11239999999998</v>
      </c>
      <c r="G260">
        <v>907.08349999999996</v>
      </c>
      <c r="H260">
        <v>1497.8461</v>
      </c>
      <c r="I260">
        <v>1040.3371999999999</v>
      </c>
      <c r="J260">
        <v>669.27009999999996</v>
      </c>
      <c r="K260">
        <v>752.6377</v>
      </c>
      <c r="L260">
        <v>664.62429999999995</v>
      </c>
      <c r="M260">
        <v>1707.5273</v>
      </c>
      <c r="N260">
        <v>856.29930000000002</v>
      </c>
      <c r="O260">
        <v>483.6746</v>
      </c>
      <c r="P260">
        <v>550.70489999999995</v>
      </c>
      <c r="Q260">
        <v>1377.8128999999999</v>
      </c>
      <c r="R260">
        <v>611.41489999999999</v>
      </c>
      <c r="S260">
        <v>1267.4583</v>
      </c>
      <c r="T260">
        <v>1138.5797</v>
      </c>
    </row>
    <row r="261" spans="1:20" x14ac:dyDescent="0.25">
      <c r="A261" s="4">
        <v>43830</v>
      </c>
      <c r="B261">
        <v>925.92330000000004</v>
      </c>
      <c r="C261">
        <v>290.40350000000001</v>
      </c>
      <c r="D261">
        <v>842.73149999999998</v>
      </c>
      <c r="E261">
        <v>695.75229999999999</v>
      </c>
      <c r="F261">
        <v>324.84660000000002</v>
      </c>
      <c r="G261">
        <v>941.10149999999999</v>
      </c>
      <c r="H261">
        <v>1527.5257999999999</v>
      </c>
      <c r="I261">
        <v>1058.2401</v>
      </c>
      <c r="J261">
        <v>683.72820000000002</v>
      </c>
      <c r="K261">
        <v>761.81719999999996</v>
      </c>
      <c r="L261">
        <v>638.04909999999995</v>
      </c>
      <c r="M261">
        <v>1748.5393999999999</v>
      </c>
      <c r="N261">
        <v>873.77</v>
      </c>
      <c r="O261">
        <v>497.53039999999999</v>
      </c>
      <c r="P261">
        <v>587.17669999999998</v>
      </c>
      <c r="Q261">
        <v>1401.3242</v>
      </c>
      <c r="R261">
        <v>630.21469999999999</v>
      </c>
      <c r="S261">
        <v>1277.8659</v>
      </c>
      <c r="T261">
        <v>1190.7577000000001</v>
      </c>
    </row>
    <row r="262" spans="1:20" x14ac:dyDescent="0.25">
      <c r="A262" s="4">
        <v>43861</v>
      </c>
      <c r="B262">
        <v>856.0453</v>
      </c>
      <c r="C262">
        <v>275.709</v>
      </c>
      <c r="D262">
        <v>760.36779999999999</v>
      </c>
      <c r="E262">
        <v>646.93140000000005</v>
      </c>
      <c r="F262">
        <v>330.40280000000001</v>
      </c>
      <c r="G262">
        <v>1022.5227</v>
      </c>
      <c r="H262">
        <v>1552.5535</v>
      </c>
      <c r="I262">
        <v>1054.6106</v>
      </c>
      <c r="J262">
        <v>676.35979999999995</v>
      </c>
      <c r="K262">
        <v>755.19230000000005</v>
      </c>
      <c r="L262">
        <v>637.60649999999998</v>
      </c>
      <c r="M262">
        <v>1686.3089</v>
      </c>
      <c r="N262">
        <v>854.3904</v>
      </c>
      <c r="O262">
        <v>471.95249999999999</v>
      </c>
      <c r="P262">
        <v>573.20039999999995</v>
      </c>
      <c r="Q262">
        <v>1410.1262999999999</v>
      </c>
      <c r="R262">
        <v>619.88440000000003</v>
      </c>
      <c r="S262">
        <v>1273.33</v>
      </c>
      <c r="T262">
        <v>1204.4555</v>
      </c>
    </row>
    <row r="263" spans="1:20" x14ac:dyDescent="0.25">
      <c r="A263" s="4">
        <v>43889</v>
      </c>
      <c r="B263">
        <v>755.76580000000001</v>
      </c>
      <c r="C263">
        <v>252.48159999999999</v>
      </c>
      <c r="D263">
        <v>696.17089999999996</v>
      </c>
      <c r="E263">
        <v>564.53980000000001</v>
      </c>
      <c r="F263">
        <v>307.01780000000002</v>
      </c>
      <c r="G263">
        <v>992.23400000000004</v>
      </c>
      <c r="H263">
        <v>1452.2629999999999</v>
      </c>
      <c r="I263">
        <v>953.92809999999997</v>
      </c>
      <c r="J263">
        <v>603.83609999999999</v>
      </c>
      <c r="K263">
        <v>714.99369999999999</v>
      </c>
      <c r="L263">
        <v>593.39300000000003</v>
      </c>
      <c r="M263">
        <v>1547.8019999999999</v>
      </c>
      <c r="N263">
        <v>792.62789999999995</v>
      </c>
      <c r="O263">
        <v>413.07389999999998</v>
      </c>
      <c r="P263">
        <v>524.62350000000004</v>
      </c>
      <c r="Q263">
        <v>1287.1068</v>
      </c>
      <c r="R263">
        <v>557.41690000000006</v>
      </c>
      <c r="S263">
        <v>1142.3605</v>
      </c>
      <c r="T263">
        <v>1112.3219999999999</v>
      </c>
    </row>
    <row r="264" spans="1:20" x14ac:dyDescent="0.25">
      <c r="A264" s="4">
        <v>43921</v>
      </c>
      <c r="B264">
        <v>660.34569999999997</v>
      </c>
      <c r="C264">
        <v>177.97540000000001</v>
      </c>
      <c r="D264">
        <v>526.80250000000001</v>
      </c>
      <c r="E264">
        <v>479.02390000000003</v>
      </c>
      <c r="F264">
        <v>242.44069999999999</v>
      </c>
      <c r="G264">
        <v>828.89620000000002</v>
      </c>
      <c r="H264">
        <v>1411.6651999999999</v>
      </c>
      <c r="I264">
        <v>755.26739999999995</v>
      </c>
      <c r="J264">
        <v>483.93209999999999</v>
      </c>
      <c r="K264">
        <v>635.56600000000003</v>
      </c>
      <c r="L264">
        <v>514.80859999999996</v>
      </c>
      <c r="M264">
        <v>1403.4739999999999</v>
      </c>
      <c r="N264">
        <v>643.50450000000001</v>
      </c>
      <c r="O264">
        <v>292.82679999999999</v>
      </c>
      <c r="P264">
        <v>476.15249999999997</v>
      </c>
      <c r="Q264">
        <v>1166.3284000000001</v>
      </c>
      <c r="R264">
        <v>462.81439999999998</v>
      </c>
      <c r="S264">
        <v>1051.6361999999999</v>
      </c>
      <c r="T264">
        <v>910.42970000000003</v>
      </c>
    </row>
    <row r="265" spans="1:20" x14ac:dyDescent="0.25">
      <c r="A265" s="4">
        <v>43951</v>
      </c>
      <c r="B265">
        <v>712.75459999999998</v>
      </c>
      <c r="C265">
        <v>182.41249999999999</v>
      </c>
      <c r="D265">
        <v>597.4828</v>
      </c>
      <c r="E265">
        <v>471.08530000000002</v>
      </c>
      <c r="F265">
        <v>253.01419999999999</v>
      </c>
      <c r="G265">
        <v>847.49469999999997</v>
      </c>
      <c r="H265">
        <v>1547.6315999999999</v>
      </c>
      <c r="I265">
        <v>816.23270000000002</v>
      </c>
      <c r="J265">
        <v>509.80160000000001</v>
      </c>
      <c r="K265">
        <v>699.4665</v>
      </c>
      <c r="L265">
        <v>535.71669999999995</v>
      </c>
      <c r="M265">
        <v>1511.8325</v>
      </c>
      <c r="N265">
        <v>683.46169999999995</v>
      </c>
      <c r="O265">
        <v>328.71100000000001</v>
      </c>
      <c r="P265">
        <v>507.83699999999999</v>
      </c>
      <c r="Q265">
        <v>1258.876</v>
      </c>
      <c r="R265">
        <v>490.32209999999998</v>
      </c>
      <c r="S265">
        <v>1115.9568999999999</v>
      </c>
      <c r="T265">
        <v>1002.2553</v>
      </c>
    </row>
    <row r="266" spans="1:20" x14ac:dyDescent="0.25">
      <c r="A266" s="4">
        <v>43980</v>
      </c>
      <c r="B266">
        <v>767.86609999999996</v>
      </c>
      <c r="C266">
        <v>182.03579999999999</v>
      </c>
      <c r="D266">
        <v>624.21569999999997</v>
      </c>
      <c r="E266">
        <v>474.14060000000001</v>
      </c>
      <c r="F266">
        <v>257.75880000000001</v>
      </c>
      <c r="G266">
        <v>895.5675</v>
      </c>
      <c r="H266">
        <v>1580.8819000000001</v>
      </c>
      <c r="I266">
        <v>872.03399999999999</v>
      </c>
      <c r="J266">
        <v>504.86529999999999</v>
      </c>
      <c r="K266">
        <v>752.76120000000003</v>
      </c>
      <c r="L266">
        <v>555.29129999999998</v>
      </c>
      <c r="M266">
        <v>1600.8045999999999</v>
      </c>
      <c r="N266">
        <v>739.02359999999999</v>
      </c>
      <c r="O266">
        <v>327.42399999999998</v>
      </c>
      <c r="P266">
        <v>538.38530000000003</v>
      </c>
      <c r="Q266">
        <v>1298.5818999999999</v>
      </c>
      <c r="R266">
        <v>504.57909999999998</v>
      </c>
      <c r="S266">
        <v>1122.1952000000001</v>
      </c>
      <c r="T266">
        <v>1064.3979999999999</v>
      </c>
    </row>
    <row r="267" spans="1:20" x14ac:dyDescent="0.25">
      <c r="A267" s="4">
        <v>44012</v>
      </c>
      <c r="B267">
        <v>801.69389999999999</v>
      </c>
      <c r="C267">
        <v>191.92689999999999</v>
      </c>
      <c r="D267">
        <v>654.57709999999997</v>
      </c>
      <c r="E267">
        <v>479.49579999999997</v>
      </c>
      <c r="F267">
        <v>261.55990000000003</v>
      </c>
      <c r="G267">
        <v>941.55560000000003</v>
      </c>
      <c r="H267">
        <v>1572.9761000000001</v>
      </c>
      <c r="I267">
        <v>911.85659999999996</v>
      </c>
      <c r="J267">
        <v>550.60379999999998</v>
      </c>
      <c r="K267">
        <v>810.34270000000004</v>
      </c>
      <c r="L267">
        <v>570.61689999999999</v>
      </c>
      <c r="M267">
        <v>1680.6116999999999</v>
      </c>
      <c r="N267">
        <v>763.38739999999996</v>
      </c>
      <c r="O267">
        <v>310.42329999999998</v>
      </c>
      <c r="P267">
        <v>541.75239999999997</v>
      </c>
      <c r="Q267">
        <v>1325.1217999999999</v>
      </c>
      <c r="R267">
        <v>510.1234</v>
      </c>
      <c r="S267">
        <v>1123.9579000000001</v>
      </c>
      <c r="T267">
        <v>1108.7190000000001</v>
      </c>
    </row>
    <row r="268" spans="1:20" x14ac:dyDescent="0.25">
      <c r="A268" s="4">
        <v>44043</v>
      </c>
      <c r="B268">
        <v>813.38750000000005</v>
      </c>
      <c r="C268">
        <v>181.60759999999999</v>
      </c>
      <c r="D268">
        <v>640.33960000000002</v>
      </c>
      <c r="E268">
        <v>453.99489999999997</v>
      </c>
      <c r="F268">
        <v>265.08890000000002</v>
      </c>
      <c r="G268">
        <v>970.73270000000002</v>
      </c>
      <c r="H268">
        <v>1531.7048</v>
      </c>
      <c r="I268">
        <v>924.65959999999995</v>
      </c>
      <c r="J268">
        <v>535.05539999999996</v>
      </c>
      <c r="K268">
        <v>810.19989999999996</v>
      </c>
      <c r="L268">
        <v>538.07000000000005</v>
      </c>
      <c r="M268">
        <v>1766.3809000000001</v>
      </c>
      <c r="N268">
        <v>751.94150000000002</v>
      </c>
      <c r="O268">
        <v>302.84410000000003</v>
      </c>
      <c r="P268">
        <v>544.01919999999996</v>
      </c>
      <c r="Q268">
        <v>1295.9002</v>
      </c>
      <c r="R268">
        <v>472.87259999999998</v>
      </c>
      <c r="S268">
        <v>1147.4056</v>
      </c>
      <c r="T268">
        <v>1124.3712</v>
      </c>
    </row>
    <row r="269" spans="1:20" x14ac:dyDescent="0.25">
      <c r="A269" s="4">
        <v>44074</v>
      </c>
      <c r="B269">
        <v>854.2876</v>
      </c>
      <c r="C269">
        <v>188.8066</v>
      </c>
      <c r="D269">
        <v>707.53250000000003</v>
      </c>
      <c r="E269">
        <v>472.91849999999999</v>
      </c>
      <c r="F269">
        <v>271.1508</v>
      </c>
      <c r="G269">
        <v>958.35410000000002</v>
      </c>
      <c r="H269">
        <v>1521.4791</v>
      </c>
      <c r="I269">
        <v>983.23379999999997</v>
      </c>
      <c r="J269">
        <v>559.82569999999998</v>
      </c>
      <c r="K269">
        <v>845.73990000000003</v>
      </c>
      <c r="L269">
        <v>542.20920000000001</v>
      </c>
      <c r="M269">
        <v>1830.6765</v>
      </c>
      <c r="N269">
        <v>801.81169999999997</v>
      </c>
      <c r="O269">
        <v>347.92110000000002</v>
      </c>
      <c r="P269">
        <v>573.11980000000005</v>
      </c>
      <c r="Q269">
        <v>1328.2748999999999</v>
      </c>
      <c r="R269">
        <v>509.80270000000002</v>
      </c>
      <c r="S269">
        <v>1139.6319000000001</v>
      </c>
      <c r="T269">
        <v>1154.7429999999999</v>
      </c>
    </row>
    <row r="270" spans="1:20" x14ac:dyDescent="0.25">
      <c r="A270" s="4">
        <v>44104</v>
      </c>
      <c r="B270">
        <v>844.23389999999995</v>
      </c>
      <c r="C270">
        <v>168.61670000000001</v>
      </c>
      <c r="D270">
        <v>723.26819999999998</v>
      </c>
      <c r="E270">
        <v>431.08449999999999</v>
      </c>
      <c r="F270">
        <v>267.20370000000003</v>
      </c>
      <c r="G270">
        <v>947.23530000000005</v>
      </c>
      <c r="H270">
        <v>1540.9395</v>
      </c>
      <c r="I270">
        <v>987.49019999999996</v>
      </c>
      <c r="J270">
        <v>522.99779999999998</v>
      </c>
      <c r="K270">
        <v>826.53809999999999</v>
      </c>
      <c r="L270">
        <v>521.21749999999997</v>
      </c>
      <c r="M270">
        <v>1828.5987</v>
      </c>
      <c r="N270">
        <v>792.05319999999995</v>
      </c>
      <c r="O270">
        <v>330.07220000000001</v>
      </c>
      <c r="P270">
        <v>589.8682</v>
      </c>
      <c r="Q270">
        <v>1372.2701</v>
      </c>
      <c r="R270">
        <v>509.50630000000001</v>
      </c>
      <c r="S270">
        <v>1133.5463</v>
      </c>
      <c r="T270">
        <v>1116.0977</v>
      </c>
    </row>
    <row r="271" spans="1:20" x14ac:dyDescent="0.25">
      <c r="A271" s="4">
        <v>44134</v>
      </c>
      <c r="B271">
        <v>801.87170000000003</v>
      </c>
      <c r="C271">
        <v>169.76390000000001</v>
      </c>
      <c r="D271">
        <v>703.15830000000005</v>
      </c>
      <c r="E271">
        <v>402.46699999999998</v>
      </c>
      <c r="F271">
        <v>255.0384</v>
      </c>
      <c r="G271">
        <v>927.4624</v>
      </c>
      <c r="H271">
        <v>1426.3786</v>
      </c>
      <c r="I271">
        <v>954.17380000000003</v>
      </c>
      <c r="J271">
        <v>486.59350000000001</v>
      </c>
      <c r="K271">
        <v>735.83439999999996</v>
      </c>
      <c r="L271">
        <v>511.3442</v>
      </c>
      <c r="M271">
        <v>1712.7021999999999</v>
      </c>
      <c r="N271">
        <v>754.52340000000004</v>
      </c>
      <c r="O271">
        <v>336.74189999999999</v>
      </c>
      <c r="P271">
        <v>560.55280000000005</v>
      </c>
      <c r="Q271">
        <v>1308.9485</v>
      </c>
      <c r="R271">
        <v>496.93759999999997</v>
      </c>
      <c r="S271">
        <v>1074.9163000000001</v>
      </c>
      <c r="T271">
        <v>1061.8344999999999</v>
      </c>
    </row>
    <row r="272" spans="1:20" x14ac:dyDescent="0.25">
      <c r="A272" s="4">
        <v>44165</v>
      </c>
      <c r="B272">
        <v>942.78880000000004</v>
      </c>
      <c r="C272">
        <v>220.96019999999999</v>
      </c>
      <c r="D272">
        <v>856.86</v>
      </c>
      <c r="E272">
        <v>528.0421</v>
      </c>
      <c r="F272">
        <v>286.49810000000002</v>
      </c>
      <c r="G272">
        <v>1028.1982</v>
      </c>
      <c r="H272">
        <v>1514.3915999999999</v>
      </c>
      <c r="I272">
        <v>1083.8543</v>
      </c>
      <c r="J272">
        <v>608.22029999999995</v>
      </c>
      <c r="K272">
        <v>835.30610000000001</v>
      </c>
      <c r="L272">
        <v>572.36839999999995</v>
      </c>
      <c r="M272">
        <v>1921.2544</v>
      </c>
      <c r="N272">
        <v>861.86599999999999</v>
      </c>
      <c r="O272">
        <v>399.04259999999999</v>
      </c>
      <c r="P272">
        <v>646.72490000000005</v>
      </c>
      <c r="Q272">
        <v>1441.624</v>
      </c>
      <c r="R272">
        <v>568.74170000000004</v>
      </c>
      <c r="S272">
        <v>1178.3271999999999</v>
      </c>
      <c r="T272">
        <v>1234.5175999999999</v>
      </c>
    </row>
    <row r="273" spans="1:20" x14ac:dyDescent="0.25">
      <c r="A273" s="4">
        <v>44196</v>
      </c>
      <c r="B273">
        <v>1045.4001000000001</v>
      </c>
      <c r="C273">
        <v>220.71549999999999</v>
      </c>
      <c r="D273">
        <v>895.67619999999999</v>
      </c>
      <c r="E273">
        <v>547.23209999999995</v>
      </c>
      <c r="F273">
        <v>297.84980000000002</v>
      </c>
      <c r="G273">
        <v>1055.5609999999999</v>
      </c>
      <c r="H273">
        <v>1515.0278000000001</v>
      </c>
      <c r="I273">
        <v>1125.5822000000001</v>
      </c>
      <c r="J273">
        <v>622.99590000000001</v>
      </c>
      <c r="K273">
        <v>876.52660000000003</v>
      </c>
      <c r="L273">
        <v>561.41340000000002</v>
      </c>
      <c r="M273">
        <v>1948.1057000000001</v>
      </c>
      <c r="N273">
        <v>859.53639999999996</v>
      </c>
      <c r="O273">
        <v>424.98219999999998</v>
      </c>
      <c r="P273">
        <v>654.24360000000001</v>
      </c>
      <c r="Q273">
        <v>1488.3524</v>
      </c>
      <c r="R273">
        <v>594.55259999999998</v>
      </c>
      <c r="S273">
        <v>1206.8536999999999</v>
      </c>
      <c r="T273">
        <v>1276.7072000000001</v>
      </c>
    </row>
    <row r="274" spans="1:20" x14ac:dyDescent="0.25">
      <c r="A274" s="4">
        <v>44225</v>
      </c>
      <c r="B274">
        <v>1070.5856000000001</v>
      </c>
      <c r="C274">
        <v>214.82069999999999</v>
      </c>
      <c r="D274">
        <v>899.02919999999995</v>
      </c>
      <c r="E274">
        <v>554.91639999999995</v>
      </c>
      <c r="F274">
        <v>287.83179999999999</v>
      </c>
      <c r="G274">
        <v>1050.3228999999999</v>
      </c>
      <c r="H274">
        <v>1520.3857</v>
      </c>
      <c r="I274">
        <v>1116.5556999999999</v>
      </c>
      <c r="J274">
        <v>591.45000000000005</v>
      </c>
      <c r="K274">
        <v>905.01869999999997</v>
      </c>
      <c r="L274">
        <v>580.16449999999998</v>
      </c>
      <c r="M274">
        <v>1921.162</v>
      </c>
      <c r="N274">
        <v>851.81809999999996</v>
      </c>
      <c r="O274">
        <v>408.17540000000002</v>
      </c>
      <c r="P274">
        <v>644.65150000000006</v>
      </c>
      <c r="Q274">
        <v>1435.6043999999999</v>
      </c>
      <c r="R274">
        <v>595.85469999999998</v>
      </c>
      <c r="S274">
        <v>1171.4395</v>
      </c>
      <c r="T274">
        <v>1292.9282000000001</v>
      </c>
    </row>
    <row r="275" spans="1:20" x14ac:dyDescent="0.25">
      <c r="A275" s="4">
        <v>44253</v>
      </c>
      <c r="B275">
        <v>1199.6538</v>
      </c>
      <c r="C275">
        <v>248.82910000000001</v>
      </c>
      <c r="D275">
        <v>956.80309999999997</v>
      </c>
      <c r="E275">
        <v>589.07950000000005</v>
      </c>
      <c r="F275">
        <v>281.32339999999999</v>
      </c>
      <c r="G275">
        <v>987.76949999999999</v>
      </c>
      <c r="H275">
        <v>1479.1650999999999</v>
      </c>
      <c r="I275">
        <v>1163.7276999999999</v>
      </c>
      <c r="J275">
        <v>646.02779999999996</v>
      </c>
      <c r="K275">
        <v>932.41930000000002</v>
      </c>
      <c r="L275">
        <v>566.76310000000001</v>
      </c>
      <c r="M275">
        <v>1910.8245999999999</v>
      </c>
      <c r="N275">
        <v>878.50009999999997</v>
      </c>
      <c r="O275">
        <v>472.02980000000002</v>
      </c>
      <c r="P275">
        <v>657.2115</v>
      </c>
      <c r="Q275">
        <v>1440.9223</v>
      </c>
      <c r="R275">
        <v>615.7011</v>
      </c>
      <c r="S275">
        <v>1141.2936</v>
      </c>
      <c r="T275">
        <v>1341.8258000000001</v>
      </c>
    </row>
    <row r="276" spans="1:20" x14ac:dyDescent="0.25">
      <c r="A276" s="4">
        <v>44286</v>
      </c>
      <c r="B276">
        <v>1216.1398999999999</v>
      </c>
      <c r="C276">
        <v>265.57819999999998</v>
      </c>
      <c r="D276">
        <v>1119.9748</v>
      </c>
      <c r="E276">
        <v>610.84429999999998</v>
      </c>
      <c r="F276">
        <v>292.56270000000001</v>
      </c>
      <c r="G276">
        <v>1057.385</v>
      </c>
      <c r="H276">
        <v>1548.9503</v>
      </c>
      <c r="I276">
        <v>1237.0127</v>
      </c>
      <c r="J276">
        <v>700.18679999999995</v>
      </c>
      <c r="K276">
        <v>981.94939999999997</v>
      </c>
      <c r="L276">
        <v>628.48059999999998</v>
      </c>
      <c r="M276">
        <v>2106.6738</v>
      </c>
      <c r="N276">
        <v>968.4366</v>
      </c>
      <c r="O276">
        <v>504.39280000000002</v>
      </c>
      <c r="P276">
        <v>696.0181</v>
      </c>
      <c r="Q276">
        <v>1555.4296999999999</v>
      </c>
      <c r="R276">
        <v>656.08119999999997</v>
      </c>
      <c r="S276">
        <v>1229.2887000000001</v>
      </c>
      <c r="T276">
        <v>1359.3045999999999</v>
      </c>
    </row>
    <row r="277" spans="1:20" x14ac:dyDescent="0.25">
      <c r="A277" s="4">
        <v>44316</v>
      </c>
      <c r="B277">
        <v>1262.3416</v>
      </c>
      <c r="C277">
        <v>275.05770000000001</v>
      </c>
      <c r="D277">
        <v>1074.9928</v>
      </c>
      <c r="E277">
        <v>590.1961</v>
      </c>
      <c r="F277">
        <v>307.35169999999999</v>
      </c>
      <c r="G277">
        <v>1062.6851999999999</v>
      </c>
      <c r="H277">
        <v>1587.7675999999999</v>
      </c>
      <c r="I277">
        <v>1272.6754000000001</v>
      </c>
      <c r="J277">
        <v>691.51610000000005</v>
      </c>
      <c r="K277">
        <v>1010.2116</v>
      </c>
      <c r="L277">
        <v>634.11599999999999</v>
      </c>
      <c r="M277">
        <v>2130.5792000000001</v>
      </c>
      <c r="N277">
        <v>999.01030000000003</v>
      </c>
      <c r="O277">
        <v>527.43359999999996</v>
      </c>
      <c r="P277">
        <v>743.99040000000002</v>
      </c>
      <c r="Q277">
        <v>1605.8490999999999</v>
      </c>
      <c r="R277">
        <v>676.25689999999997</v>
      </c>
      <c r="S277">
        <v>1297.5825</v>
      </c>
      <c r="T277">
        <v>1400.5038999999999</v>
      </c>
    </row>
    <row r="278" spans="1:20" x14ac:dyDescent="0.25">
      <c r="A278" s="4">
        <v>44347</v>
      </c>
      <c r="B278">
        <v>1284.6284000000001</v>
      </c>
      <c r="C278">
        <v>289.99540000000002</v>
      </c>
      <c r="D278">
        <v>1132.9675</v>
      </c>
      <c r="E278">
        <v>601.80100000000004</v>
      </c>
      <c r="F278">
        <v>319.44639999999998</v>
      </c>
      <c r="G278">
        <v>1073.248</v>
      </c>
      <c r="H278">
        <v>1621.7846999999999</v>
      </c>
      <c r="I278">
        <v>1299.9154000000001</v>
      </c>
      <c r="J278">
        <v>704.58219999999994</v>
      </c>
      <c r="K278">
        <v>1013.6935</v>
      </c>
      <c r="L278">
        <v>643.20050000000003</v>
      </c>
      <c r="M278">
        <v>2186.5466999999999</v>
      </c>
      <c r="N278">
        <v>1038.3793000000001</v>
      </c>
      <c r="O278">
        <v>506.51749999999998</v>
      </c>
      <c r="P278">
        <v>791.67240000000004</v>
      </c>
      <c r="Q278">
        <v>1698.6180999999999</v>
      </c>
      <c r="R278">
        <v>684.21559999999999</v>
      </c>
      <c r="S278">
        <v>1338.6532999999999</v>
      </c>
      <c r="T278">
        <v>1446.7268999999999</v>
      </c>
    </row>
    <row r="279" spans="1:20" x14ac:dyDescent="0.25">
      <c r="A279" s="4">
        <v>44377</v>
      </c>
      <c r="B279">
        <v>1254.0833</v>
      </c>
      <c r="C279">
        <v>278.1592</v>
      </c>
      <c r="D279">
        <v>1128.5886</v>
      </c>
      <c r="E279">
        <v>617.21310000000005</v>
      </c>
      <c r="F279">
        <v>324.11970000000002</v>
      </c>
      <c r="G279">
        <v>1052.4838</v>
      </c>
      <c r="H279">
        <v>1730.2665999999999</v>
      </c>
      <c r="I279">
        <v>1326.9275</v>
      </c>
      <c r="J279">
        <v>683.46010000000001</v>
      </c>
      <c r="K279">
        <v>1054.3905</v>
      </c>
      <c r="L279">
        <v>660.1902</v>
      </c>
      <c r="M279">
        <v>2222.4636</v>
      </c>
      <c r="N279">
        <v>1048.6197999999999</v>
      </c>
      <c r="O279">
        <v>482.01119999999997</v>
      </c>
      <c r="P279">
        <v>785.69960000000003</v>
      </c>
      <c r="Q279">
        <v>1716.8646000000001</v>
      </c>
      <c r="R279">
        <v>695.32010000000002</v>
      </c>
      <c r="S279">
        <v>1376.4341999999999</v>
      </c>
      <c r="T279">
        <v>1469.9565</v>
      </c>
    </row>
    <row r="280" spans="1:20" x14ac:dyDescent="0.25">
      <c r="A280" s="4">
        <v>44407</v>
      </c>
      <c r="B280">
        <v>1344.7242000000001</v>
      </c>
      <c r="C280">
        <v>275.89569999999998</v>
      </c>
      <c r="D280">
        <v>1118.0673999999999</v>
      </c>
      <c r="E280">
        <v>588.92070000000001</v>
      </c>
      <c r="F280">
        <v>345.5523</v>
      </c>
      <c r="G280">
        <v>1079.806</v>
      </c>
      <c r="H280">
        <v>1772.5672</v>
      </c>
      <c r="I280">
        <v>1373.8978</v>
      </c>
      <c r="J280">
        <v>689.14359999999999</v>
      </c>
      <c r="K280">
        <v>1106.9323999999999</v>
      </c>
      <c r="L280">
        <v>656.74680000000001</v>
      </c>
      <c r="M280">
        <v>2302.8462</v>
      </c>
      <c r="N280">
        <v>1088.1096</v>
      </c>
      <c r="O280">
        <v>482.48590000000002</v>
      </c>
      <c r="P280">
        <v>773.73099999999999</v>
      </c>
      <c r="Q280">
        <v>1716.7775999999999</v>
      </c>
      <c r="R280">
        <v>734.48009999999999</v>
      </c>
      <c r="S280">
        <v>1389.1193000000001</v>
      </c>
      <c r="T280">
        <v>1552.2155</v>
      </c>
    </row>
    <row r="281" spans="1:20" x14ac:dyDescent="0.25">
      <c r="A281" s="4">
        <v>44439</v>
      </c>
      <c r="B281">
        <v>1320.0083999999999</v>
      </c>
      <c r="C281">
        <v>282.98020000000002</v>
      </c>
      <c r="D281">
        <v>1096.8334</v>
      </c>
      <c r="E281">
        <v>604.90970000000004</v>
      </c>
      <c r="F281">
        <v>353.4692</v>
      </c>
      <c r="G281">
        <v>1125.7320999999999</v>
      </c>
      <c r="H281">
        <v>1833.3535999999999</v>
      </c>
      <c r="I281">
        <v>1418.4238</v>
      </c>
      <c r="J281">
        <v>720.48030000000006</v>
      </c>
      <c r="K281">
        <v>1175.9010000000001</v>
      </c>
      <c r="L281">
        <v>671.94889999999998</v>
      </c>
      <c r="M281">
        <v>2352.6320000000001</v>
      </c>
      <c r="N281">
        <v>1117.2837999999999</v>
      </c>
      <c r="O281">
        <v>483.18830000000003</v>
      </c>
      <c r="P281">
        <v>753.31240000000003</v>
      </c>
      <c r="Q281">
        <v>1669.5418</v>
      </c>
      <c r="R281">
        <v>767.93859999999995</v>
      </c>
      <c r="S281">
        <v>1378.5296000000001</v>
      </c>
      <c r="T281">
        <v>1577.6506999999999</v>
      </c>
    </row>
    <row r="282" spans="1:20" x14ac:dyDescent="0.25">
      <c r="A282" s="4">
        <v>44469</v>
      </c>
      <c r="B282">
        <v>1226.2869000000001</v>
      </c>
      <c r="C282">
        <v>294.16199999999998</v>
      </c>
      <c r="D282">
        <v>1101.2688000000001</v>
      </c>
      <c r="E282">
        <v>669.29319999999996</v>
      </c>
      <c r="F282">
        <v>323.51490000000001</v>
      </c>
      <c r="G282">
        <v>1029.2072000000001</v>
      </c>
      <c r="H282">
        <v>1755.6558</v>
      </c>
      <c r="I282">
        <v>1354.8077000000001</v>
      </c>
      <c r="J282">
        <v>710.91510000000005</v>
      </c>
      <c r="K282">
        <v>1098.1909000000001</v>
      </c>
      <c r="L282">
        <v>645.798</v>
      </c>
      <c r="M282">
        <v>2248.3604999999998</v>
      </c>
      <c r="N282">
        <v>1043.69</v>
      </c>
      <c r="O282">
        <v>495.96519999999998</v>
      </c>
      <c r="P282">
        <v>729.4923</v>
      </c>
      <c r="Q282">
        <v>1612.1020000000001</v>
      </c>
      <c r="R282">
        <v>742.35419999999999</v>
      </c>
      <c r="S282">
        <v>1351.1732</v>
      </c>
      <c r="T282">
        <v>1488.4771000000001</v>
      </c>
    </row>
    <row r="283" spans="1:20" x14ac:dyDescent="0.25">
      <c r="A283" s="4">
        <v>44498</v>
      </c>
      <c r="B283">
        <v>1258.3725999999999</v>
      </c>
      <c r="C283">
        <v>314.23079999999999</v>
      </c>
      <c r="D283">
        <v>1173.0556999999999</v>
      </c>
      <c r="E283">
        <v>695.78579999999999</v>
      </c>
      <c r="F283">
        <v>341.87900000000002</v>
      </c>
      <c r="G283">
        <v>1113.5018</v>
      </c>
      <c r="H283">
        <v>1844.1219000000001</v>
      </c>
      <c r="I283">
        <v>1385.1670999999999</v>
      </c>
      <c r="J283">
        <v>747.85709999999995</v>
      </c>
      <c r="K283">
        <v>1178.7470000000001</v>
      </c>
      <c r="L283">
        <v>622.82339999999999</v>
      </c>
      <c r="M283">
        <v>2338.3577</v>
      </c>
      <c r="N283">
        <v>1087.4760000000001</v>
      </c>
      <c r="O283">
        <v>495.71839999999997</v>
      </c>
      <c r="P283">
        <v>744.74779999999998</v>
      </c>
      <c r="Q283">
        <v>1704.8969999999999</v>
      </c>
      <c r="R283">
        <v>761.96810000000005</v>
      </c>
      <c r="S283">
        <v>1423.2475999999999</v>
      </c>
      <c r="T283">
        <v>1602.6362999999999</v>
      </c>
    </row>
    <row r="284" spans="1:20" x14ac:dyDescent="0.25">
      <c r="A284" s="4">
        <v>44530</v>
      </c>
      <c r="B284">
        <v>1247.8714</v>
      </c>
      <c r="C284">
        <v>290.5573</v>
      </c>
      <c r="D284">
        <v>1105.1605999999999</v>
      </c>
      <c r="E284">
        <v>642.63459999999998</v>
      </c>
      <c r="F284">
        <v>346.59390000000002</v>
      </c>
      <c r="G284">
        <v>1105.8314</v>
      </c>
      <c r="H284">
        <v>1806.2237</v>
      </c>
      <c r="I284">
        <v>1357.4842000000001</v>
      </c>
      <c r="J284">
        <v>711.45960000000002</v>
      </c>
      <c r="K284">
        <v>1148.1398999999999</v>
      </c>
      <c r="L284">
        <v>627.18619999999999</v>
      </c>
      <c r="M284">
        <v>2305.5174000000002</v>
      </c>
      <c r="N284">
        <v>1074.4819</v>
      </c>
      <c r="O284">
        <v>393.58879999999999</v>
      </c>
      <c r="P284">
        <v>728.20899999999995</v>
      </c>
      <c r="Q284">
        <v>1734.0168000000001</v>
      </c>
      <c r="R284">
        <v>763.7056</v>
      </c>
      <c r="S284">
        <v>1396.5474999999999</v>
      </c>
      <c r="T284">
        <v>1565.3622</v>
      </c>
    </row>
    <row r="285" spans="1:20" x14ac:dyDescent="0.25">
      <c r="A285" s="4">
        <v>44561</v>
      </c>
      <c r="B285">
        <v>1345.5726999999999</v>
      </c>
      <c r="C285">
        <v>308.25189999999998</v>
      </c>
      <c r="D285">
        <v>1152.3393000000001</v>
      </c>
      <c r="E285">
        <v>670.07650000000001</v>
      </c>
      <c r="F285">
        <v>351.78489999999999</v>
      </c>
      <c r="G285">
        <v>1163.9667999999999</v>
      </c>
      <c r="H285">
        <v>1912.5794000000001</v>
      </c>
      <c r="I285">
        <v>1454.3126999999999</v>
      </c>
      <c r="J285">
        <v>754.36090000000002</v>
      </c>
      <c r="K285">
        <v>1181.2101</v>
      </c>
      <c r="L285">
        <v>653.50139999999999</v>
      </c>
      <c r="M285">
        <v>2445.2251999999999</v>
      </c>
      <c r="N285">
        <v>1154.5088000000001</v>
      </c>
      <c r="O285">
        <v>442.24709999999999</v>
      </c>
      <c r="P285">
        <v>749.92550000000006</v>
      </c>
      <c r="Q285">
        <v>1805.4254000000001</v>
      </c>
      <c r="R285">
        <v>799.65779999999995</v>
      </c>
      <c r="S285">
        <v>1498.1876999999999</v>
      </c>
      <c r="T285">
        <v>1623.7134000000001</v>
      </c>
    </row>
    <row r="286" spans="1:20" x14ac:dyDescent="0.25">
      <c r="A286" s="4">
        <v>44592</v>
      </c>
      <c r="B286">
        <v>1379.819</v>
      </c>
      <c r="C286">
        <v>330.97129999999999</v>
      </c>
      <c r="D286">
        <v>1156.741</v>
      </c>
      <c r="E286">
        <v>731.81619999999998</v>
      </c>
      <c r="F286">
        <v>338.34309999999999</v>
      </c>
      <c r="G286">
        <v>1143.2422999999999</v>
      </c>
      <c r="H286">
        <v>1786.3891000000001</v>
      </c>
      <c r="I286">
        <v>1321.7987000000001</v>
      </c>
      <c r="J286">
        <v>793.06479999999999</v>
      </c>
      <c r="K286">
        <v>1038.8208999999999</v>
      </c>
      <c r="L286">
        <v>675.83799999999997</v>
      </c>
      <c r="M286">
        <v>2299.3481999999999</v>
      </c>
      <c r="N286">
        <v>1065.9367999999999</v>
      </c>
      <c r="O286">
        <v>438.1764</v>
      </c>
      <c r="P286">
        <v>715.66179999999997</v>
      </c>
      <c r="Q286">
        <v>1730.8706999999999</v>
      </c>
      <c r="R286">
        <v>756.32209999999998</v>
      </c>
      <c r="S286">
        <v>1413.4295999999999</v>
      </c>
      <c r="T286">
        <v>1502.2587000000001</v>
      </c>
    </row>
    <row r="287" spans="1:20" x14ac:dyDescent="0.25">
      <c r="A287" s="4">
        <v>44620</v>
      </c>
      <c r="B287">
        <v>1497.2733000000001</v>
      </c>
      <c r="C287">
        <v>300.26130000000001</v>
      </c>
      <c r="D287">
        <v>1094.4708000000001</v>
      </c>
      <c r="E287">
        <v>741.03539999999998</v>
      </c>
      <c r="F287">
        <v>328.8929</v>
      </c>
      <c r="G287">
        <v>1165.1648</v>
      </c>
      <c r="H287">
        <v>1789.8343</v>
      </c>
      <c r="I287">
        <v>1270.3868</v>
      </c>
      <c r="J287">
        <v>731.2509</v>
      </c>
      <c r="K287">
        <v>978.0729</v>
      </c>
      <c r="L287">
        <v>647.7894</v>
      </c>
      <c r="M287">
        <v>2176.2321000000002</v>
      </c>
      <c r="N287">
        <v>1026.7517</v>
      </c>
      <c r="O287">
        <v>427.52390000000003</v>
      </c>
      <c r="P287">
        <v>641.7047</v>
      </c>
      <c r="Q287">
        <v>1657.4818</v>
      </c>
      <c r="R287">
        <v>742.46429999999998</v>
      </c>
      <c r="S287">
        <v>1409.6359</v>
      </c>
      <c r="T287">
        <v>1409.0612000000001</v>
      </c>
    </row>
    <row r="288" spans="1:20" x14ac:dyDescent="0.25">
      <c r="A288" s="4">
        <v>44651</v>
      </c>
      <c r="B288">
        <v>1632.355</v>
      </c>
      <c r="C288">
        <v>294.7294</v>
      </c>
      <c r="D288">
        <v>1007.9912</v>
      </c>
      <c r="E288">
        <v>774.42330000000004</v>
      </c>
      <c r="F288">
        <v>329.94439999999997</v>
      </c>
      <c r="G288">
        <v>1131.2401</v>
      </c>
      <c r="H288">
        <v>1907.1043</v>
      </c>
      <c r="I288">
        <v>1270.925</v>
      </c>
      <c r="J288">
        <v>767.11860000000001</v>
      </c>
      <c r="K288">
        <v>982.93510000000003</v>
      </c>
      <c r="L288">
        <v>661.77430000000004</v>
      </c>
      <c r="M288">
        <v>2230.9962</v>
      </c>
      <c r="N288">
        <v>1026.5653</v>
      </c>
      <c r="O288">
        <v>395.75200000000001</v>
      </c>
      <c r="P288">
        <v>542.75739999999996</v>
      </c>
      <c r="Q288">
        <v>1596.0420999999999</v>
      </c>
      <c r="R288">
        <v>758.42989999999998</v>
      </c>
      <c r="S288">
        <v>1399.6383000000001</v>
      </c>
      <c r="T288">
        <v>1487.732</v>
      </c>
    </row>
    <row r="289" spans="1:20" x14ac:dyDescent="0.25">
      <c r="A289" s="4">
        <v>44680</v>
      </c>
      <c r="B289">
        <v>1591.9788000000001</v>
      </c>
      <c r="C289">
        <v>288.59960000000001</v>
      </c>
      <c r="D289">
        <v>999.97349999999994</v>
      </c>
      <c r="E289">
        <v>792.50699999999995</v>
      </c>
      <c r="F289">
        <v>310.64980000000003</v>
      </c>
      <c r="G289">
        <v>1163.1960999999999</v>
      </c>
      <c r="H289">
        <v>1934.7429999999999</v>
      </c>
      <c r="I289">
        <v>1228.8289</v>
      </c>
      <c r="J289">
        <v>754.8365</v>
      </c>
      <c r="K289">
        <v>915.01890000000003</v>
      </c>
      <c r="L289">
        <v>678.70719999999994</v>
      </c>
      <c r="M289">
        <v>2283.7195999999999</v>
      </c>
      <c r="N289">
        <v>1039.0072</v>
      </c>
      <c r="O289">
        <v>393.51929999999999</v>
      </c>
      <c r="P289">
        <v>527.43050000000005</v>
      </c>
      <c r="Q289">
        <v>1592.5971999999999</v>
      </c>
      <c r="R289">
        <v>755.4144</v>
      </c>
      <c r="S289">
        <v>1473.8227999999999</v>
      </c>
      <c r="T289">
        <v>1393.4241999999999</v>
      </c>
    </row>
    <row r="290" spans="1:20" x14ac:dyDescent="0.25">
      <c r="A290" s="4">
        <v>44712</v>
      </c>
      <c r="B290">
        <v>1605.7244000000001</v>
      </c>
      <c r="C290">
        <v>307.46429999999998</v>
      </c>
      <c r="D290">
        <v>1054.8525</v>
      </c>
      <c r="E290">
        <v>867.9067</v>
      </c>
      <c r="F290">
        <v>295.91590000000002</v>
      </c>
      <c r="G290">
        <v>1151.0118</v>
      </c>
      <c r="H290">
        <v>1873.1538</v>
      </c>
      <c r="I290">
        <v>1207.3676</v>
      </c>
      <c r="J290">
        <v>753.73310000000004</v>
      </c>
      <c r="K290">
        <v>893.83960000000002</v>
      </c>
      <c r="L290">
        <v>694.34209999999996</v>
      </c>
      <c r="M290">
        <v>2275.2071000000001</v>
      </c>
      <c r="N290">
        <v>991.89620000000002</v>
      </c>
      <c r="O290">
        <v>391.07119999999998</v>
      </c>
      <c r="P290">
        <v>545.42100000000005</v>
      </c>
      <c r="Q290">
        <v>1569.3157000000001</v>
      </c>
      <c r="R290">
        <v>708.04960000000005</v>
      </c>
      <c r="S290">
        <v>1384.6954000000001</v>
      </c>
      <c r="T290">
        <v>1382.6103000000001</v>
      </c>
    </row>
    <row r="291" spans="1:20" x14ac:dyDescent="0.25">
      <c r="A291" s="4">
        <v>44742</v>
      </c>
      <c r="B291">
        <v>1300.0739000000001</v>
      </c>
      <c r="C291">
        <v>277.34960000000001</v>
      </c>
      <c r="D291">
        <v>913.96510000000001</v>
      </c>
      <c r="E291">
        <v>772.97799999999995</v>
      </c>
      <c r="F291">
        <v>247.38210000000001</v>
      </c>
      <c r="G291">
        <v>1038.3928000000001</v>
      </c>
      <c r="H291">
        <v>1824.1681000000001</v>
      </c>
      <c r="I291">
        <v>1080.1618000000001</v>
      </c>
      <c r="J291">
        <v>711.81560000000002</v>
      </c>
      <c r="K291">
        <v>806.22900000000004</v>
      </c>
      <c r="L291">
        <v>671.69219999999996</v>
      </c>
      <c r="M291">
        <v>2007.1516999999999</v>
      </c>
      <c r="N291">
        <v>871.51009999999997</v>
      </c>
      <c r="O291">
        <v>333.0326</v>
      </c>
      <c r="P291">
        <v>485.2013</v>
      </c>
      <c r="Q291">
        <v>1516.8155999999999</v>
      </c>
      <c r="R291">
        <v>665.02089999999998</v>
      </c>
      <c r="S291">
        <v>1337.5429999999999</v>
      </c>
      <c r="T291">
        <v>1234.7637999999999</v>
      </c>
    </row>
    <row r="292" spans="1:20" x14ac:dyDescent="0.25">
      <c r="A292" s="4">
        <v>44771</v>
      </c>
      <c r="B292">
        <v>1375.3444</v>
      </c>
      <c r="C292">
        <v>281.96780000000001</v>
      </c>
      <c r="D292">
        <v>1001.1155</v>
      </c>
      <c r="E292">
        <v>811.36509999999998</v>
      </c>
      <c r="F292">
        <v>280.71460000000002</v>
      </c>
      <c r="G292">
        <v>1127.4179999999999</v>
      </c>
      <c r="H292">
        <v>1905.5210999999999</v>
      </c>
      <c r="I292">
        <v>1234.701</v>
      </c>
      <c r="J292">
        <v>721.76340000000005</v>
      </c>
      <c r="K292">
        <v>912.72069999999997</v>
      </c>
      <c r="L292">
        <v>666.71410000000003</v>
      </c>
      <c r="M292">
        <v>2140.3481999999999</v>
      </c>
      <c r="N292">
        <v>970.83029999999997</v>
      </c>
      <c r="O292">
        <v>356.92180000000002</v>
      </c>
      <c r="P292">
        <v>545.12840000000006</v>
      </c>
      <c r="Q292">
        <v>1673.9543000000001</v>
      </c>
      <c r="R292">
        <v>745.42409999999995</v>
      </c>
      <c r="S292">
        <v>1448.0974000000001</v>
      </c>
      <c r="T292">
        <v>1377.7251000000001</v>
      </c>
    </row>
    <row r="293" spans="1:20" x14ac:dyDescent="0.25">
      <c r="A293" s="4">
        <v>44804</v>
      </c>
      <c r="B293">
        <v>1358.2067999999999</v>
      </c>
      <c r="C293">
        <v>279.63729999999998</v>
      </c>
      <c r="D293">
        <v>954.47450000000003</v>
      </c>
      <c r="E293">
        <v>831.71590000000003</v>
      </c>
      <c r="F293">
        <v>249.1172</v>
      </c>
      <c r="G293">
        <v>1063.7814000000001</v>
      </c>
      <c r="H293">
        <v>1768.6850999999999</v>
      </c>
      <c r="I293">
        <v>1133.0382999999999</v>
      </c>
      <c r="J293">
        <v>722.80029999999999</v>
      </c>
      <c r="K293">
        <v>839.82280000000003</v>
      </c>
      <c r="L293">
        <v>645.63289999999995</v>
      </c>
      <c r="M293">
        <v>2021.2376999999999</v>
      </c>
      <c r="N293">
        <v>915.34159999999997</v>
      </c>
      <c r="O293">
        <v>357.28539999999998</v>
      </c>
      <c r="P293">
        <v>474.8032</v>
      </c>
      <c r="Q293">
        <v>1596.2412999999999</v>
      </c>
      <c r="R293">
        <v>683.28039999999999</v>
      </c>
      <c r="S293">
        <v>1378.8268</v>
      </c>
      <c r="T293">
        <v>1281.3625</v>
      </c>
    </row>
    <row r="294" spans="1:20" x14ac:dyDescent="0.25">
      <c r="A294" s="4">
        <v>44834</v>
      </c>
      <c r="B294">
        <v>1311.5995</v>
      </c>
      <c r="C294">
        <v>266.62349999999998</v>
      </c>
      <c r="D294">
        <v>877.94860000000006</v>
      </c>
      <c r="E294">
        <v>775.58690000000001</v>
      </c>
      <c r="F294">
        <v>205.44579999999999</v>
      </c>
      <c r="G294">
        <v>969.07399999999996</v>
      </c>
      <c r="H294">
        <v>1689.2280000000001</v>
      </c>
      <c r="I294">
        <v>1053.1729</v>
      </c>
      <c r="J294">
        <v>685.71659999999997</v>
      </c>
      <c r="K294">
        <v>771.67899999999997</v>
      </c>
      <c r="L294">
        <v>564.16880000000003</v>
      </c>
      <c r="M294">
        <v>1932.8249000000001</v>
      </c>
      <c r="N294">
        <v>848.98749999999995</v>
      </c>
      <c r="O294">
        <v>328.95679999999999</v>
      </c>
      <c r="P294">
        <v>428.97190000000001</v>
      </c>
      <c r="Q294">
        <v>1490.0817999999999</v>
      </c>
      <c r="R294">
        <v>658.24390000000005</v>
      </c>
      <c r="S294">
        <v>1303.9992999999999</v>
      </c>
      <c r="T294">
        <v>1182.7098000000001</v>
      </c>
    </row>
    <row r="295" spans="1:20" x14ac:dyDescent="0.25">
      <c r="A295" s="4">
        <v>44865</v>
      </c>
      <c r="B295">
        <v>1346.2663</v>
      </c>
      <c r="C295">
        <v>289.13389999999998</v>
      </c>
      <c r="D295">
        <v>957.47580000000005</v>
      </c>
      <c r="E295">
        <v>859.94240000000002</v>
      </c>
      <c r="F295">
        <v>215.63120000000001</v>
      </c>
      <c r="G295">
        <v>1023.9035</v>
      </c>
      <c r="H295">
        <v>1779.4833000000001</v>
      </c>
      <c r="I295">
        <v>1165.0826</v>
      </c>
      <c r="J295">
        <v>734.27800000000002</v>
      </c>
      <c r="K295">
        <v>810.48500000000001</v>
      </c>
      <c r="L295">
        <v>586.9162</v>
      </c>
      <c r="M295">
        <v>2101.6947</v>
      </c>
      <c r="N295">
        <v>917.56140000000005</v>
      </c>
      <c r="O295">
        <v>382.63589999999999</v>
      </c>
      <c r="P295">
        <v>463.81330000000003</v>
      </c>
      <c r="Q295">
        <v>1534.2093</v>
      </c>
      <c r="R295">
        <v>714.74959999999999</v>
      </c>
      <c r="S295">
        <v>1299.5658000000001</v>
      </c>
      <c r="T295">
        <v>1236.0932</v>
      </c>
    </row>
    <row r="296" spans="1:20" x14ac:dyDescent="0.25">
      <c r="A296" s="4">
        <v>44895</v>
      </c>
      <c r="B296">
        <v>1551.3024</v>
      </c>
      <c r="C296">
        <v>315.76069999999999</v>
      </c>
      <c r="D296">
        <v>1033.3941</v>
      </c>
      <c r="E296">
        <v>914.21960000000001</v>
      </c>
      <c r="F296">
        <v>222.7199</v>
      </c>
      <c r="G296">
        <v>1101.0518999999999</v>
      </c>
      <c r="H296">
        <v>1836.2002</v>
      </c>
      <c r="I296">
        <v>1232.9734000000001</v>
      </c>
      <c r="J296">
        <v>798.35900000000004</v>
      </c>
      <c r="K296">
        <v>922.95069999999998</v>
      </c>
      <c r="L296">
        <v>591.72940000000006</v>
      </c>
      <c r="M296">
        <v>2206.2303000000002</v>
      </c>
      <c r="N296">
        <v>968.38840000000005</v>
      </c>
      <c r="O296">
        <v>402.84359999999998</v>
      </c>
      <c r="P296">
        <v>527.52269999999999</v>
      </c>
      <c r="Q296">
        <v>1703.0119</v>
      </c>
      <c r="R296">
        <v>747.68190000000004</v>
      </c>
      <c r="S296">
        <v>1361.4224999999999</v>
      </c>
      <c r="T296">
        <v>1323.6030000000001</v>
      </c>
    </row>
    <row r="297" spans="1:20" x14ac:dyDescent="0.25">
      <c r="A297" s="4">
        <v>44925</v>
      </c>
      <c r="B297">
        <v>1497.6047000000001</v>
      </c>
      <c r="C297">
        <v>316.02940000000001</v>
      </c>
      <c r="D297">
        <v>988.1952</v>
      </c>
      <c r="E297">
        <v>873.60709999999995</v>
      </c>
      <c r="F297">
        <v>218.70869999999999</v>
      </c>
      <c r="G297">
        <v>1080.9045000000001</v>
      </c>
      <c r="H297">
        <v>1803.7247</v>
      </c>
      <c r="I297">
        <v>1190.3534999999999</v>
      </c>
      <c r="J297">
        <v>796.38589999999999</v>
      </c>
      <c r="K297">
        <v>856.10119999999995</v>
      </c>
      <c r="L297">
        <v>562.62139999999999</v>
      </c>
      <c r="M297">
        <v>2099.6199000000001</v>
      </c>
      <c r="N297">
        <v>938.17399999999998</v>
      </c>
      <c r="O297">
        <v>379.77609999999999</v>
      </c>
      <c r="P297">
        <v>524.49779999999998</v>
      </c>
      <c r="Q297">
        <v>1621.2816</v>
      </c>
      <c r="R297">
        <v>718.81669999999997</v>
      </c>
      <c r="S297">
        <v>1313.4182000000001</v>
      </c>
      <c r="T297">
        <v>1250.944</v>
      </c>
    </row>
    <row r="298" spans="1:20" x14ac:dyDescent="0.25">
      <c r="A298" s="4">
        <v>44957</v>
      </c>
      <c r="B298">
        <v>1600.7683</v>
      </c>
      <c r="C298">
        <v>360.55020000000002</v>
      </c>
      <c r="D298">
        <v>1100.3916999999999</v>
      </c>
      <c r="E298">
        <v>880.33500000000004</v>
      </c>
      <c r="F298">
        <v>240.91650000000001</v>
      </c>
      <c r="G298">
        <v>1107.8756000000001</v>
      </c>
      <c r="H298">
        <v>1806.6378999999999</v>
      </c>
      <c r="I298">
        <v>1286.8398</v>
      </c>
      <c r="J298">
        <v>846.83330000000001</v>
      </c>
      <c r="K298">
        <v>983.0027</v>
      </c>
      <c r="L298">
        <v>603.76520000000005</v>
      </c>
      <c r="M298">
        <v>2222.2240999999999</v>
      </c>
      <c r="N298">
        <v>1052.8543999999999</v>
      </c>
      <c r="O298">
        <v>436.08199999999999</v>
      </c>
      <c r="P298">
        <v>616.27750000000003</v>
      </c>
      <c r="Q298">
        <v>1778.9069</v>
      </c>
      <c r="R298">
        <v>765.27179999999998</v>
      </c>
      <c r="S298">
        <v>1338.1909000000001</v>
      </c>
      <c r="T298">
        <v>1349.079</v>
      </c>
    </row>
    <row r="299" spans="1:20" x14ac:dyDescent="0.25">
      <c r="A299" s="4">
        <v>44985</v>
      </c>
      <c r="B299">
        <v>1502.3017</v>
      </c>
      <c r="C299">
        <v>382.87349999999998</v>
      </c>
      <c r="D299">
        <v>1171.3158000000001</v>
      </c>
      <c r="E299">
        <v>923.505</v>
      </c>
      <c r="F299">
        <v>235.93709999999999</v>
      </c>
      <c r="G299">
        <v>1122.0744999999999</v>
      </c>
      <c r="H299">
        <v>1812.7198000000001</v>
      </c>
      <c r="I299">
        <v>1330.5823</v>
      </c>
      <c r="J299">
        <v>850.28039999999999</v>
      </c>
      <c r="K299">
        <v>977.91279999999995</v>
      </c>
      <c r="L299">
        <v>634.55679999999995</v>
      </c>
      <c r="M299">
        <v>2250.0324999999998</v>
      </c>
      <c r="N299">
        <v>1091.9745</v>
      </c>
      <c r="O299">
        <v>446.54320000000001</v>
      </c>
      <c r="P299">
        <v>631.30780000000004</v>
      </c>
      <c r="Q299">
        <v>1788.4151999999999</v>
      </c>
      <c r="R299">
        <v>801.70069999999998</v>
      </c>
      <c r="S299">
        <v>1348.7876000000001</v>
      </c>
      <c r="T299">
        <v>1393.1125</v>
      </c>
    </row>
    <row r="300" spans="1:20" x14ac:dyDescent="0.25">
      <c r="A300" s="4">
        <v>45016</v>
      </c>
      <c r="B300">
        <v>1445.1415</v>
      </c>
      <c r="C300">
        <v>333.25349999999997</v>
      </c>
      <c r="D300">
        <v>1159.1514999999999</v>
      </c>
      <c r="E300">
        <v>865.58609999999999</v>
      </c>
      <c r="F300">
        <v>208.92330000000001</v>
      </c>
      <c r="G300">
        <v>1165.0363</v>
      </c>
      <c r="H300">
        <v>1891.0096000000001</v>
      </c>
      <c r="I300">
        <v>1347.2067999999999</v>
      </c>
      <c r="J300">
        <v>805.67079999999999</v>
      </c>
      <c r="K300">
        <v>1034.3657000000001</v>
      </c>
      <c r="L300">
        <v>645.74570000000006</v>
      </c>
      <c r="M300">
        <v>2246.5720000000001</v>
      </c>
      <c r="N300">
        <v>1084.7859000000001</v>
      </c>
      <c r="O300">
        <v>456.32900000000001</v>
      </c>
      <c r="P300">
        <v>639.81389999999999</v>
      </c>
      <c r="Q300">
        <v>1861.3335</v>
      </c>
      <c r="R300">
        <v>807.0127</v>
      </c>
      <c r="S300">
        <v>1407.1093000000001</v>
      </c>
      <c r="T300">
        <v>1333.3701000000001</v>
      </c>
    </row>
    <row r="301" spans="1:20" x14ac:dyDescent="0.25">
      <c r="A301" s="4">
        <v>45044</v>
      </c>
      <c r="B301">
        <v>1371.7253000000001</v>
      </c>
      <c r="C301">
        <v>345.75689999999997</v>
      </c>
      <c r="D301">
        <v>1145.4086</v>
      </c>
      <c r="E301">
        <v>895.87109999999996</v>
      </c>
      <c r="F301">
        <v>221.31950000000001</v>
      </c>
      <c r="G301">
        <v>1216.6548</v>
      </c>
      <c r="H301">
        <v>1980.3391999999999</v>
      </c>
      <c r="I301">
        <v>1365.4115999999999</v>
      </c>
      <c r="J301">
        <v>852.40920000000006</v>
      </c>
      <c r="K301">
        <v>988.37189999999998</v>
      </c>
      <c r="L301">
        <v>657.66129999999998</v>
      </c>
      <c r="M301">
        <v>2322.9904999999999</v>
      </c>
      <c r="N301">
        <v>1102.1098</v>
      </c>
      <c r="O301">
        <v>476.04989999999998</v>
      </c>
      <c r="P301">
        <v>642.58910000000003</v>
      </c>
      <c r="Q301">
        <v>1937.4032</v>
      </c>
      <c r="R301">
        <v>812.75400000000002</v>
      </c>
      <c r="S301">
        <v>1453.6068</v>
      </c>
      <c r="T301">
        <v>1361.8406</v>
      </c>
    </row>
    <row r="302" spans="1:20" x14ac:dyDescent="0.25">
      <c r="A302" s="4">
        <v>45077</v>
      </c>
      <c r="B302">
        <v>1299.1179999999999</v>
      </c>
      <c r="C302">
        <v>341.49400000000003</v>
      </c>
      <c r="D302">
        <v>1171.2343000000001</v>
      </c>
      <c r="E302">
        <v>836.28150000000005</v>
      </c>
      <c r="F302">
        <v>202.25200000000001</v>
      </c>
      <c r="G302">
        <v>1182.981</v>
      </c>
      <c r="H302">
        <v>1958.6953000000001</v>
      </c>
      <c r="I302">
        <v>1360.4792</v>
      </c>
      <c r="J302">
        <v>832.64089999999999</v>
      </c>
      <c r="K302">
        <v>1059.8974000000001</v>
      </c>
      <c r="L302">
        <v>618.46730000000002</v>
      </c>
      <c r="M302">
        <v>2215.2253999999998</v>
      </c>
      <c r="N302">
        <v>1073.8803</v>
      </c>
      <c r="O302">
        <v>479.70170000000002</v>
      </c>
      <c r="P302">
        <v>616.0684</v>
      </c>
      <c r="Q302">
        <v>1810.1605999999999</v>
      </c>
      <c r="R302">
        <v>763.0951</v>
      </c>
      <c r="S302">
        <v>1368.6627000000001</v>
      </c>
      <c r="T302">
        <v>1341.2919999999999</v>
      </c>
    </row>
    <row r="303" spans="1:20" x14ac:dyDescent="0.25">
      <c r="A303" s="4">
        <v>45107</v>
      </c>
      <c r="B303">
        <v>1336.6735000000001</v>
      </c>
      <c r="C303">
        <v>366.48739999999998</v>
      </c>
      <c r="D303">
        <v>1267.2840000000001</v>
      </c>
      <c r="E303">
        <v>857.56759999999997</v>
      </c>
      <c r="F303">
        <v>200.2791</v>
      </c>
      <c r="G303">
        <v>1213.3855000000001</v>
      </c>
      <c r="H303">
        <v>1944.5376000000001</v>
      </c>
      <c r="I303">
        <v>1409.2714000000001</v>
      </c>
      <c r="J303">
        <v>846.19629999999995</v>
      </c>
      <c r="K303">
        <v>1082.0060000000001</v>
      </c>
      <c r="L303">
        <v>602.78449999999998</v>
      </c>
      <c r="M303">
        <v>2266.8447999999999</v>
      </c>
      <c r="N303">
        <v>1117.2955999999999</v>
      </c>
      <c r="O303">
        <v>483.25139999999999</v>
      </c>
      <c r="P303">
        <v>671.27610000000004</v>
      </c>
      <c r="Q303">
        <v>1878.9634000000001</v>
      </c>
      <c r="R303">
        <v>800.93889999999999</v>
      </c>
      <c r="S303">
        <v>1373.2609</v>
      </c>
      <c r="T303">
        <v>1355.9512999999999</v>
      </c>
    </row>
    <row r="304" spans="1:20" x14ac:dyDescent="0.25">
      <c r="A304" s="4">
        <v>45138</v>
      </c>
      <c r="B304">
        <v>1411.8695</v>
      </c>
      <c r="C304">
        <v>386.755</v>
      </c>
      <c r="D304">
        <v>1297.9991</v>
      </c>
      <c r="E304">
        <v>889.27080000000001</v>
      </c>
      <c r="F304">
        <v>221.41569999999999</v>
      </c>
      <c r="G304">
        <v>1205.577</v>
      </c>
      <c r="H304">
        <v>1978.0489</v>
      </c>
      <c r="I304">
        <v>1434.9213999999999</v>
      </c>
      <c r="J304">
        <v>859.79639999999995</v>
      </c>
      <c r="K304">
        <v>1086.8353</v>
      </c>
      <c r="L304">
        <v>596.95579999999995</v>
      </c>
      <c r="M304">
        <v>2357.6554000000001</v>
      </c>
      <c r="N304">
        <v>1163.9371000000001</v>
      </c>
      <c r="O304">
        <v>481.46690000000001</v>
      </c>
      <c r="P304">
        <v>694.66880000000003</v>
      </c>
      <c r="Q304">
        <v>1888.87</v>
      </c>
      <c r="R304">
        <v>825.21500000000003</v>
      </c>
      <c r="S304">
        <v>1376.9929</v>
      </c>
      <c r="T304">
        <v>1430.4029</v>
      </c>
    </row>
    <row r="305" spans="1:20" x14ac:dyDescent="0.25">
      <c r="A305" s="4">
        <v>45169</v>
      </c>
      <c r="B305">
        <v>1340.9974</v>
      </c>
      <c r="C305">
        <v>373.48759999999999</v>
      </c>
      <c r="D305">
        <v>1209.4441999999999</v>
      </c>
      <c r="E305">
        <v>904.97270000000003</v>
      </c>
      <c r="F305">
        <v>219.8835</v>
      </c>
      <c r="G305">
        <v>1169.3339000000001</v>
      </c>
      <c r="H305">
        <v>1987.5725</v>
      </c>
      <c r="I305">
        <v>1359.8977</v>
      </c>
      <c r="J305">
        <v>857.56870000000004</v>
      </c>
      <c r="K305">
        <v>1032.9331</v>
      </c>
      <c r="L305">
        <v>591.84410000000003</v>
      </c>
      <c r="M305">
        <v>2324.0077000000001</v>
      </c>
      <c r="N305">
        <v>1118.8416999999999</v>
      </c>
      <c r="O305">
        <v>453.5686</v>
      </c>
      <c r="P305">
        <v>682.34029999999996</v>
      </c>
      <c r="Q305">
        <v>1799.9463000000001</v>
      </c>
      <c r="R305">
        <v>806.62310000000002</v>
      </c>
      <c r="S305">
        <v>1343.5454</v>
      </c>
      <c r="T305">
        <v>1431.2811999999999</v>
      </c>
    </row>
    <row r="306" spans="1:20" x14ac:dyDescent="0.25">
      <c r="A306" s="4">
        <v>45198</v>
      </c>
      <c r="B306">
        <v>1408.0447999999999</v>
      </c>
      <c r="C306">
        <v>383.17959999999999</v>
      </c>
      <c r="D306">
        <v>1193.3742999999999</v>
      </c>
      <c r="E306">
        <v>957.03409999999997</v>
      </c>
      <c r="F306">
        <v>212.2388</v>
      </c>
      <c r="G306">
        <v>1119.5491</v>
      </c>
      <c r="H306">
        <v>1964.1884</v>
      </c>
      <c r="I306">
        <v>1316.6033</v>
      </c>
      <c r="J306">
        <v>860.22879999999998</v>
      </c>
      <c r="K306">
        <v>974.84199999999998</v>
      </c>
      <c r="L306">
        <v>594.62950000000001</v>
      </c>
      <c r="M306">
        <v>2228.4398000000001</v>
      </c>
      <c r="N306">
        <v>1095.6373000000001</v>
      </c>
      <c r="O306">
        <v>426.94290000000001</v>
      </c>
      <c r="P306">
        <v>659.13040000000001</v>
      </c>
      <c r="Q306">
        <v>1701.8194000000001</v>
      </c>
      <c r="R306">
        <v>830.20100000000002</v>
      </c>
      <c r="S306">
        <v>1280.1291000000001</v>
      </c>
      <c r="T306">
        <v>1422.8158000000001</v>
      </c>
    </row>
    <row r="307" spans="1:20" x14ac:dyDescent="0.25">
      <c r="A307" s="4">
        <v>45230</v>
      </c>
      <c r="B307">
        <v>1354.3278</v>
      </c>
      <c r="C307">
        <v>362.33229999999998</v>
      </c>
      <c r="D307">
        <v>1095.9766</v>
      </c>
      <c r="E307">
        <v>946.33730000000003</v>
      </c>
      <c r="F307">
        <v>203.66579999999999</v>
      </c>
      <c r="G307">
        <v>1126.4864</v>
      </c>
      <c r="H307">
        <v>1861.3451</v>
      </c>
      <c r="I307">
        <v>1236.1483000000001</v>
      </c>
      <c r="J307">
        <v>860.19269999999995</v>
      </c>
      <c r="K307">
        <v>958.86199999999997</v>
      </c>
      <c r="L307">
        <v>578.39139999999998</v>
      </c>
      <c r="M307">
        <v>2190.5286999999998</v>
      </c>
      <c r="N307">
        <v>1047.1206999999999</v>
      </c>
      <c r="O307">
        <v>400.93380000000002</v>
      </c>
      <c r="P307">
        <v>614.6644</v>
      </c>
      <c r="Q307">
        <v>1639.5083</v>
      </c>
      <c r="R307">
        <v>837.36220000000003</v>
      </c>
      <c r="S307">
        <v>1268.4164000000001</v>
      </c>
      <c r="T307">
        <v>1346.4404</v>
      </c>
    </row>
    <row r="308" spans="1:20" x14ac:dyDescent="0.25">
      <c r="A308" s="4">
        <v>45260</v>
      </c>
      <c r="B308">
        <v>1413.0423000000001</v>
      </c>
      <c r="C308">
        <v>389.66730000000001</v>
      </c>
      <c r="D308">
        <v>1206.5667000000001</v>
      </c>
      <c r="E308">
        <v>952.12969999999996</v>
      </c>
      <c r="F308">
        <v>233.9366</v>
      </c>
      <c r="G308">
        <v>1209.6896999999999</v>
      </c>
      <c r="H308">
        <v>1907.5518</v>
      </c>
      <c r="I308">
        <v>1382.0418</v>
      </c>
      <c r="J308">
        <v>898.78030000000001</v>
      </c>
      <c r="K308">
        <v>1101.5825</v>
      </c>
      <c r="L308">
        <v>612.09870000000001</v>
      </c>
      <c r="M308">
        <v>2313.8051</v>
      </c>
      <c r="N308">
        <v>1171.5378000000001</v>
      </c>
      <c r="O308">
        <v>419.69970000000001</v>
      </c>
      <c r="P308">
        <v>698.03549999999996</v>
      </c>
      <c r="Q308">
        <v>1722.5894000000001</v>
      </c>
      <c r="R308">
        <v>881.34720000000004</v>
      </c>
      <c r="S308">
        <v>1282.0606</v>
      </c>
      <c r="T308">
        <v>1521.5518999999999</v>
      </c>
    </row>
    <row r="309" spans="1:20" x14ac:dyDescent="0.25">
      <c r="A309" s="4">
        <v>45289</v>
      </c>
      <c r="B309">
        <v>1483.8489</v>
      </c>
      <c r="C309">
        <v>404.21460000000002</v>
      </c>
      <c r="D309">
        <v>1243.6876</v>
      </c>
      <c r="E309">
        <v>949.01689999999996</v>
      </c>
      <c r="F309">
        <v>258.87180000000001</v>
      </c>
      <c r="G309">
        <v>1239.405</v>
      </c>
      <c r="H309">
        <v>1966.2893999999999</v>
      </c>
      <c r="I309">
        <v>1485.1043999999999</v>
      </c>
      <c r="J309">
        <v>912.86279999999999</v>
      </c>
      <c r="K309">
        <v>1140.4458999999999</v>
      </c>
      <c r="L309">
        <v>612.39679999999998</v>
      </c>
      <c r="M309">
        <v>2467.8454999999999</v>
      </c>
      <c r="N309">
        <v>1264.8167000000001</v>
      </c>
      <c r="O309">
        <v>468.15469999999999</v>
      </c>
      <c r="P309">
        <v>728.39290000000005</v>
      </c>
      <c r="Q309">
        <v>1762.393</v>
      </c>
      <c r="R309">
        <v>917.36569999999995</v>
      </c>
      <c r="S309">
        <v>1303.7850000000001</v>
      </c>
      <c r="T309">
        <v>1634.6353999999999</v>
      </c>
    </row>
    <row r="310" spans="1:20" x14ac:dyDescent="0.25">
      <c r="A310" s="4">
        <v>45322</v>
      </c>
      <c r="B310">
        <v>1412.8903</v>
      </c>
      <c r="C310">
        <v>408.71010000000001</v>
      </c>
      <c r="D310">
        <v>1234.6549</v>
      </c>
      <c r="E310">
        <v>932.06669999999997</v>
      </c>
      <c r="F310">
        <v>252.4786</v>
      </c>
      <c r="G310">
        <v>1202.6116999999999</v>
      </c>
      <c r="H310">
        <v>2039.1619000000001</v>
      </c>
      <c r="I310">
        <v>1495.777</v>
      </c>
      <c r="J310">
        <v>934.09140000000002</v>
      </c>
      <c r="K310">
        <v>1227.2501</v>
      </c>
      <c r="L310">
        <v>626.26149999999996</v>
      </c>
      <c r="M310">
        <v>2377.5156999999999</v>
      </c>
      <c r="N310">
        <v>1249.8489999999999</v>
      </c>
      <c r="O310">
        <v>496.8442</v>
      </c>
      <c r="P310">
        <v>699.31029999999998</v>
      </c>
      <c r="Q310">
        <v>1806.2430999999999</v>
      </c>
      <c r="R310">
        <v>971.37090000000001</v>
      </c>
      <c r="S310">
        <v>1319.2349999999999</v>
      </c>
      <c r="T310">
        <v>1640.355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0"/>
  <sheetViews>
    <sheetView tabSelected="1" workbookViewId="0">
      <selection activeCell="B4" sqref="B4:T4"/>
    </sheetView>
  </sheetViews>
  <sheetFormatPr defaultRowHeight="15" x14ac:dyDescent="0.25"/>
  <cols>
    <col min="1" max="1" width="10.7109375" bestFit="1" customWidth="1"/>
  </cols>
  <sheetData>
    <row r="1" spans="1:20" x14ac:dyDescent="0.25">
      <c r="A1" t="s">
        <v>0</v>
      </c>
      <c r="B1" s="1">
        <v>36086</v>
      </c>
    </row>
    <row r="2" spans="1:20" x14ac:dyDescent="0.25">
      <c r="A2" t="s">
        <v>1</v>
      </c>
    </row>
    <row r="4" spans="1:20" x14ac:dyDescent="0.25">
      <c r="B4" s="3" t="s">
        <v>11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  <c r="N4" s="3" t="s">
        <v>23</v>
      </c>
      <c r="O4" s="3" t="s">
        <v>24</v>
      </c>
      <c r="P4" s="3" t="s">
        <v>25</v>
      </c>
      <c r="Q4" s="3" t="s">
        <v>26</v>
      </c>
      <c r="R4" s="3" t="s">
        <v>27</v>
      </c>
      <c r="S4" s="3" t="s">
        <v>28</v>
      </c>
      <c r="T4" s="3" t="s">
        <v>29</v>
      </c>
    </row>
    <row r="5" spans="1:20" x14ac:dyDescent="0.25">
      <c r="B5" t="str">
        <f>_xll.BFieldInfo(B$6)</f>
        <v>BEst EPS</v>
      </c>
      <c r="C5" t="str">
        <f>_xll.BFieldInfo(C$6)</f>
        <v>BEst EPS</v>
      </c>
      <c r="D5" t="str">
        <f>_xll.BFieldInfo(D$6)</f>
        <v>BEst EPS</v>
      </c>
      <c r="E5" t="str">
        <f>_xll.BFieldInfo(E$6)</f>
        <v>BEst EPS</v>
      </c>
      <c r="F5" t="str">
        <f>_xll.BFieldInfo(F$6)</f>
        <v>BEst EPS</v>
      </c>
      <c r="G5" t="str">
        <f>_xll.BFieldInfo(G$6)</f>
        <v>BEst EPS</v>
      </c>
      <c r="H5" t="str">
        <f>_xll.BFieldInfo(H$6)</f>
        <v>BEst EPS</v>
      </c>
      <c r="I5" t="str">
        <f>_xll.BFieldInfo(I$6)</f>
        <v>BEst EPS</v>
      </c>
      <c r="J5" t="str">
        <f>_xll.BFieldInfo(J$6)</f>
        <v>BEst EPS</v>
      </c>
      <c r="K5" t="str">
        <f>_xll.BFieldInfo(K$6)</f>
        <v>BEst EPS</v>
      </c>
      <c r="L5" t="str">
        <f>_xll.BFieldInfo(L$6)</f>
        <v>BEst EPS</v>
      </c>
      <c r="M5" t="str">
        <f>_xll.BFieldInfo(M$6)</f>
        <v>BEst EPS</v>
      </c>
      <c r="N5" t="str">
        <f>_xll.BFieldInfo(N$6)</f>
        <v>BEst EPS</v>
      </c>
      <c r="O5" t="str">
        <f>_xll.BFieldInfo(O$6)</f>
        <v>BEst EPS</v>
      </c>
      <c r="P5" t="str">
        <f>_xll.BFieldInfo(P$6)</f>
        <v>BEst EPS</v>
      </c>
      <c r="Q5" t="str">
        <f>_xll.BFieldInfo(Q$6)</f>
        <v>BEst EPS</v>
      </c>
      <c r="R5" t="str">
        <f>_xll.BFieldInfo(R$6)</f>
        <v>BEst EPS</v>
      </c>
      <c r="S5" t="str">
        <f>_xll.BFieldInfo(S$6)</f>
        <v>BEst EPS</v>
      </c>
      <c r="T5" t="str">
        <f>_xll.BFieldInfo(T$6)</f>
        <v>BEst EPS</v>
      </c>
    </row>
    <row r="6" spans="1:20" x14ac:dyDescent="0.25">
      <c r="A6" t="s">
        <v>2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4</v>
      </c>
    </row>
    <row r="7" spans="1:20" x14ac:dyDescent="0.25">
      <c r="A7" s="4">
        <f>_xll.BDH(B$4,B$6,$B1,$B2,"Dir=V","Per=M","Days=A","Dts=S","cols=2;rows=304")</f>
        <v>36098</v>
      </c>
      <c r="B7" t="s">
        <v>3</v>
      </c>
      <c r="C7" t="str">
        <f>_xll.BDH(C$4,C$6,$B1,$B2,"Dir=V","Per=M","Days=A","Dts=H","cols=1;rows=304")</f>
        <v>#N/A N/A</v>
      </c>
      <c r="D7" t="str">
        <f>_xll.BDH(D$4,D$6,$B1,$B2,"Dir=V","Per=M","Days=A","Dts=H","cols=1;rows=304")</f>
        <v>#N/A N/A</v>
      </c>
      <c r="E7" t="str">
        <f>_xll.BDH(E$4,E$6,$B1,$B2,"Dir=V","Per=M","Days=A","Dts=H","cols=1;rows=304")</f>
        <v>#N/A N/A</v>
      </c>
      <c r="F7" t="str">
        <f>_xll.BDH(F$4,F$6,$B1,$B2,"Dir=V","Per=M","Days=A","Dts=H","cols=1;rows=304")</f>
        <v>#N/A N/A</v>
      </c>
      <c r="G7" t="str">
        <f>_xll.BDH(G$4,G$6,$B1,$B2,"Dir=V","Per=M","Days=A","Dts=H","cols=1;rows=304")</f>
        <v>#N/A N/A</v>
      </c>
      <c r="H7" t="str">
        <f>_xll.BDH(H$4,H$6,$B1,$B2,"Dir=V","Per=M","Days=A","Dts=H","cols=1;rows=304")</f>
        <v>#N/A N/A</v>
      </c>
      <c r="I7" t="str">
        <f>_xll.BDH(I$4,I$6,$B1,$B2,"Dir=V","Per=M","Days=A","Dts=H","cols=1;rows=304")</f>
        <v>#N/A N/A</v>
      </c>
      <c r="J7" t="str">
        <f>_xll.BDH(J$4,J$6,$B1,$B2,"Dir=V","Per=M","Days=A","Dts=H","cols=1;rows=304")</f>
        <v>#N/A N/A</v>
      </c>
      <c r="K7" t="str">
        <f>_xll.BDH(K$4,K$6,$B1,$B2,"Dir=V","Per=M","Days=A","Dts=H","cols=1;rows=304")</f>
        <v>#N/A N/A</v>
      </c>
      <c r="L7" t="str">
        <f>_xll.BDH(L$4,L$6,$B1,$B2,"Dir=V","Per=M","Days=A","Dts=H","cols=1;rows=304")</f>
        <v>#N/A N/A</v>
      </c>
      <c r="M7" t="str">
        <f>_xll.BDH(M$4,M$6,$B1,$B2,"Dir=V","Per=M","Days=A","Dts=H","cols=1;rows=304")</f>
        <v>#N/A N/A</v>
      </c>
      <c r="N7" t="str">
        <f>_xll.BDH(N$4,N$6,$B1,$B2,"Dir=V","Per=M","Days=A","Dts=H","cols=1;rows=304")</f>
        <v>#N/A N/A</v>
      </c>
      <c r="O7" t="str">
        <f>_xll.BDH(O$4,O$6,$B1,$B2,"Dir=V","Per=M","Days=A","Dts=H","cols=1;rows=304")</f>
        <v>#N/A N/A</v>
      </c>
      <c r="P7" t="str">
        <f>_xll.BDH(P$4,P$6,$B1,$B2,"Dir=V","Per=M","Days=A","Dts=H","cols=1;rows=304")</f>
        <v>#N/A N/A</v>
      </c>
      <c r="Q7" t="str">
        <f>_xll.BDH(Q$4,Q$6,$B1,$B2,"Dir=V","Per=M","Days=A","Dts=H","cols=1;rows=304")</f>
        <v>#N/A N/A</v>
      </c>
      <c r="R7" t="str">
        <f>_xll.BDH(R$4,R$6,$B1,$B2,"Dir=V","Per=M","Days=A","Dts=H","cols=1;rows=304")</f>
        <v>#N/A N/A</v>
      </c>
      <c r="S7" t="str">
        <f>_xll.BDH(S$4,S$6,$B1,$B2,"Dir=V","Per=M","Days=A","Dts=H","cols=1;rows=304")</f>
        <v>#N/A N/A</v>
      </c>
      <c r="T7" t="str">
        <f>_xll.BDH(T$4,T$6,$B1,$B2,"Dir=V","Per=M","Days=A","Dts=H","cols=1;rows=304")</f>
        <v>#N/A N/A</v>
      </c>
    </row>
    <row r="8" spans="1:20" x14ac:dyDescent="0.25">
      <c r="A8" s="4">
        <v>36129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</row>
    <row r="9" spans="1:20" x14ac:dyDescent="0.25">
      <c r="A9" s="4">
        <v>36160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3</v>
      </c>
      <c r="T9" t="s">
        <v>3</v>
      </c>
    </row>
    <row r="10" spans="1:20" x14ac:dyDescent="0.25">
      <c r="A10" s="4">
        <v>36189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3</v>
      </c>
      <c r="T10" t="s">
        <v>3</v>
      </c>
    </row>
    <row r="11" spans="1:20" x14ac:dyDescent="0.25">
      <c r="A11" s="4">
        <v>36217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</row>
    <row r="12" spans="1:20" x14ac:dyDescent="0.25">
      <c r="A12" s="4">
        <v>36250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</row>
    <row r="13" spans="1:20" x14ac:dyDescent="0.25">
      <c r="A13" s="4">
        <v>36280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</row>
    <row r="14" spans="1:20" x14ac:dyDescent="0.25">
      <c r="A14" s="4">
        <v>36311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</row>
    <row r="15" spans="1:20" x14ac:dyDescent="0.25">
      <c r="A15" s="4">
        <v>36341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</row>
    <row r="16" spans="1:20" x14ac:dyDescent="0.25">
      <c r="A16" s="4">
        <v>36371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S16" t="s">
        <v>3</v>
      </c>
      <c r="T16" t="s">
        <v>3</v>
      </c>
    </row>
    <row r="17" spans="1:20" x14ac:dyDescent="0.25">
      <c r="A17" s="4">
        <v>36403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</row>
    <row r="18" spans="1:20" x14ac:dyDescent="0.25">
      <c r="A18" s="4">
        <v>36433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</row>
    <row r="19" spans="1:20" x14ac:dyDescent="0.25">
      <c r="A19" s="4">
        <v>36462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3</v>
      </c>
      <c r="T19" t="s">
        <v>3</v>
      </c>
    </row>
    <row r="20" spans="1:20" x14ac:dyDescent="0.25">
      <c r="A20" s="4">
        <v>36494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3</v>
      </c>
      <c r="T20" t="s">
        <v>3</v>
      </c>
    </row>
    <row r="21" spans="1:20" x14ac:dyDescent="0.25">
      <c r="A21" s="4">
        <v>36525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3</v>
      </c>
      <c r="T21" t="s">
        <v>3</v>
      </c>
    </row>
    <row r="22" spans="1:20" x14ac:dyDescent="0.25">
      <c r="A22" s="4">
        <v>36556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3</v>
      </c>
      <c r="R22" t="s">
        <v>3</v>
      </c>
      <c r="S22" t="s">
        <v>3</v>
      </c>
      <c r="T22" t="s">
        <v>3</v>
      </c>
    </row>
    <row r="23" spans="1:20" x14ac:dyDescent="0.25">
      <c r="A23" s="4">
        <v>36585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</row>
    <row r="24" spans="1:20" x14ac:dyDescent="0.25">
      <c r="A24" s="4">
        <v>36616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</row>
    <row r="25" spans="1:20" x14ac:dyDescent="0.25">
      <c r="A25" s="4">
        <v>36644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3</v>
      </c>
      <c r="S25" t="s">
        <v>3</v>
      </c>
      <c r="T25" t="s">
        <v>3</v>
      </c>
    </row>
    <row r="26" spans="1:20" x14ac:dyDescent="0.25">
      <c r="A26" s="4">
        <v>36677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t="s">
        <v>3</v>
      </c>
    </row>
    <row r="27" spans="1:20" x14ac:dyDescent="0.25">
      <c r="A27" s="4">
        <v>36707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3</v>
      </c>
      <c r="S27" t="s">
        <v>3</v>
      </c>
      <c r="T27" t="s">
        <v>3</v>
      </c>
    </row>
    <row r="28" spans="1:20" x14ac:dyDescent="0.25">
      <c r="A28" s="4">
        <v>36738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</row>
    <row r="29" spans="1:20" x14ac:dyDescent="0.25">
      <c r="A29" s="4">
        <v>36769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3</v>
      </c>
      <c r="S29" t="s">
        <v>3</v>
      </c>
      <c r="T29" t="s">
        <v>3</v>
      </c>
    </row>
    <row r="30" spans="1:20" x14ac:dyDescent="0.25">
      <c r="A30" s="4">
        <v>36798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3</v>
      </c>
      <c r="S30" t="s">
        <v>3</v>
      </c>
      <c r="T30" t="s">
        <v>3</v>
      </c>
    </row>
    <row r="31" spans="1:20" x14ac:dyDescent="0.25">
      <c r="A31" s="4">
        <v>36830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3</v>
      </c>
    </row>
    <row r="32" spans="1:20" x14ac:dyDescent="0.25">
      <c r="A32" s="4">
        <v>36860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3</v>
      </c>
      <c r="S32" t="s">
        <v>3</v>
      </c>
      <c r="T32" t="s">
        <v>3</v>
      </c>
    </row>
    <row r="33" spans="1:20" x14ac:dyDescent="0.25">
      <c r="A33" s="4">
        <v>36889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  <c r="Q33" t="s">
        <v>3</v>
      </c>
      <c r="R33" t="s">
        <v>3</v>
      </c>
      <c r="S33" t="s">
        <v>3</v>
      </c>
      <c r="T33" t="s">
        <v>3</v>
      </c>
    </row>
    <row r="34" spans="1:20" x14ac:dyDescent="0.25">
      <c r="A34" s="4">
        <v>36922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  <c r="Q34" t="s">
        <v>3</v>
      </c>
      <c r="R34" t="s">
        <v>3</v>
      </c>
      <c r="S34" t="s">
        <v>3</v>
      </c>
      <c r="T34" t="s">
        <v>3</v>
      </c>
    </row>
    <row r="35" spans="1:20" x14ac:dyDescent="0.25">
      <c r="A35" s="4">
        <v>36950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3</v>
      </c>
      <c r="S35" t="s">
        <v>3</v>
      </c>
      <c r="T35" t="s">
        <v>3</v>
      </c>
    </row>
    <row r="36" spans="1:20" x14ac:dyDescent="0.25">
      <c r="A36" s="4">
        <v>36980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  <c r="Q36" t="s">
        <v>3</v>
      </c>
      <c r="R36" t="s">
        <v>3</v>
      </c>
      <c r="S36" t="s">
        <v>3</v>
      </c>
      <c r="T36" t="s">
        <v>3</v>
      </c>
    </row>
    <row r="37" spans="1:20" x14ac:dyDescent="0.25">
      <c r="A37" s="4">
        <v>37011</v>
      </c>
      <c r="B37" t="s">
        <v>3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  <c r="Q37" t="s">
        <v>3</v>
      </c>
      <c r="R37" t="s">
        <v>3</v>
      </c>
      <c r="S37" t="s">
        <v>3</v>
      </c>
      <c r="T37" t="s">
        <v>3</v>
      </c>
    </row>
    <row r="38" spans="1:20" x14ac:dyDescent="0.25">
      <c r="A38" s="4">
        <v>37042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  <c r="Q38" t="s">
        <v>3</v>
      </c>
      <c r="R38" t="s">
        <v>3</v>
      </c>
      <c r="S38" t="s">
        <v>3</v>
      </c>
      <c r="T38" t="s">
        <v>3</v>
      </c>
    </row>
    <row r="39" spans="1:20" x14ac:dyDescent="0.25">
      <c r="A39" s="4">
        <v>37071</v>
      </c>
      <c r="B39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  <c r="Q39" t="s">
        <v>3</v>
      </c>
      <c r="R39" t="s">
        <v>3</v>
      </c>
      <c r="S39" t="s">
        <v>3</v>
      </c>
      <c r="T39" t="s">
        <v>3</v>
      </c>
    </row>
    <row r="40" spans="1:20" x14ac:dyDescent="0.25">
      <c r="A40" s="4">
        <v>37103</v>
      </c>
      <c r="B40" t="s">
        <v>3</v>
      </c>
      <c r="C40" t="s">
        <v>3</v>
      </c>
      <c r="D40" t="s">
        <v>3</v>
      </c>
      <c r="E40" t="s">
        <v>3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 t="s">
        <v>3</v>
      </c>
      <c r="S40" t="s">
        <v>3</v>
      </c>
      <c r="T40" t="s">
        <v>3</v>
      </c>
    </row>
    <row r="41" spans="1:20" x14ac:dyDescent="0.25">
      <c r="A41" s="4">
        <v>37134</v>
      </c>
      <c r="B41" t="s">
        <v>3</v>
      </c>
      <c r="C41" t="s">
        <v>3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 t="s">
        <v>3</v>
      </c>
      <c r="S41" t="s">
        <v>3</v>
      </c>
      <c r="T41" t="s">
        <v>3</v>
      </c>
    </row>
    <row r="42" spans="1:20" x14ac:dyDescent="0.25">
      <c r="A42" s="4">
        <v>37162</v>
      </c>
      <c r="B42" t="s">
        <v>3</v>
      </c>
      <c r="C42" t="s">
        <v>3</v>
      </c>
      <c r="D42" t="s">
        <v>3</v>
      </c>
      <c r="E42" t="s">
        <v>3</v>
      </c>
      <c r="F42" t="s">
        <v>3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  <c r="Q42" t="s">
        <v>3</v>
      </c>
      <c r="R42" t="s">
        <v>3</v>
      </c>
      <c r="S42" t="s">
        <v>3</v>
      </c>
      <c r="T42" t="s">
        <v>3</v>
      </c>
    </row>
    <row r="43" spans="1:20" x14ac:dyDescent="0.25">
      <c r="A43" s="4">
        <v>37195</v>
      </c>
      <c r="B43" t="s">
        <v>3</v>
      </c>
      <c r="C43" t="s">
        <v>3</v>
      </c>
      <c r="D43" t="s">
        <v>3</v>
      </c>
      <c r="E43" t="s">
        <v>3</v>
      </c>
      <c r="F43" t="s">
        <v>3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3</v>
      </c>
      <c r="S43" t="s">
        <v>3</v>
      </c>
      <c r="T43" t="s">
        <v>3</v>
      </c>
    </row>
    <row r="44" spans="1:20" x14ac:dyDescent="0.25">
      <c r="A44" s="4">
        <v>37225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3</v>
      </c>
      <c r="S44" t="s">
        <v>3</v>
      </c>
      <c r="T44" t="s">
        <v>3</v>
      </c>
    </row>
    <row r="45" spans="1:20" x14ac:dyDescent="0.25">
      <c r="A45" s="4">
        <v>37256</v>
      </c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  <c r="O45" t="s">
        <v>3</v>
      </c>
      <c r="P45" t="s">
        <v>3</v>
      </c>
      <c r="Q45" t="s">
        <v>3</v>
      </c>
      <c r="R45" t="s">
        <v>3</v>
      </c>
      <c r="S45" t="s">
        <v>3</v>
      </c>
      <c r="T45" t="s">
        <v>3</v>
      </c>
    </row>
    <row r="46" spans="1:20" x14ac:dyDescent="0.25">
      <c r="A46" s="4">
        <v>37287</v>
      </c>
      <c r="B46" t="s">
        <v>3</v>
      </c>
      <c r="C46" t="s">
        <v>3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 t="s">
        <v>3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  <c r="O46" t="s">
        <v>3</v>
      </c>
      <c r="P46" t="s">
        <v>3</v>
      </c>
      <c r="Q46" t="s">
        <v>3</v>
      </c>
      <c r="R46" t="s">
        <v>3</v>
      </c>
      <c r="S46" t="s">
        <v>3</v>
      </c>
      <c r="T46" t="s">
        <v>3</v>
      </c>
    </row>
    <row r="47" spans="1:20" x14ac:dyDescent="0.25">
      <c r="A47" s="4">
        <v>37315</v>
      </c>
      <c r="B47" t="s">
        <v>3</v>
      </c>
      <c r="C47" t="s">
        <v>3</v>
      </c>
      <c r="D47" t="s">
        <v>3</v>
      </c>
      <c r="E47" t="s">
        <v>3</v>
      </c>
      <c r="F47" t="s">
        <v>3</v>
      </c>
      <c r="G47" t="s">
        <v>3</v>
      </c>
      <c r="H47" t="s">
        <v>3</v>
      </c>
      <c r="I47" t="s">
        <v>3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  <c r="O47" t="s">
        <v>3</v>
      </c>
      <c r="P47" t="s">
        <v>3</v>
      </c>
      <c r="Q47" t="s">
        <v>3</v>
      </c>
      <c r="R47" t="s">
        <v>3</v>
      </c>
      <c r="S47" t="s">
        <v>3</v>
      </c>
      <c r="T47" t="s">
        <v>3</v>
      </c>
    </row>
    <row r="48" spans="1:20" x14ac:dyDescent="0.25">
      <c r="A48" s="4">
        <v>37344</v>
      </c>
      <c r="B48" t="s">
        <v>3</v>
      </c>
      <c r="C48" t="s">
        <v>3</v>
      </c>
      <c r="D48" t="s">
        <v>3</v>
      </c>
      <c r="E48" t="s">
        <v>3</v>
      </c>
      <c r="F48" t="s">
        <v>3</v>
      </c>
      <c r="G48" t="s">
        <v>3</v>
      </c>
      <c r="H48" t="s">
        <v>3</v>
      </c>
      <c r="I48" t="s">
        <v>3</v>
      </c>
      <c r="J48" t="s">
        <v>3</v>
      </c>
      <c r="K48" t="s">
        <v>3</v>
      </c>
      <c r="L48" t="s">
        <v>3</v>
      </c>
      <c r="M48" t="s">
        <v>3</v>
      </c>
      <c r="N48" t="s">
        <v>3</v>
      </c>
      <c r="O48" t="s">
        <v>3</v>
      </c>
      <c r="P48" t="s">
        <v>3</v>
      </c>
      <c r="Q48" t="s">
        <v>3</v>
      </c>
      <c r="R48" t="s">
        <v>3</v>
      </c>
      <c r="S48" t="s">
        <v>3</v>
      </c>
      <c r="T48" t="s">
        <v>3</v>
      </c>
    </row>
    <row r="49" spans="1:20" x14ac:dyDescent="0.25">
      <c r="A49" s="4">
        <v>37376</v>
      </c>
      <c r="B49" t="s">
        <v>3</v>
      </c>
      <c r="C49" t="s">
        <v>3</v>
      </c>
      <c r="D49" t="s">
        <v>3</v>
      </c>
      <c r="E49" t="s">
        <v>3</v>
      </c>
      <c r="F49" t="s">
        <v>3</v>
      </c>
      <c r="G49" t="s">
        <v>3</v>
      </c>
      <c r="H49" t="s">
        <v>3</v>
      </c>
      <c r="I49" t="s">
        <v>3</v>
      </c>
      <c r="J49" t="s">
        <v>3</v>
      </c>
      <c r="K49" t="s">
        <v>3</v>
      </c>
      <c r="L49" t="s">
        <v>3</v>
      </c>
      <c r="M49" t="s">
        <v>3</v>
      </c>
      <c r="N49" t="s">
        <v>3</v>
      </c>
      <c r="O49" t="s">
        <v>3</v>
      </c>
      <c r="P49" t="s">
        <v>3</v>
      </c>
      <c r="Q49" t="s">
        <v>3</v>
      </c>
      <c r="R49" t="s">
        <v>3</v>
      </c>
      <c r="S49" t="s">
        <v>3</v>
      </c>
      <c r="T49" t="s">
        <v>3</v>
      </c>
    </row>
    <row r="50" spans="1:20" x14ac:dyDescent="0.25">
      <c r="A50" s="4">
        <v>37407</v>
      </c>
      <c r="B50" t="s">
        <v>3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  <c r="H50" t="s">
        <v>3</v>
      </c>
      <c r="I50" t="s">
        <v>3</v>
      </c>
      <c r="J50" t="s">
        <v>3</v>
      </c>
      <c r="K50" t="s">
        <v>3</v>
      </c>
      <c r="L50" t="s">
        <v>3</v>
      </c>
      <c r="M50" t="s">
        <v>3</v>
      </c>
      <c r="N50" t="s">
        <v>3</v>
      </c>
      <c r="O50" t="s">
        <v>3</v>
      </c>
      <c r="P50" t="s">
        <v>3</v>
      </c>
      <c r="Q50" t="s">
        <v>3</v>
      </c>
      <c r="R50" t="s">
        <v>3</v>
      </c>
      <c r="S50" t="s">
        <v>3</v>
      </c>
      <c r="T50" t="s">
        <v>3</v>
      </c>
    </row>
    <row r="51" spans="1:20" x14ac:dyDescent="0.25">
      <c r="A51" s="4">
        <v>37435</v>
      </c>
      <c r="B51" t="s">
        <v>3</v>
      </c>
      <c r="C51" t="s">
        <v>3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3</v>
      </c>
      <c r="J51" t="s">
        <v>3</v>
      </c>
      <c r="K51" t="s">
        <v>3</v>
      </c>
      <c r="L51" t="s">
        <v>3</v>
      </c>
      <c r="M51" t="s">
        <v>3</v>
      </c>
      <c r="N51" t="s">
        <v>3</v>
      </c>
      <c r="O51" t="s">
        <v>3</v>
      </c>
      <c r="P51" t="s">
        <v>3</v>
      </c>
      <c r="Q51" t="s">
        <v>3</v>
      </c>
      <c r="R51" t="s">
        <v>3</v>
      </c>
      <c r="S51" t="s">
        <v>3</v>
      </c>
      <c r="T51" t="s">
        <v>3</v>
      </c>
    </row>
    <row r="52" spans="1:20" x14ac:dyDescent="0.25">
      <c r="A52" s="4">
        <v>37468</v>
      </c>
      <c r="B52" t="s">
        <v>3</v>
      </c>
      <c r="C52" t="s">
        <v>3</v>
      </c>
      <c r="D52" t="s">
        <v>3</v>
      </c>
      <c r="E52" t="s">
        <v>3</v>
      </c>
      <c r="F52" t="s">
        <v>3</v>
      </c>
      <c r="G52" t="s">
        <v>3</v>
      </c>
      <c r="H52" t="s">
        <v>3</v>
      </c>
      <c r="I52" t="s">
        <v>3</v>
      </c>
      <c r="J52" t="s">
        <v>3</v>
      </c>
      <c r="K52" t="s">
        <v>3</v>
      </c>
      <c r="L52" t="s">
        <v>3</v>
      </c>
      <c r="M52" t="s">
        <v>3</v>
      </c>
      <c r="N52" t="s">
        <v>3</v>
      </c>
      <c r="O52" t="s">
        <v>3</v>
      </c>
      <c r="P52" t="s">
        <v>3</v>
      </c>
      <c r="Q52" t="s">
        <v>3</v>
      </c>
      <c r="R52" t="s">
        <v>3</v>
      </c>
      <c r="S52" t="s">
        <v>3</v>
      </c>
      <c r="T52" t="s">
        <v>3</v>
      </c>
    </row>
    <row r="53" spans="1:20" x14ac:dyDescent="0.25">
      <c r="A53" s="4">
        <v>37498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  <c r="L53" t="s">
        <v>3</v>
      </c>
      <c r="M53" t="s">
        <v>3</v>
      </c>
      <c r="N53" t="s">
        <v>3</v>
      </c>
      <c r="O53" t="s">
        <v>3</v>
      </c>
      <c r="P53" t="s">
        <v>3</v>
      </c>
      <c r="Q53" t="s">
        <v>3</v>
      </c>
      <c r="R53" t="s">
        <v>3</v>
      </c>
      <c r="S53" t="s">
        <v>3</v>
      </c>
      <c r="T53" t="s">
        <v>3</v>
      </c>
    </row>
    <row r="54" spans="1:20" x14ac:dyDescent="0.25">
      <c r="A54" s="4">
        <v>37529</v>
      </c>
      <c r="B54" t="s">
        <v>3</v>
      </c>
      <c r="C54" t="s">
        <v>3</v>
      </c>
      <c r="D54" t="s">
        <v>3</v>
      </c>
      <c r="E54" t="s">
        <v>3</v>
      </c>
      <c r="F54" t="s">
        <v>3</v>
      </c>
      <c r="G54" t="s">
        <v>3</v>
      </c>
      <c r="H54" t="s">
        <v>3</v>
      </c>
      <c r="I54" t="s">
        <v>3</v>
      </c>
      <c r="J54" t="s">
        <v>3</v>
      </c>
      <c r="K54" t="s">
        <v>3</v>
      </c>
      <c r="L54" t="s">
        <v>3</v>
      </c>
      <c r="M54" t="s">
        <v>3</v>
      </c>
      <c r="N54" t="s">
        <v>3</v>
      </c>
      <c r="O54" t="s">
        <v>3</v>
      </c>
      <c r="P54" t="s">
        <v>3</v>
      </c>
      <c r="Q54" t="s">
        <v>3</v>
      </c>
      <c r="R54" t="s">
        <v>3</v>
      </c>
      <c r="S54" t="s">
        <v>3</v>
      </c>
      <c r="T54" t="s">
        <v>3</v>
      </c>
    </row>
    <row r="55" spans="1:20" x14ac:dyDescent="0.25">
      <c r="A55" s="4">
        <v>37560</v>
      </c>
      <c r="B55" t="s">
        <v>3</v>
      </c>
      <c r="C55" t="s">
        <v>3</v>
      </c>
      <c r="D55" t="s">
        <v>3</v>
      </c>
      <c r="E55" t="s">
        <v>3</v>
      </c>
      <c r="F55" t="s">
        <v>3</v>
      </c>
      <c r="G55" t="s">
        <v>3</v>
      </c>
      <c r="H55" t="s">
        <v>3</v>
      </c>
      <c r="I55" t="s">
        <v>3</v>
      </c>
      <c r="J55" t="s">
        <v>3</v>
      </c>
      <c r="K55" t="s">
        <v>3</v>
      </c>
      <c r="L55" t="s">
        <v>3</v>
      </c>
      <c r="M55" t="s">
        <v>3</v>
      </c>
      <c r="N55" t="s">
        <v>3</v>
      </c>
      <c r="O55" t="s">
        <v>3</v>
      </c>
      <c r="P55" t="s">
        <v>3</v>
      </c>
      <c r="Q55" t="s">
        <v>3</v>
      </c>
      <c r="R55" t="s">
        <v>3</v>
      </c>
      <c r="S55" t="s">
        <v>3</v>
      </c>
      <c r="T55" t="s">
        <v>3</v>
      </c>
    </row>
    <row r="56" spans="1:20" x14ac:dyDescent="0.25">
      <c r="A56" s="4">
        <v>37589</v>
      </c>
      <c r="B56" t="s">
        <v>3</v>
      </c>
      <c r="C56" t="s">
        <v>3</v>
      </c>
      <c r="D56" t="s">
        <v>3</v>
      </c>
      <c r="E56" t="s">
        <v>3</v>
      </c>
      <c r="F56" t="s">
        <v>3</v>
      </c>
      <c r="G56" t="s">
        <v>3</v>
      </c>
      <c r="H56" t="s">
        <v>3</v>
      </c>
      <c r="I56" t="s">
        <v>3</v>
      </c>
      <c r="J56" t="s">
        <v>3</v>
      </c>
      <c r="K56" t="s">
        <v>3</v>
      </c>
      <c r="L56" t="s">
        <v>3</v>
      </c>
      <c r="M56" t="s">
        <v>3</v>
      </c>
      <c r="N56" t="s">
        <v>3</v>
      </c>
      <c r="O56" t="s">
        <v>3</v>
      </c>
      <c r="P56" t="s">
        <v>3</v>
      </c>
      <c r="Q56" t="s">
        <v>3</v>
      </c>
      <c r="R56" t="s">
        <v>3</v>
      </c>
      <c r="S56" t="s">
        <v>3</v>
      </c>
      <c r="T56" t="s">
        <v>3</v>
      </c>
    </row>
    <row r="57" spans="1:20" x14ac:dyDescent="0.25">
      <c r="A57" s="4">
        <v>37621</v>
      </c>
      <c r="B57" t="s">
        <v>3</v>
      </c>
      <c r="C57" t="s">
        <v>3</v>
      </c>
      <c r="D57" t="s">
        <v>3</v>
      </c>
      <c r="E57" t="s">
        <v>3</v>
      </c>
      <c r="F57" t="s">
        <v>3</v>
      </c>
      <c r="G57" t="s">
        <v>3</v>
      </c>
      <c r="H57" t="s">
        <v>3</v>
      </c>
      <c r="I57" t="s">
        <v>3</v>
      </c>
      <c r="J57" t="s">
        <v>3</v>
      </c>
      <c r="K57" t="s">
        <v>3</v>
      </c>
      <c r="L57" t="s">
        <v>3</v>
      </c>
      <c r="M57" t="s">
        <v>3</v>
      </c>
      <c r="N57" t="s">
        <v>3</v>
      </c>
      <c r="O57" t="s">
        <v>3</v>
      </c>
      <c r="P57" t="s">
        <v>3</v>
      </c>
      <c r="Q57" t="s">
        <v>3</v>
      </c>
      <c r="R57" t="s">
        <v>3</v>
      </c>
      <c r="S57" t="s">
        <v>3</v>
      </c>
      <c r="T57" t="s">
        <v>3</v>
      </c>
    </row>
    <row r="58" spans="1:20" x14ac:dyDescent="0.25">
      <c r="A58" s="4">
        <v>37652</v>
      </c>
      <c r="B58" t="s">
        <v>3</v>
      </c>
      <c r="C58" t="s">
        <v>3</v>
      </c>
      <c r="D58" t="s">
        <v>3</v>
      </c>
      <c r="E58" t="s">
        <v>3</v>
      </c>
      <c r="F58" t="s">
        <v>3</v>
      </c>
      <c r="G58" t="s">
        <v>3</v>
      </c>
      <c r="H58" t="s">
        <v>3</v>
      </c>
      <c r="I58" t="s">
        <v>3</v>
      </c>
      <c r="J58" t="s">
        <v>3</v>
      </c>
      <c r="K58" t="s">
        <v>3</v>
      </c>
      <c r="L58" t="s">
        <v>3</v>
      </c>
      <c r="M58" t="s">
        <v>3</v>
      </c>
      <c r="N58" t="s">
        <v>3</v>
      </c>
      <c r="O58" t="s">
        <v>3</v>
      </c>
      <c r="P58" t="s">
        <v>3</v>
      </c>
      <c r="Q58" t="s">
        <v>3</v>
      </c>
      <c r="R58" t="s">
        <v>3</v>
      </c>
      <c r="S58" t="s">
        <v>3</v>
      </c>
      <c r="T58" t="s">
        <v>3</v>
      </c>
    </row>
    <row r="59" spans="1:20" x14ac:dyDescent="0.25">
      <c r="A59" s="4">
        <v>37680</v>
      </c>
      <c r="B59" t="s">
        <v>3</v>
      </c>
      <c r="C59" t="s">
        <v>3</v>
      </c>
      <c r="D59" t="s">
        <v>3</v>
      </c>
      <c r="E59" t="s">
        <v>3</v>
      </c>
      <c r="F59" t="s">
        <v>3</v>
      </c>
      <c r="G59" t="s">
        <v>3</v>
      </c>
      <c r="H59" t="s">
        <v>3</v>
      </c>
      <c r="I59" t="s">
        <v>3</v>
      </c>
      <c r="J59" t="s">
        <v>3</v>
      </c>
      <c r="K59" t="s">
        <v>3</v>
      </c>
      <c r="L59" t="s">
        <v>3</v>
      </c>
      <c r="M59" t="s">
        <v>3</v>
      </c>
      <c r="N59" t="s">
        <v>3</v>
      </c>
      <c r="O59" t="s">
        <v>3</v>
      </c>
      <c r="P59" t="s">
        <v>3</v>
      </c>
      <c r="Q59" t="s">
        <v>3</v>
      </c>
      <c r="R59" t="s">
        <v>3</v>
      </c>
      <c r="S59" t="s">
        <v>3</v>
      </c>
      <c r="T59" t="s">
        <v>3</v>
      </c>
    </row>
    <row r="60" spans="1:20" x14ac:dyDescent="0.25">
      <c r="A60" s="4">
        <v>37711</v>
      </c>
      <c r="B60" t="s">
        <v>3</v>
      </c>
      <c r="C60" t="s">
        <v>3</v>
      </c>
      <c r="D60" t="s">
        <v>3</v>
      </c>
      <c r="E60" t="s">
        <v>3</v>
      </c>
      <c r="F60" t="s">
        <v>3</v>
      </c>
      <c r="G60" t="s">
        <v>3</v>
      </c>
      <c r="H60" t="s">
        <v>3</v>
      </c>
      <c r="I60" t="s">
        <v>3</v>
      </c>
      <c r="J60" t="s">
        <v>3</v>
      </c>
      <c r="K60" t="s">
        <v>3</v>
      </c>
      <c r="L60" t="s">
        <v>3</v>
      </c>
      <c r="M60" t="s">
        <v>3</v>
      </c>
      <c r="N60" t="s">
        <v>3</v>
      </c>
      <c r="O60" t="s">
        <v>3</v>
      </c>
      <c r="P60" t="s">
        <v>3</v>
      </c>
      <c r="Q60" t="s">
        <v>3</v>
      </c>
      <c r="R60" t="s">
        <v>3</v>
      </c>
      <c r="S60" t="s">
        <v>3</v>
      </c>
      <c r="T60" t="s">
        <v>3</v>
      </c>
    </row>
    <row r="61" spans="1:20" x14ac:dyDescent="0.25">
      <c r="A61" s="4">
        <v>37741</v>
      </c>
      <c r="B61" t="s">
        <v>3</v>
      </c>
      <c r="C61" t="s">
        <v>3</v>
      </c>
      <c r="D61" t="s">
        <v>3</v>
      </c>
      <c r="E61" t="s">
        <v>3</v>
      </c>
      <c r="F61" t="s">
        <v>3</v>
      </c>
      <c r="G61" t="s">
        <v>3</v>
      </c>
      <c r="H61" t="s">
        <v>3</v>
      </c>
      <c r="I61" t="s">
        <v>3</v>
      </c>
      <c r="J61" t="s">
        <v>3</v>
      </c>
      <c r="K61" t="s">
        <v>3</v>
      </c>
      <c r="L61" t="s">
        <v>3</v>
      </c>
      <c r="M61" t="s">
        <v>3</v>
      </c>
      <c r="N61" t="s">
        <v>3</v>
      </c>
      <c r="O61" t="s">
        <v>3</v>
      </c>
      <c r="P61" t="s">
        <v>3</v>
      </c>
      <c r="Q61" t="s">
        <v>3</v>
      </c>
      <c r="R61" t="s">
        <v>3</v>
      </c>
      <c r="S61" t="s">
        <v>3</v>
      </c>
      <c r="T61" t="s">
        <v>3</v>
      </c>
    </row>
    <row r="62" spans="1:20" x14ac:dyDescent="0.25">
      <c r="A62" s="4">
        <v>37771</v>
      </c>
      <c r="B62" t="s">
        <v>3</v>
      </c>
      <c r="C62" t="s">
        <v>3</v>
      </c>
      <c r="D62" t="s">
        <v>3</v>
      </c>
      <c r="E62" t="s">
        <v>3</v>
      </c>
      <c r="F62" t="s">
        <v>3</v>
      </c>
      <c r="G62" t="s">
        <v>3</v>
      </c>
      <c r="H62" t="s">
        <v>3</v>
      </c>
      <c r="I62" t="s">
        <v>3</v>
      </c>
      <c r="J62" t="s">
        <v>3</v>
      </c>
      <c r="K62" t="s">
        <v>3</v>
      </c>
      <c r="L62" t="s">
        <v>3</v>
      </c>
      <c r="M62" t="s">
        <v>3</v>
      </c>
      <c r="N62" t="s">
        <v>3</v>
      </c>
      <c r="O62" t="s">
        <v>3</v>
      </c>
      <c r="P62" t="s">
        <v>3</v>
      </c>
      <c r="Q62" t="s">
        <v>3</v>
      </c>
      <c r="R62" t="s">
        <v>3</v>
      </c>
      <c r="S62" t="s">
        <v>3</v>
      </c>
      <c r="T62" t="s">
        <v>3</v>
      </c>
    </row>
    <row r="63" spans="1:20" x14ac:dyDescent="0.25">
      <c r="A63" s="4">
        <v>37802</v>
      </c>
      <c r="B63" t="s">
        <v>3</v>
      </c>
      <c r="C63" t="s">
        <v>3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 t="s">
        <v>3</v>
      </c>
      <c r="J63" t="s">
        <v>3</v>
      </c>
      <c r="K63" t="s">
        <v>3</v>
      </c>
      <c r="L63" t="s">
        <v>3</v>
      </c>
      <c r="M63" t="s">
        <v>3</v>
      </c>
      <c r="N63" t="s">
        <v>3</v>
      </c>
      <c r="O63" t="s">
        <v>3</v>
      </c>
      <c r="P63" t="s">
        <v>3</v>
      </c>
      <c r="Q63" t="s">
        <v>3</v>
      </c>
      <c r="R63" t="s">
        <v>3</v>
      </c>
      <c r="S63" t="s">
        <v>3</v>
      </c>
      <c r="T63" t="s">
        <v>3</v>
      </c>
    </row>
    <row r="64" spans="1:20" x14ac:dyDescent="0.25">
      <c r="A64" s="4">
        <v>37833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 t="s">
        <v>3</v>
      </c>
      <c r="J64" t="s">
        <v>3</v>
      </c>
      <c r="K64" t="s">
        <v>3</v>
      </c>
      <c r="L64" t="s">
        <v>3</v>
      </c>
      <c r="M64" t="s">
        <v>3</v>
      </c>
      <c r="N64" t="s">
        <v>3</v>
      </c>
      <c r="O64" t="s">
        <v>3</v>
      </c>
      <c r="P64" t="s">
        <v>3</v>
      </c>
      <c r="Q64" t="s">
        <v>3</v>
      </c>
      <c r="R64" t="s">
        <v>3</v>
      </c>
      <c r="S64" t="s">
        <v>3</v>
      </c>
      <c r="T64" t="s">
        <v>3</v>
      </c>
    </row>
    <row r="65" spans="1:20" x14ac:dyDescent="0.25">
      <c r="A65" s="4">
        <v>37862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G65" t="s">
        <v>3</v>
      </c>
      <c r="H65" t="s">
        <v>3</v>
      </c>
      <c r="I65" t="s">
        <v>3</v>
      </c>
      <c r="J65" t="s">
        <v>3</v>
      </c>
      <c r="K65" t="s">
        <v>3</v>
      </c>
      <c r="L65" t="s">
        <v>3</v>
      </c>
      <c r="M65" t="s">
        <v>3</v>
      </c>
      <c r="N65" t="s">
        <v>3</v>
      </c>
      <c r="O65" t="s">
        <v>3</v>
      </c>
      <c r="P65" t="s">
        <v>3</v>
      </c>
      <c r="Q65" t="s">
        <v>3</v>
      </c>
      <c r="R65" t="s">
        <v>3</v>
      </c>
      <c r="S65" t="s">
        <v>3</v>
      </c>
      <c r="T65" t="s">
        <v>3</v>
      </c>
    </row>
    <row r="66" spans="1:20" x14ac:dyDescent="0.25">
      <c r="A66" s="4">
        <v>37894</v>
      </c>
      <c r="B66" t="s">
        <v>3</v>
      </c>
      <c r="C66" t="s">
        <v>3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 t="s">
        <v>3</v>
      </c>
      <c r="J66" t="s">
        <v>3</v>
      </c>
      <c r="K66" t="s">
        <v>3</v>
      </c>
      <c r="L66" t="s">
        <v>3</v>
      </c>
      <c r="M66" t="s">
        <v>3</v>
      </c>
      <c r="N66" t="s">
        <v>3</v>
      </c>
      <c r="O66" t="s">
        <v>3</v>
      </c>
      <c r="P66" t="s">
        <v>3</v>
      </c>
      <c r="Q66" t="s">
        <v>3</v>
      </c>
      <c r="R66" t="s">
        <v>3</v>
      </c>
      <c r="S66" t="s">
        <v>3</v>
      </c>
      <c r="T66" t="s">
        <v>3</v>
      </c>
    </row>
    <row r="67" spans="1:20" x14ac:dyDescent="0.25">
      <c r="A67" s="4">
        <v>37925</v>
      </c>
      <c r="B67" t="s">
        <v>3</v>
      </c>
      <c r="C67" t="s">
        <v>3</v>
      </c>
      <c r="D67" t="s">
        <v>3</v>
      </c>
      <c r="E67" t="s">
        <v>3</v>
      </c>
      <c r="F67" t="s">
        <v>3</v>
      </c>
      <c r="G67" t="s">
        <v>3</v>
      </c>
      <c r="H67" t="s">
        <v>3</v>
      </c>
      <c r="I67" t="s">
        <v>3</v>
      </c>
      <c r="J67" t="s">
        <v>3</v>
      </c>
      <c r="K67" t="s">
        <v>3</v>
      </c>
      <c r="L67" t="s">
        <v>3</v>
      </c>
      <c r="M67" t="s">
        <v>3</v>
      </c>
      <c r="N67" t="s">
        <v>3</v>
      </c>
      <c r="O67" t="s">
        <v>3</v>
      </c>
      <c r="P67" t="s">
        <v>3</v>
      </c>
      <c r="Q67" t="s">
        <v>3</v>
      </c>
      <c r="R67" t="s">
        <v>3</v>
      </c>
      <c r="S67" t="s">
        <v>3</v>
      </c>
      <c r="T67" t="s">
        <v>3</v>
      </c>
    </row>
    <row r="68" spans="1:20" x14ac:dyDescent="0.25">
      <c r="A68" s="4">
        <v>37953</v>
      </c>
      <c r="B68" t="s">
        <v>3</v>
      </c>
      <c r="C68" t="s">
        <v>3</v>
      </c>
      <c r="D68" t="s">
        <v>3</v>
      </c>
      <c r="E68" t="s">
        <v>3</v>
      </c>
      <c r="F68" t="s">
        <v>3</v>
      </c>
      <c r="G68" t="s">
        <v>3</v>
      </c>
      <c r="H68" t="s">
        <v>3</v>
      </c>
      <c r="I68" t="s">
        <v>3</v>
      </c>
      <c r="J68" t="s">
        <v>3</v>
      </c>
      <c r="K68" t="s">
        <v>3</v>
      </c>
      <c r="L68" t="s">
        <v>3</v>
      </c>
      <c r="M68" t="s">
        <v>3</v>
      </c>
      <c r="N68" t="s">
        <v>3</v>
      </c>
      <c r="O68" t="s">
        <v>3</v>
      </c>
      <c r="P68" t="s">
        <v>3</v>
      </c>
      <c r="Q68" t="s">
        <v>3</v>
      </c>
      <c r="R68" t="s">
        <v>3</v>
      </c>
      <c r="S68" t="s">
        <v>3</v>
      </c>
      <c r="T68" t="s">
        <v>3</v>
      </c>
    </row>
    <row r="69" spans="1:20" x14ac:dyDescent="0.25">
      <c r="A69" s="4">
        <v>37986</v>
      </c>
      <c r="B69" t="s">
        <v>3</v>
      </c>
      <c r="C69" t="s">
        <v>3</v>
      </c>
      <c r="D69" t="s">
        <v>3</v>
      </c>
      <c r="E69" t="s">
        <v>3</v>
      </c>
      <c r="F69" t="s">
        <v>3</v>
      </c>
      <c r="G69" t="s">
        <v>3</v>
      </c>
      <c r="H69" t="s">
        <v>3</v>
      </c>
      <c r="I69" t="s">
        <v>3</v>
      </c>
      <c r="J69" t="s">
        <v>3</v>
      </c>
      <c r="K69" t="s">
        <v>3</v>
      </c>
      <c r="L69" t="s">
        <v>3</v>
      </c>
      <c r="M69" t="s">
        <v>3</v>
      </c>
      <c r="N69" t="s">
        <v>3</v>
      </c>
      <c r="O69" t="s">
        <v>3</v>
      </c>
      <c r="P69" t="s">
        <v>3</v>
      </c>
      <c r="Q69" t="s">
        <v>3</v>
      </c>
      <c r="R69" t="s">
        <v>3</v>
      </c>
      <c r="S69" t="s">
        <v>3</v>
      </c>
      <c r="T69" t="s">
        <v>3</v>
      </c>
    </row>
    <row r="70" spans="1:20" x14ac:dyDescent="0.25">
      <c r="A70" s="4">
        <v>38016</v>
      </c>
      <c r="B70" t="s">
        <v>3</v>
      </c>
      <c r="C70" t="s">
        <v>3</v>
      </c>
      <c r="D70" t="s">
        <v>3</v>
      </c>
      <c r="E70" t="s">
        <v>3</v>
      </c>
      <c r="F70" t="s">
        <v>3</v>
      </c>
      <c r="G70" t="s">
        <v>3</v>
      </c>
      <c r="H70" t="s">
        <v>3</v>
      </c>
      <c r="I70" t="s">
        <v>3</v>
      </c>
      <c r="J70" t="s">
        <v>3</v>
      </c>
      <c r="K70" t="s">
        <v>3</v>
      </c>
      <c r="L70" t="s">
        <v>3</v>
      </c>
      <c r="M70" t="s">
        <v>3</v>
      </c>
      <c r="N70" t="s">
        <v>3</v>
      </c>
      <c r="O70" t="s">
        <v>3</v>
      </c>
      <c r="P70" t="s">
        <v>3</v>
      </c>
      <c r="Q70" t="s">
        <v>3</v>
      </c>
      <c r="R70" t="s">
        <v>3</v>
      </c>
      <c r="S70" t="s">
        <v>3</v>
      </c>
      <c r="T70" t="s">
        <v>3</v>
      </c>
    </row>
    <row r="71" spans="1:20" x14ac:dyDescent="0.25">
      <c r="A71" s="4">
        <v>38044</v>
      </c>
      <c r="B71" t="s">
        <v>3</v>
      </c>
      <c r="C71" t="s">
        <v>3</v>
      </c>
      <c r="D71" t="s">
        <v>3</v>
      </c>
      <c r="E71" t="s">
        <v>3</v>
      </c>
      <c r="F71" t="s">
        <v>3</v>
      </c>
      <c r="G71" t="s">
        <v>3</v>
      </c>
      <c r="H71" t="s">
        <v>3</v>
      </c>
      <c r="I71" t="s">
        <v>3</v>
      </c>
      <c r="J71" t="s">
        <v>3</v>
      </c>
      <c r="K71" t="s">
        <v>3</v>
      </c>
      <c r="L71" t="s">
        <v>3</v>
      </c>
      <c r="M71" t="s">
        <v>3</v>
      </c>
      <c r="N71" t="s">
        <v>3</v>
      </c>
      <c r="O71" t="s">
        <v>3</v>
      </c>
      <c r="P71" t="s">
        <v>3</v>
      </c>
      <c r="Q71" t="s">
        <v>3</v>
      </c>
      <c r="R71" t="s">
        <v>3</v>
      </c>
      <c r="S71" t="s">
        <v>3</v>
      </c>
      <c r="T71" t="s">
        <v>3</v>
      </c>
    </row>
    <row r="72" spans="1:20" x14ac:dyDescent="0.25">
      <c r="A72" s="4">
        <v>38077</v>
      </c>
      <c r="B72" t="s">
        <v>3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3</v>
      </c>
      <c r="J72" t="s">
        <v>3</v>
      </c>
      <c r="K72" t="s">
        <v>3</v>
      </c>
      <c r="L72" t="s">
        <v>3</v>
      </c>
      <c r="M72" t="s">
        <v>3</v>
      </c>
      <c r="N72" t="s">
        <v>3</v>
      </c>
      <c r="O72" t="s">
        <v>3</v>
      </c>
      <c r="P72" t="s">
        <v>3</v>
      </c>
      <c r="Q72" t="s">
        <v>3</v>
      </c>
      <c r="R72" t="s">
        <v>3</v>
      </c>
      <c r="S72" t="s">
        <v>3</v>
      </c>
      <c r="T72" t="s">
        <v>3</v>
      </c>
    </row>
    <row r="73" spans="1:20" x14ac:dyDescent="0.25">
      <c r="A73" s="4">
        <v>38107</v>
      </c>
      <c r="B73" t="s">
        <v>3</v>
      </c>
      <c r="C73" t="s">
        <v>3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 t="s">
        <v>3</v>
      </c>
      <c r="J73" t="s">
        <v>3</v>
      </c>
      <c r="K73" t="s">
        <v>3</v>
      </c>
      <c r="L73" t="s">
        <v>3</v>
      </c>
      <c r="M73" t="s">
        <v>3</v>
      </c>
      <c r="N73" t="s">
        <v>3</v>
      </c>
      <c r="O73" t="s">
        <v>3</v>
      </c>
      <c r="P73" t="s">
        <v>3</v>
      </c>
      <c r="Q73" t="s">
        <v>3</v>
      </c>
      <c r="R73" t="s">
        <v>3</v>
      </c>
      <c r="S73" t="s">
        <v>3</v>
      </c>
      <c r="T73" t="s">
        <v>3</v>
      </c>
    </row>
    <row r="74" spans="1:20" x14ac:dyDescent="0.25">
      <c r="A74" s="4">
        <v>38138</v>
      </c>
      <c r="B74" t="s">
        <v>3</v>
      </c>
      <c r="C74" t="s">
        <v>3</v>
      </c>
      <c r="D74" t="s">
        <v>3</v>
      </c>
      <c r="E74" t="s">
        <v>3</v>
      </c>
      <c r="F74" t="s">
        <v>3</v>
      </c>
      <c r="G74" t="s">
        <v>3</v>
      </c>
      <c r="H74" t="s">
        <v>3</v>
      </c>
      <c r="I74" t="s">
        <v>3</v>
      </c>
      <c r="J74" t="s">
        <v>3</v>
      </c>
      <c r="K74" t="s">
        <v>3</v>
      </c>
      <c r="L74" t="s">
        <v>3</v>
      </c>
      <c r="M74" t="s">
        <v>3</v>
      </c>
      <c r="N74" t="s">
        <v>3</v>
      </c>
      <c r="O74" t="s">
        <v>3</v>
      </c>
      <c r="P74" t="s">
        <v>3</v>
      </c>
      <c r="Q74" t="s">
        <v>3</v>
      </c>
      <c r="R74" t="s">
        <v>3</v>
      </c>
      <c r="S74" t="s">
        <v>3</v>
      </c>
      <c r="T74" t="s">
        <v>3</v>
      </c>
    </row>
    <row r="75" spans="1:20" x14ac:dyDescent="0.25">
      <c r="A75" s="4">
        <v>38168</v>
      </c>
      <c r="B75" t="s">
        <v>3</v>
      </c>
      <c r="C75" t="s">
        <v>3</v>
      </c>
      <c r="D75" t="s">
        <v>3</v>
      </c>
      <c r="E75" t="s">
        <v>3</v>
      </c>
      <c r="F75" t="s">
        <v>3</v>
      </c>
      <c r="G75" t="s">
        <v>3</v>
      </c>
      <c r="H75" t="s">
        <v>3</v>
      </c>
      <c r="I75" t="s">
        <v>3</v>
      </c>
      <c r="J75" t="s">
        <v>3</v>
      </c>
      <c r="K75" t="s">
        <v>3</v>
      </c>
      <c r="L75" t="s">
        <v>3</v>
      </c>
      <c r="M75" t="s">
        <v>3</v>
      </c>
      <c r="N75" t="s">
        <v>3</v>
      </c>
      <c r="O75" t="s">
        <v>3</v>
      </c>
      <c r="P75" t="s">
        <v>3</v>
      </c>
      <c r="Q75" t="s">
        <v>3</v>
      </c>
      <c r="R75" t="s">
        <v>3</v>
      </c>
      <c r="S75" t="s">
        <v>3</v>
      </c>
      <c r="T75" t="s">
        <v>3</v>
      </c>
    </row>
    <row r="76" spans="1:20" x14ac:dyDescent="0.25">
      <c r="A76" s="4">
        <v>38198</v>
      </c>
      <c r="B76" t="s">
        <v>3</v>
      </c>
      <c r="C76" t="s">
        <v>3</v>
      </c>
      <c r="D76" t="s">
        <v>3</v>
      </c>
      <c r="E76" t="s">
        <v>3</v>
      </c>
      <c r="F76" t="s">
        <v>3</v>
      </c>
      <c r="G76" t="s">
        <v>3</v>
      </c>
      <c r="H76" t="s">
        <v>3</v>
      </c>
      <c r="I76" t="s">
        <v>3</v>
      </c>
      <c r="J76" t="s">
        <v>3</v>
      </c>
      <c r="K76" t="s">
        <v>3</v>
      </c>
      <c r="L76" t="s">
        <v>3</v>
      </c>
      <c r="M76" t="s">
        <v>3</v>
      </c>
      <c r="N76" t="s">
        <v>3</v>
      </c>
      <c r="O76" t="s">
        <v>3</v>
      </c>
      <c r="P76" t="s">
        <v>3</v>
      </c>
      <c r="Q76" t="s">
        <v>3</v>
      </c>
      <c r="R76" t="s">
        <v>3</v>
      </c>
      <c r="S76" t="s">
        <v>3</v>
      </c>
      <c r="T76" t="s">
        <v>3</v>
      </c>
    </row>
    <row r="77" spans="1:20" x14ac:dyDescent="0.25">
      <c r="A77" s="4">
        <v>38230</v>
      </c>
      <c r="B77" t="s">
        <v>3</v>
      </c>
      <c r="C77" t="s">
        <v>3</v>
      </c>
      <c r="D77" t="s">
        <v>3</v>
      </c>
      <c r="E77" t="s">
        <v>3</v>
      </c>
      <c r="F77" t="s">
        <v>3</v>
      </c>
      <c r="G77" t="s">
        <v>3</v>
      </c>
      <c r="H77" t="s">
        <v>3</v>
      </c>
      <c r="I77" t="s">
        <v>3</v>
      </c>
      <c r="J77" t="s">
        <v>3</v>
      </c>
      <c r="K77" t="s">
        <v>3</v>
      </c>
      <c r="L77" t="s">
        <v>3</v>
      </c>
      <c r="M77" t="s">
        <v>3</v>
      </c>
      <c r="N77" t="s">
        <v>3</v>
      </c>
      <c r="O77" t="s">
        <v>3</v>
      </c>
      <c r="P77" t="s">
        <v>3</v>
      </c>
      <c r="Q77" t="s">
        <v>3</v>
      </c>
      <c r="R77" t="s">
        <v>3</v>
      </c>
      <c r="S77" t="s">
        <v>3</v>
      </c>
      <c r="T77" t="s">
        <v>3</v>
      </c>
    </row>
    <row r="78" spans="1:20" x14ac:dyDescent="0.25">
      <c r="A78" s="4">
        <v>38260</v>
      </c>
      <c r="B78" t="s">
        <v>3</v>
      </c>
      <c r="C78" t="s">
        <v>3</v>
      </c>
      <c r="D78" t="s">
        <v>3</v>
      </c>
      <c r="E78" t="s">
        <v>3</v>
      </c>
      <c r="F78" t="s">
        <v>3</v>
      </c>
      <c r="G78" t="s">
        <v>3</v>
      </c>
      <c r="H78" t="s">
        <v>3</v>
      </c>
      <c r="I78" t="s">
        <v>3</v>
      </c>
      <c r="J78" t="s">
        <v>3</v>
      </c>
      <c r="K78" t="s">
        <v>3</v>
      </c>
      <c r="L78" t="s">
        <v>3</v>
      </c>
      <c r="M78" t="s">
        <v>3</v>
      </c>
      <c r="N78" t="s">
        <v>3</v>
      </c>
      <c r="O78" t="s">
        <v>3</v>
      </c>
      <c r="P78" t="s">
        <v>3</v>
      </c>
      <c r="Q78" t="s">
        <v>3</v>
      </c>
      <c r="R78" t="s">
        <v>3</v>
      </c>
      <c r="S78" t="s">
        <v>3</v>
      </c>
      <c r="T78" t="s">
        <v>3</v>
      </c>
    </row>
    <row r="79" spans="1:20" x14ac:dyDescent="0.25">
      <c r="A79" s="4">
        <v>38289</v>
      </c>
      <c r="B79" t="s">
        <v>3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 t="s">
        <v>3</v>
      </c>
      <c r="I79" t="s">
        <v>3</v>
      </c>
      <c r="J79" t="s">
        <v>3</v>
      </c>
      <c r="K79" t="s">
        <v>3</v>
      </c>
      <c r="L79" t="s">
        <v>3</v>
      </c>
      <c r="M79" t="s">
        <v>3</v>
      </c>
      <c r="N79" t="s">
        <v>3</v>
      </c>
      <c r="O79" t="s">
        <v>3</v>
      </c>
      <c r="P79" t="s">
        <v>3</v>
      </c>
      <c r="Q79" t="s">
        <v>3</v>
      </c>
      <c r="R79" t="s">
        <v>3</v>
      </c>
      <c r="S79" t="s">
        <v>3</v>
      </c>
      <c r="T79" t="s">
        <v>3</v>
      </c>
    </row>
    <row r="80" spans="1:20" x14ac:dyDescent="0.25">
      <c r="A80" s="4">
        <v>38321</v>
      </c>
      <c r="B80" t="s">
        <v>3</v>
      </c>
      <c r="C80" t="s">
        <v>3</v>
      </c>
      <c r="D80" t="s">
        <v>3</v>
      </c>
      <c r="E80" t="s">
        <v>3</v>
      </c>
      <c r="F80" t="s">
        <v>3</v>
      </c>
      <c r="G80" t="s">
        <v>3</v>
      </c>
      <c r="H80" t="s">
        <v>3</v>
      </c>
      <c r="I80" t="s">
        <v>3</v>
      </c>
      <c r="J80" t="s">
        <v>3</v>
      </c>
      <c r="K80" t="s">
        <v>3</v>
      </c>
      <c r="L80" t="s">
        <v>3</v>
      </c>
      <c r="M80" t="s">
        <v>3</v>
      </c>
      <c r="N80" t="s">
        <v>3</v>
      </c>
      <c r="O80" t="s">
        <v>3</v>
      </c>
      <c r="P80" t="s">
        <v>3</v>
      </c>
      <c r="Q80" t="s">
        <v>3</v>
      </c>
      <c r="R80" t="s">
        <v>3</v>
      </c>
      <c r="S80" t="s">
        <v>3</v>
      </c>
      <c r="T80" t="s">
        <v>3</v>
      </c>
    </row>
    <row r="81" spans="1:20" x14ac:dyDescent="0.25">
      <c r="A81" s="4">
        <v>38352</v>
      </c>
      <c r="B81" t="s">
        <v>3</v>
      </c>
      <c r="C81" t="s">
        <v>3</v>
      </c>
      <c r="D81" t="s">
        <v>3</v>
      </c>
      <c r="E81" t="s">
        <v>3</v>
      </c>
      <c r="F81" t="s">
        <v>3</v>
      </c>
      <c r="G81" t="s">
        <v>3</v>
      </c>
      <c r="H81" t="s">
        <v>3</v>
      </c>
      <c r="I81" t="s">
        <v>3</v>
      </c>
      <c r="J81" t="s">
        <v>3</v>
      </c>
      <c r="K81" t="s">
        <v>3</v>
      </c>
      <c r="L81" t="s">
        <v>3</v>
      </c>
      <c r="M81" t="s">
        <v>3</v>
      </c>
      <c r="N81" t="s">
        <v>3</v>
      </c>
      <c r="O81" t="s">
        <v>3</v>
      </c>
      <c r="P81" t="s">
        <v>3</v>
      </c>
      <c r="Q81" t="s">
        <v>3</v>
      </c>
      <c r="R81" t="s">
        <v>3</v>
      </c>
      <c r="S81" t="s">
        <v>3</v>
      </c>
      <c r="T81" t="s">
        <v>3</v>
      </c>
    </row>
    <row r="82" spans="1:20" x14ac:dyDescent="0.25">
      <c r="A82" s="4">
        <v>38383</v>
      </c>
      <c r="B82" t="s">
        <v>3</v>
      </c>
      <c r="C82" t="s">
        <v>3</v>
      </c>
      <c r="D82" t="s">
        <v>3</v>
      </c>
      <c r="E82" t="s">
        <v>3</v>
      </c>
      <c r="F82" t="s">
        <v>3</v>
      </c>
      <c r="G82" t="s">
        <v>3</v>
      </c>
      <c r="H82" t="s">
        <v>3</v>
      </c>
      <c r="I82" t="s">
        <v>3</v>
      </c>
      <c r="J82" t="s">
        <v>3</v>
      </c>
      <c r="K82" t="s">
        <v>3</v>
      </c>
      <c r="L82" t="s">
        <v>3</v>
      </c>
      <c r="M82" t="s">
        <v>3</v>
      </c>
      <c r="N82" t="s">
        <v>3</v>
      </c>
      <c r="O82" t="s">
        <v>3</v>
      </c>
      <c r="P82" t="s">
        <v>3</v>
      </c>
      <c r="Q82" t="s">
        <v>3</v>
      </c>
      <c r="R82" t="s">
        <v>3</v>
      </c>
      <c r="S82" t="s">
        <v>3</v>
      </c>
      <c r="T82" t="s">
        <v>3</v>
      </c>
    </row>
    <row r="83" spans="1:20" x14ac:dyDescent="0.25">
      <c r="A83" s="4">
        <v>38411</v>
      </c>
      <c r="B83" t="s">
        <v>3</v>
      </c>
      <c r="C83" t="s">
        <v>3</v>
      </c>
      <c r="D83" t="s">
        <v>3</v>
      </c>
      <c r="E83" t="s">
        <v>3</v>
      </c>
      <c r="F83" t="s">
        <v>3</v>
      </c>
      <c r="G83" t="s">
        <v>3</v>
      </c>
      <c r="H83" t="s">
        <v>3</v>
      </c>
      <c r="I83" t="s">
        <v>3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  <c r="O83" t="s">
        <v>3</v>
      </c>
      <c r="P83" t="s">
        <v>3</v>
      </c>
      <c r="Q83" t="s">
        <v>3</v>
      </c>
      <c r="R83" t="s">
        <v>3</v>
      </c>
      <c r="S83" t="s">
        <v>3</v>
      </c>
      <c r="T83" t="s">
        <v>3</v>
      </c>
    </row>
    <row r="84" spans="1:20" x14ac:dyDescent="0.25">
      <c r="A84" s="4">
        <v>38442</v>
      </c>
      <c r="B84" t="s">
        <v>3</v>
      </c>
      <c r="C84" t="s">
        <v>3</v>
      </c>
      <c r="D84" t="s">
        <v>3</v>
      </c>
      <c r="E84" t="s">
        <v>3</v>
      </c>
      <c r="F84" t="s">
        <v>3</v>
      </c>
      <c r="G84" t="s">
        <v>3</v>
      </c>
      <c r="H84" t="s">
        <v>3</v>
      </c>
      <c r="I84" t="s">
        <v>3</v>
      </c>
      <c r="J84" t="s">
        <v>3</v>
      </c>
      <c r="K84" t="s">
        <v>3</v>
      </c>
      <c r="L84" t="s">
        <v>3</v>
      </c>
      <c r="M84" t="s">
        <v>3</v>
      </c>
      <c r="N84" t="s">
        <v>3</v>
      </c>
      <c r="O84" t="s">
        <v>3</v>
      </c>
      <c r="P84" t="s">
        <v>3</v>
      </c>
      <c r="Q84" t="s">
        <v>3</v>
      </c>
      <c r="R84" t="s">
        <v>3</v>
      </c>
      <c r="S84" t="s">
        <v>3</v>
      </c>
      <c r="T84" t="s">
        <v>3</v>
      </c>
    </row>
    <row r="85" spans="1:20" x14ac:dyDescent="0.25">
      <c r="A85" s="4">
        <v>38471</v>
      </c>
      <c r="B85" t="s">
        <v>3</v>
      </c>
      <c r="C85" t="s">
        <v>3</v>
      </c>
      <c r="D85" t="s">
        <v>3</v>
      </c>
      <c r="E85" t="s">
        <v>3</v>
      </c>
      <c r="F85" t="s">
        <v>3</v>
      </c>
      <c r="G85" t="s">
        <v>3</v>
      </c>
      <c r="H85" t="s">
        <v>3</v>
      </c>
      <c r="I85" t="s">
        <v>3</v>
      </c>
      <c r="J85" t="s">
        <v>3</v>
      </c>
      <c r="K85" t="s">
        <v>3</v>
      </c>
      <c r="L85" t="s">
        <v>3</v>
      </c>
      <c r="M85" t="s">
        <v>3</v>
      </c>
      <c r="N85" t="s">
        <v>3</v>
      </c>
      <c r="O85" t="s">
        <v>3</v>
      </c>
      <c r="P85" t="s">
        <v>3</v>
      </c>
      <c r="Q85" t="s">
        <v>3</v>
      </c>
      <c r="R85" t="s">
        <v>3</v>
      </c>
      <c r="S85" t="s">
        <v>3</v>
      </c>
      <c r="T85" t="s">
        <v>3</v>
      </c>
    </row>
    <row r="86" spans="1:20" x14ac:dyDescent="0.25">
      <c r="A86" s="4">
        <v>38503</v>
      </c>
      <c r="B86" t="s">
        <v>3</v>
      </c>
      <c r="C86" t="s">
        <v>3</v>
      </c>
      <c r="D86" t="s">
        <v>3</v>
      </c>
      <c r="E86" t="s">
        <v>3</v>
      </c>
      <c r="F86" t="s">
        <v>3</v>
      </c>
      <c r="G86" t="s">
        <v>3</v>
      </c>
      <c r="H86" t="s">
        <v>3</v>
      </c>
      <c r="I86" t="s">
        <v>3</v>
      </c>
      <c r="J86" t="s">
        <v>3</v>
      </c>
      <c r="K86" t="s">
        <v>3</v>
      </c>
      <c r="L86" t="s">
        <v>3</v>
      </c>
      <c r="M86" t="s">
        <v>3</v>
      </c>
      <c r="N86" t="s">
        <v>3</v>
      </c>
      <c r="O86" t="s">
        <v>3</v>
      </c>
      <c r="P86" t="s">
        <v>3</v>
      </c>
      <c r="Q86" t="s">
        <v>3</v>
      </c>
      <c r="R86" t="s">
        <v>3</v>
      </c>
      <c r="S86" t="s">
        <v>3</v>
      </c>
      <c r="T86" t="s">
        <v>3</v>
      </c>
    </row>
    <row r="87" spans="1:20" x14ac:dyDescent="0.25">
      <c r="A87" s="4">
        <v>38533</v>
      </c>
      <c r="B87" t="s">
        <v>3</v>
      </c>
      <c r="C87" t="s">
        <v>3</v>
      </c>
      <c r="D87" t="s">
        <v>3</v>
      </c>
      <c r="E87" t="s">
        <v>3</v>
      </c>
      <c r="F87" t="s">
        <v>3</v>
      </c>
      <c r="G87" t="s">
        <v>3</v>
      </c>
      <c r="H87" t="s">
        <v>3</v>
      </c>
      <c r="I87" t="s">
        <v>3</v>
      </c>
      <c r="J87" t="s">
        <v>3</v>
      </c>
      <c r="K87" t="s">
        <v>3</v>
      </c>
      <c r="L87" t="s">
        <v>3</v>
      </c>
      <c r="M87" t="s">
        <v>3</v>
      </c>
      <c r="N87" t="s">
        <v>3</v>
      </c>
      <c r="O87" t="s">
        <v>3</v>
      </c>
      <c r="P87" t="s">
        <v>3</v>
      </c>
      <c r="Q87" t="s">
        <v>3</v>
      </c>
      <c r="R87" t="s">
        <v>3</v>
      </c>
      <c r="S87" t="s">
        <v>3</v>
      </c>
      <c r="T87" t="s">
        <v>3</v>
      </c>
    </row>
    <row r="88" spans="1:20" x14ac:dyDescent="0.25">
      <c r="A88" s="4">
        <v>38562</v>
      </c>
      <c r="B88" t="s">
        <v>3</v>
      </c>
      <c r="C88" t="s">
        <v>3</v>
      </c>
      <c r="D88" t="s">
        <v>3</v>
      </c>
      <c r="E88" t="s">
        <v>3</v>
      </c>
      <c r="F88" t="s">
        <v>3</v>
      </c>
      <c r="G88" t="s">
        <v>3</v>
      </c>
      <c r="H88" t="s">
        <v>3</v>
      </c>
      <c r="I88" t="s">
        <v>3</v>
      </c>
      <c r="J88" t="s">
        <v>3</v>
      </c>
      <c r="K88" t="s">
        <v>3</v>
      </c>
      <c r="L88" t="s">
        <v>3</v>
      </c>
      <c r="M88" t="s">
        <v>3</v>
      </c>
      <c r="N88" t="s">
        <v>3</v>
      </c>
      <c r="O88" t="s">
        <v>3</v>
      </c>
      <c r="P88" t="s">
        <v>3</v>
      </c>
      <c r="Q88" t="s">
        <v>3</v>
      </c>
      <c r="R88" t="s">
        <v>3</v>
      </c>
      <c r="S88" t="s">
        <v>3</v>
      </c>
      <c r="T88" t="s">
        <v>3</v>
      </c>
    </row>
    <row r="89" spans="1:20" x14ac:dyDescent="0.25">
      <c r="A89" s="4">
        <v>38595</v>
      </c>
      <c r="B89" t="s">
        <v>3</v>
      </c>
      <c r="C89" t="s">
        <v>3</v>
      </c>
      <c r="D89" t="s">
        <v>3</v>
      </c>
      <c r="E89" t="s">
        <v>3</v>
      </c>
      <c r="F89" t="s">
        <v>3</v>
      </c>
      <c r="G89" t="s">
        <v>3</v>
      </c>
      <c r="H89" t="s">
        <v>3</v>
      </c>
      <c r="I89" t="s">
        <v>3</v>
      </c>
      <c r="J89" t="s">
        <v>3</v>
      </c>
      <c r="K89" t="s">
        <v>3</v>
      </c>
      <c r="L89" t="s">
        <v>3</v>
      </c>
      <c r="M89" t="s">
        <v>3</v>
      </c>
      <c r="N89" t="s">
        <v>3</v>
      </c>
      <c r="O89" t="s">
        <v>3</v>
      </c>
      <c r="P89" t="s">
        <v>3</v>
      </c>
      <c r="Q89" t="s">
        <v>3</v>
      </c>
      <c r="R89" t="s">
        <v>3</v>
      </c>
      <c r="S89" t="s">
        <v>3</v>
      </c>
      <c r="T89" t="s">
        <v>3</v>
      </c>
    </row>
    <row r="90" spans="1:20" x14ac:dyDescent="0.25">
      <c r="A90" s="4">
        <v>38625</v>
      </c>
      <c r="B90" t="s">
        <v>3</v>
      </c>
      <c r="C90" t="s">
        <v>3</v>
      </c>
      <c r="D90" t="s">
        <v>3</v>
      </c>
      <c r="E90" t="s">
        <v>3</v>
      </c>
      <c r="F90" t="s">
        <v>3</v>
      </c>
      <c r="G90" t="s">
        <v>3</v>
      </c>
      <c r="H90" t="s">
        <v>3</v>
      </c>
      <c r="I90" t="s">
        <v>3</v>
      </c>
      <c r="J90" t="s">
        <v>3</v>
      </c>
      <c r="K90" t="s">
        <v>3</v>
      </c>
      <c r="L90" t="s">
        <v>3</v>
      </c>
      <c r="M90" t="s">
        <v>3</v>
      </c>
      <c r="N90" t="s">
        <v>3</v>
      </c>
      <c r="O90" t="s">
        <v>3</v>
      </c>
      <c r="P90" t="s">
        <v>3</v>
      </c>
      <c r="Q90" t="s">
        <v>3</v>
      </c>
      <c r="R90" t="s">
        <v>3</v>
      </c>
      <c r="S90" t="s">
        <v>3</v>
      </c>
      <c r="T90" t="s">
        <v>3</v>
      </c>
    </row>
    <row r="91" spans="1:20" x14ac:dyDescent="0.25">
      <c r="A91" s="4">
        <v>38656</v>
      </c>
      <c r="B91" t="s">
        <v>3</v>
      </c>
      <c r="C91" t="s">
        <v>3</v>
      </c>
      <c r="D91" t="s">
        <v>3</v>
      </c>
      <c r="E91" t="s">
        <v>3</v>
      </c>
      <c r="F91" t="s">
        <v>3</v>
      </c>
      <c r="G91" t="s">
        <v>3</v>
      </c>
      <c r="H91" t="s">
        <v>3</v>
      </c>
      <c r="I91" t="s">
        <v>3</v>
      </c>
      <c r="J91" t="s">
        <v>3</v>
      </c>
      <c r="K91" t="s">
        <v>3</v>
      </c>
      <c r="L91" t="s">
        <v>3</v>
      </c>
      <c r="M91" t="s">
        <v>3</v>
      </c>
      <c r="N91" t="s">
        <v>3</v>
      </c>
      <c r="O91" t="s">
        <v>3</v>
      </c>
      <c r="P91" t="s">
        <v>3</v>
      </c>
      <c r="Q91" t="s">
        <v>3</v>
      </c>
      <c r="R91" t="s">
        <v>3</v>
      </c>
      <c r="S91" t="s">
        <v>3</v>
      </c>
      <c r="T91" t="s">
        <v>3</v>
      </c>
    </row>
    <row r="92" spans="1:20" x14ac:dyDescent="0.25">
      <c r="A92" s="4">
        <v>38686</v>
      </c>
      <c r="B92" t="s">
        <v>3</v>
      </c>
      <c r="C92" t="s">
        <v>3</v>
      </c>
      <c r="D92" t="s">
        <v>3</v>
      </c>
      <c r="E92" t="s">
        <v>3</v>
      </c>
      <c r="F92" t="s">
        <v>3</v>
      </c>
      <c r="G92" t="s">
        <v>3</v>
      </c>
      <c r="H92" t="s">
        <v>3</v>
      </c>
      <c r="I92" t="s">
        <v>3</v>
      </c>
      <c r="J92" t="s">
        <v>3</v>
      </c>
      <c r="K92" t="s">
        <v>3</v>
      </c>
      <c r="L92" t="s">
        <v>3</v>
      </c>
      <c r="M92" t="s">
        <v>3</v>
      </c>
      <c r="N92" t="s">
        <v>3</v>
      </c>
      <c r="O92" t="s">
        <v>3</v>
      </c>
      <c r="P92" t="s">
        <v>3</v>
      </c>
      <c r="Q92" t="s">
        <v>3</v>
      </c>
      <c r="R92" t="s">
        <v>3</v>
      </c>
      <c r="S92" t="s">
        <v>3</v>
      </c>
      <c r="T92" t="s">
        <v>3</v>
      </c>
    </row>
    <row r="93" spans="1:20" x14ac:dyDescent="0.25">
      <c r="A93" s="4">
        <v>38716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  <c r="L93" t="s">
        <v>3</v>
      </c>
      <c r="M93" t="s">
        <v>3</v>
      </c>
      <c r="N93" t="s">
        <v>3</v>
      </c>
      <c r="O93" t="s">
        <v>3</v>
      </c>
      <c r="P93" t="s">
        <v>3</v>
      </c>
      <c r="Q93" t="s">
        <v>3</v>
      </c>
      <c r="R93" t="s">
        <v>3</v>
      </c>
      <c r="S93" t="s">
        <v>3</v>
      </c>
      <c r="T93" t="s">
        <v>3</v>
      </c>
    </row>
    <row r="94" spans="1:20" x14ac:dyDescent="0.25">
      <c r="A94" s="4">
        <v>38748</v>
      </c>
      <c r="B94" t="s">
        <v>3</v>
      </c>
      <c r="C94" t="s">
        <v>3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 t="s">
        <v>3</v>
      </c>
      <c r="J94" t="s">
        <v>3</v>
      </c>
      <c r="K94" t="s">
        <v>3</v>
      </c>
      <c r="L94" t="s">
        <v>3</v>
      </c>
      <c r="M94" t="s">
        <v>3</v>
      </c>
      <c r="N94" t="s">
        <v>3</v>
      </c>
      <c r="O94" t="s">
        <v>3</v>
      </c>
      <c r="P94" t="s">
        <v>3</v>
      </c>
      <c r="Q94" t="s">
        <v>3</v>
      </c>
      <c r="R94" t="s">
        <v>3</v>
      </c>
      <c r="S94" t="s">
        <v>3</v>
      </c>
      <c r="T94" t="s">
        <v>3</v>
      </c>
    </row>
    <row r="95" spans="1:20" x14ac:dyDescent="0.25">
      <c r="A95" s="4">
        <v>38776</v>
      </c>
      <c r="B95">
        <v>39.966299999999997</v>
      </c>
      <c r="C95" t="s">
        <v>3</v>
      </c>
      <c r="D95">
        <v>21.3416</v>
      </c>
      <c r="E95">
        <v>38.162799999999997</v>
      </c>
      <c r="F95" t="s">
        <v>3</v>
      </c>
      <c r="G95" t="s">
        <v>3</v>
      </c>
      <c r="H95">
        <v>23.121200000000002</v>
      </c>
      <c r="I95" t="s">
        <v>3</v>
      </c>
      <c r="J95" t="s">
        <v>3</v>
      </c>
      <c r="K95">
        <v>15.244999999999999</v>
      </c>
      <c r="L95" t="s">
        <v>3</v>
      </c>
      <c r="M95" t="s">
        <v>3</v>
      </c>
      <c r="N95" t="s">
        <v>3</v>
      </c>
      <c r="O95" t="s">
        <v>3</v>
      </c>
      <c r="P95" t="s">
        <v>3</v>
      </c>
      <c r="Q95" t="s">
        <v>3</v>
      </c>
      <c r="R95" t="s">
        <v>3</v>
      </c>
      <c r="S95">
        <v>15.6211</v>
      </c>
      <c r="T95" t="s">
        <v>3</v>
      </c>
    </row>
    <row r="96" spans="1:20" x14ac:dyDescent="0.25">
      <c r="A96" s="4">
        <v>38807</v>
      </c>
      <c r="B96">
        <v>41.766399999999997</v>
      </c>
      <c r="C96">
        <v>37.9741</v>
      </c>
      <c r="D96">
        <v>21.583300000000001</v>
      </c>
      <c r="E96">
        <v>38.187399999999997</v>
      </c>
      <c r="F96" t="s">
        <v>3</v>
      </c>
      <c r="G96">
        <v>25.2227</v>
      </c>
      <c r="H96">
        <v>23.086600000000001</v>
      </c>
      <c r="I96">
        <v>16.990500000000001</v>
      </c>
      <c r="J96">
        <v>22.2822</v>
      </c>
      <c r="K96">
        <v>15.262</v>
      </c>
      <c r="L96">
        <v>17.9892</v>
      </c>
      <c r="M96">
        <v>25.071999999999999</v>
      </c>
      <c r="N96">
        <v>22.622299999999999</v>
      </c>
      <c r="O96" t="s">
        <v>3</v>
      </c>
      <c r="P96">
        <v>16.231400000000001</v>
      </c>
      <c r="Q96">
        <v>20.382200000000001</v>
      </c>
      <c r="R96">
        <v>13.5518</v>
      </c>
      <c r="S96">
        <v>15.395</v>
      </c>
      <c r="T96" t="s">
        <v>3</v>
      </c>
    </row>
    <row r="97" spans="1:20" x14ac:dyDescent="0.25">
      <c r="A97" s="4">
        <v>38835</v>
      </c>
      <c r="B97">
        <v>43.347499999999997</v>
      </c>
      <c r="C97">
        <v>37.9602</v>
      </c>
      <c r="D97">
        <v>21.047499999999999</v>
      </c>
      <c r="E97">
        <v>37.706200000000003</v>
      </c>
      <c r="F97" t="s">
        <v>3</v>
      </c>
      <c r="G97">
        <v>25.251100000000001</v>
      </c>
      <c r="H97">
        <v>22.965599999999998</v>
      </c>
      <c r="I97">
        <v>17.046199999999999</v>
      </c>
      <c r="J97">
        <v>22.463200000000001</v>
      </c>
      <c r="K97">
        <v>15.819900000000001</v>
      </c>
      <c r="L97">
        <v>17.725000000000001</v>
      </c>
      <c r="M97">
        <v>25.144300000000001</v>
      </c>
      <c r="N97">
        <v>22.8035</v>
      </c>
      <c r="O97">
        <v>7.6196000000000002</v>
      </c>
      <c r="P97">
        <v>19.53</v>
      </c>
      <c r="Q97">
        <v>20.5442</v>
      </c>
      <c r="R97">
        <v>13.603300000000001</v>
      </c>
      <c r="S97">
        <v>15.5154</v>
      </c>
      <c r="T97">
        <v>60.715000000000003</v>
      </c>
    </row>
    <row r="98" spans="1:20" x14ac:dyDescent="0.25">
      <c r="A98" s="4">
        <v>38868</v>
      </c>
      <c r="B98">
        <v>45.776699999999998</v>
      </c>
      <c r="C98">
        <v>39.108899999999998</v>
      </c>
      <c r="D98">
        <v>21.209199999999999</v>
      </c>
      <c r="E98">
        <v>38.0032</v>
      </c>
      <c r="F98" t="s">
        <v>3</v>
      </c>
      <c r="G98">
        <v>26.5288</v>
      </c>
      <c r="H98">
        <v>23.252700000000001</v>
      </c>
      <c r="I98">
        <v>17.471599999999999</v>
      </c>
      <c r="J98">
        <v>22.970099999999999</v>
      </c>
      <c r="K98">
        <v>15.9754</v>
      </c>
      <c r="L98">
        <v>21.366800000000001</v>
      </c>
      <c r="M98">
        <v>25.4481</v>
      </c>
      <c r="N98">
        <v>23.259</v>
      </c>
      <c r="O98">
        <v>10.5883</v>
      </c>
      <c r="P98">
        <v>19.9452</v>
      </c>
      <c r="Q98">
        <v>20.823799999999999</v>
      </c>
      <c r="R98">
        <v>13.746</v>
      </c>
      <c r="S98">
        <v>16.909700000000001</v>
      </c>
      <c r="T98">
        <v>28.686900000000001</v>
      </c>
    </row>
    <row r="99" spans="1:20" x14ac:dyDescent="0.25">
      <c r="A99" s="4">
        <v>38898</v>
      </c>
      <c r="B99">
        <v>46.5154</v>
      </c>
      <c r="C99">
        <v>39.304600000000001</v>
      </c>
      <c r="D99">
        <v>21.295100000000001</v>
      </c>
      <c r="E99">
        <v>39.0351</v>
      </c>
      <c r="F99" t="s">
        <v>3</v>
      </c>
      <c r="G99">
        <v>26.781400000000001</v>
      </c>
      <c r="H99">
        <v>23.5701</v>
      </c>
      <c r="I99">
        <v>17.503299999999999</v>
      </c>
      <c r="J99">
        <v>22.7178</v>
      </c>
      <c r="K99">
        <v>16.318300000000001</v>
      </c>
      <c r="L99">
        <v>21.825900000000001</v>
      </c>
      <c r="M99">
        <v>25.625800000000002</v>
      </c>
      <c r="N99">
        <v>23.132000000000001</v>
      </c>
      <c r="O99">
        <v>10.8635</v>
      </c>
      <c r="P99">
        <v>20.247900000000001</v>
      </c>
      <c r="Q99">
        <v>20.750599999999999</v>
      </c>
      <c r="R99">
        <v>13.922700000000001</v>
      </c>
      <c r="S99">
        <v>15.554</v>
      </c>
      <c r="T99">
        <v>31.524899999999999</v>
      </c>
    </row>
    <row r="100" spans="1:20" x14ac:dyDescent="0.25">
      <c r="A100" s="4">
        <v>38929</v>
      </c>
      <c r="B100">
        <v>48.043100000000003</v>
      </c>
      <c r="C100">
        <v>39.666699999999999</v>
      </c>
      <c r="D100">
        <v>21.191400000000002</v>
      </c>
      <c r="E100">
        <v>39.331299999999999</v>
      </c>
      <c r="F100" t="s">
        <v>3</v>
      </c>
      <c r="G100">
        <v>26.9604</v>
      </c>
      <c r="H100">
        <v>23.788900000000002</v>
      </c>
      <c r="I100">
        <v>17.775200000000002</v>
      </c>
      <c r="J100">
        <v>22.518599999999999</v>
      </c>
      <c r="K100">
        <v>16.048200000000001</v>
      </c>
      <c r="L100">
        <v>7.2309000000000001</v>
      </c>
      <c r="M100">
        <v>25.029499999999999</v>
      </c>
      <c r="N100">
        <v>23.396899999999999</v>
      </c>
      <c r="O100">
        <v>10.773400000000001</v>
      </c>
      <c r="P100">
        <v>19.856300000000001</v>
      </c>
      <c r="Q100">
        <v>20.488499999999998</v>
      </c>
      <c r="R100">
        <v>13.7842</v>
      </c>
      <c r="S100">
        <v>15.5642</v>
      </c>
      <c r="T100">
        <v>29.789300000000001</v>
      </c>
    </row>
    <row r="101" spans="1:20" x14ac:dyDescent="0.25">
      <c r="A101" s="4">
        <v>38960</v>
      </c>
      <c r="B101">
        <v>50.434100000000001</v>
      </c>
      <c r="C101">
        <v>40.5685</v>
      </c>
      <c r="D101">
        <v>21.087299999999999</v>
      </c>
      <c r="E101">
        <v>39.259300000000003</v>
      </c>
      <c r="F101" t="s">
        <v>3</v>
      </c>
      <c r="G101">
        <v>27.099399999999999</v>
      </c>
      <c r="H101">
        <v>23.848199999999999</v>
      </c>
      <c r="I101">
        <v>17.850300000000001</v>
      </c>
      <c r="J101">
        <v>22.9055</v>
      </c>
      <c r="K101">
        <v>16.062100000000001</v>
      </c>
      <c r="L101">
        <v>6.8399000000000001</v>
      </c>
      <c r="M101">
        <v>25.0307</v>
      </c>
      <c r="N101">
        <v>23.391200000000001</v>
      </c>
      <c r="O101">
        <v>10.538600000000001</v>
      </c>
      <c r="P101">
        <v>20.1479</v>
      </c>
      <c r="Q101">
        <v>20.743500000000001</v>
      </c>
      <c r="R101">
        <v>13.577299999999999</v>
      </c>
      <c r="S101">
        <v>16.590599999999998</v>
      </c>
      <c r="T101">
        <v>30.218599999999999</v>
      </c>
    </row>
    <row r="102" spans="1:20" x14ac:dyDescent="0.25">
      <c r="A102" s="4">
        <v>38989</v>
      </c>
      <c r="B102">
        <v>51.867199999999997</v>
      </c>
      <c r="C102">
        <v>40.753999999999998</v>
      </c>
      <c r="D102">
        <v>20.5274</v>
      </c>
      <c r="E102">
        <v>39.981499999999997</v>
      </c>
      <c r="F102" t="s">
        <v>3</v>
      </c>
      <c r="G102">
        <v>27.273499999999999</v>
      </c>
      <c r="H102">
        <v>24.1676</v>
      </c>
      <c r="I102">
        <v>17.766500000000001</v>
      </c>
      <c r="J102">
        <v>23.4023</v>
      </c>
      <c r="K102">
        <v>15.979699999999999</v>
      </c>
      <c r="L102">
        <v>6.8552</v>
      </c>
      <c r="M102">
        <v>25.6084</v>
      </c>
      <c r="N102">
        <v>23.416599999999999</v>
      </c>
      <c r="O102">
        <v>10.6929</v>
      </c>
      <c r="P102">
        <v>20.231100000000001</v>
      </c>
      <c r="Q102">
        <v>21.272400000000001</v>
      </c>
      <c r="R102">
        <v>13.7157</v>
      </c>
      <c r="S102">
        <v>16.770800000000001</v>
      </c>
      <c r="T102">
        <v>30.639399999999998</v>
      </c>
    </row>
    <row r="103" spans="1:20" x14ac:dyDescent="0.25">
      <c r="A103" s="4">
        <v>39021</v>
      </c>
      <c r="B103">
        <v>52.229500000000002</v>
      </c>
      <c r="C103">
        <v>41.037700000000001</v>
      </c>
      <c r="D103">
        <v>20.061</v>
      </c>
      <c r="E103">
        <v>39.1982</v>
      </c>
      <c r="F103" t="s">
        <v>3</v>
      </c>
      <c r="G103">
        <v>27.604700000000001</v>
      </c>
      <c r="H103">
        <v>24.274100000000001</v>
      </c>
      <c r="I103">
        <v>17.5519</v>
      </c>
      <c r="J103">
        <v>23.345800000000001</v>
      </c>
      <c r="K103">
        <v>15.980499999999999</v>
      </c>
      <c r="L103">
        <v>6.9455999999999998</v>
      </c>
      <c r="M103">
        <v>25.658200000000001</v>
      </c>
      <c r="N103">
        <v>23.5106</v>
      </c>
      <c r="O103">
        <v>10.475300000000001</v>
      </c>
      <c r="P103">
        <v>20.247199999999999</v>
      </c>
      <c r="Q103">
        <v>21.9922</v>
      </c>
      <c r="R103">
        <v>13.914199999999999</v>
      </c>
      <c r="S103">
        <v>16.794699999999999</v>
      </c>
      <c r="T103">
        <v>30.735800000000001</v>
      </c>
    </row>
    <row r="104" spans="1:20" x14ac:dyDescent="0.25">
      <c r="A104" s="4">
        <v>39051</v>
      </c>
      <c r="B104">
        <v>52.534500000000001</v>
      </c>
      <c r="C104">
        <v>41.15</v>
      </c>
      <c r="D104">
        <v>19.963100000000001</v>
      </c>
      <c r="E104">
        <v>38.528700000000001</v>
      </c>
      <c r="F104" t="s">
        <v>3</v>
      </c>
      <c r="G104">
        <v>27.826599999999999</v>
      </c>
      <c r="H104">
        <v>24.0383</v>
      </c>
      <c r="I104">
        <v>17.5762</v>
      </c>
      <c r="J104">
        <v>24.074000000000002</v>
      </c>
      <c r="K104">
        <v>15.9429</v>
      </c>
      <c r="L104">
        <v>-2.0990000000000002</v>
      </c>
      <c r="M104">
        <v>25.51</v>
      </c>
      <c r="N104">
        <v>23.2867</v>
      </c>
      <c r="O104">
        <v>10.8062</v>
      </c>
      <c r="P104">
        <v>20.6145</v>
      </c>
      <c r="Q104">
        <v>22.2182</v>
      </c>
      <c r="R104">
        <v>13.2035</v>
      </c>
      <c r="S104">
        <v>16.757999999999999</v>
      </c>
      <c r="T104">
        <v>30.548500000000001</v>
      </c>
    </row>
    <row r="105" spans="1:20" x14ac:dyDescent="0.25">
      <c r="A105" s="4">
        <v>39080</v>
      </c>
      <c r="B105">
        <v>52.856999999999999</v>
      </c>
      <c r="C105">
        <v>41.158299999999997</v>
      </c>
      <c r="D105">
        <v>20.168800000000001</v>
      </c>
      <c r="E105">
        <v>38.610700000000001</v>
      </c>
      <c r="F105" t="s">
        <v>3</v>
      </c>
      <c r="G105">
        <v>28.1722</v>
      </c>
      <c r="H105">
        <v>24.1111</v>
      </c>
      <c r="I105">
        <v>16.768599999999999</v>
      </c>
      <c r="J105">
        <v>24.020499999999998</v>
      </c>
      <c r="K105">
        <v>15.0938</v>
      </c>
      <c r="L105">
        <v>-2.0567000000000002</v>
      </c>
      <c r="M105">
        <v>25.598099999999999</v>
      </c>
      <c r="N105">
        <v>23.525300000000001</v>
      </c>
      <c r="O105">
        <v>10.6258</v>
      </c>
      <c r="P105">
        <v>20.6127</v>
      </c>
      <c r="Q105">
        <v>22.405100000000001</v>
      </c>
      <c r="R105">
        <v>13.163</v>
      </c>
      <c r="S105">
        <v>16.6355</v>
      </c>
      <c r="T105">
        <v>30.408799999999999</v>
      </c>
    </row>
    <row r="106" spans="1:20" x14ac:dyDescent="0.25">
      <c r="A106" s="4">
        <v>39113</v>
      </c>
      <c r="B106">
        <v>52.350499999999997</v>
      </c>
      <c r="C106">
        <v>41.844200000000001</v>
      </c>
      <c r="D106">
        <v>20.428000000000001</v>
      </c>
      <c r="E106">
        <v>37.754800000000003</v>
      </c>
      <c r="F106" t="s">
        <v>3</v>
      </c>
      <c r="G106">
        <v>28.241399999999999</v>
      </c>
      <c r="H106">
        <v>24.056000000000001</v>
      </c>
      <c r="I106">
        <v>16.6418</v>
      </c>
      <c r="J106">
        <v>24.520099999999999</v>
      </c>
      <c r="K106">
        <v>15.456099999999999</v>
      </c>
      <c r="L106">
        <v>-1.9481999999999999</v>
      </c>
      <c r="M106">
        <v>25.601199999999999</v>
      </c>
      <c r="N106">
        <v>23.722100000000001</v>
      </c>
      <c r="O106">
        <v>11.102600000000001</v>
      </c>
      <c r="P106">
        <v>20.538</v>
      </c>
      <c r="Q106">
        <v>20.456499999999998</v>
      </c>
      <c r="R106">
        <v>12.887700000000001</v>
      </c>
      <c r="S106">
        <v>16.3765</v>
      </c>
      <c r="T106">
        <v>33.319099999999999</v>
      </c>
    </row>
    <row r="107" spans="1:20" x14ac:dyDescent="0.25">
      <c r="A107" s="4">
        <v>39141</v>
      </c>
      <c r="B107">
        <v>56.121000000000002</v>
      </c>
      <c r="C107">
        <v>42.236699999999999</v>
      </c>
      <c r="D107">
        <v>23.846299999999999</v>
      </c>
      <c r="E107">
        <v>35.908299999999997</v>
      </c>
      <c r="F107" t="s">
        <v>3</v>
      </c>
      <c r="G107">
        <v>26.942900000000002</v>
      </c>
      <c r="H107">
        <v>26.066500000000001</v>
      </c>
      <c r="I107">
        <v>17.447600000000001</v>
      </c>
      <c r="J107">
        <v>24.925799999999999</v>
      </c>
      <c r="K107">
        <v>17.136399999999998</v>
      </c>
      <c r="L107">
        <v>-1.5904</v>
      </c>
      <c r="M107">
        <v>30.9465</v>
      </c>
      <c r="N107">
        <v>27.180800000000001</v>
      </c>
      <c r="O107">
        <v>10.8087</v>
      </c>
      <c r="P107">
        <v>20.554600000000001</v>
      </c>
      <c r="Q107">
        <v>20.5793</v>
      </c>
      <c r="R107">
        <v>12.188800000000001</v>
      </c>
      <c r="S107">
        <v>17.228400000000001</v>
      </c>
      <c r="T107">
        <v>37.255499999999998</v>
      </c>
    </row>
    <row r="108" spans="1:20" x14ac:dyDescent="0.25">
      <c r="A108" s="4">
        <v>39171</v>
      </c>
      <c r="B108">
        <v>56.162700000000001</v>
      </c>
      <c r="C108">
        <v>44.436500000000002</v>
      </c>
      <c r="D108">
        <v>24.295300000000001</v>
      </c>
      <c r="E108">
        <v>35.645299999999999</v>
      </c>
      <c r="F108" t="s">
        <v>3</v>
      </c>
      <c r="G108">
        <v>29.470099999999999</v>
      </c>
      <c r="H108">
        <v>25.738600000000002</v>
      </c>
      <c r="I108">
        <v>20.146100000000001</v>
      </c>
      <c r="J108">
        <v>26.3584</v>
      </c>
      <c r="K108">
        <v>17.069400000000002</v>
      </c>
      <c r="L108">
        <v>-2.8584999999999998</v>
      </c>
      <c r="M108">
        <v>27.962700000000002</v>
      </c>
      <c r="N108">
        <v>27.239899999999999</v>
      </c>
      <c r="O108">
        <v>10.2439</v>
      </c>
      <c r="P108">
        <v>20.6173</v>
      </c>
      <c r="Q108">
        <v>23.290600000000001</v>
      </c>
      <c r="R108">
        <v>14.3912</v>
      </c>
      <c r="S108">
        <v>17.210999999999999</v>
      </c>
      <c r="T108">
        <v>41.470599999999997</v>
      </c>
    </row>
    <row r="109" spans="1:20" x14ac:dyDescent="0.25">
      <c r="A109" s="4">
        <v>39202</v>
      </c>
      <c r="B109">
        <v>56.121200000000002</v>
      </c>
      <c r="C109">
        <v>44.467399999999998</v>
      </c>
      <c r="D109">
        <v>24.268699999999999</v>
      </c>
      <c r="E109">
        <v>34.693100000000001</v>
      </c>
      <c r="F109" t="s">
        <v>3</v>
      </c>
      <c r="G109">
        <v>29.491299999999999</v>
      </c>
      <c r="H109">
        <v>25.296299999999999</v>
      </c>
      <c r="I109">
        <v>20.261500000000002</v>
      </c>
      <c r="J109">
        <v>26.580300000000001</v>
      </c>
      <c r="K109">
        <v>16.838999999999999</v>
      </c>
      <c r="L109">
        <v>-2.8957000000000002</v>
      </c>
      <c r="M109">
        <v>27.8504</v>
      </c>
      <c r="N109">
        <v>27.717700000000001</v>
      </c>
      <c r="O109">
        <v>10.1082</v>
      </c>
      <c r="P109">
        <v>21.837700000000002</v>
      </c>
      <c r="Q109">
        <v>23.847100000000001</v>
      </c>
      <c r="R109">
        <v>14.534599999999999</v>
      </c>
      <c r="S109">
        <v>17.122800000000002</v>
      </c>
      <c r="T109">
        <v>41.739899999999999</v>
      </c>
    </row>
    <row r="110" spans="1:20" x14ac:dyDescent="0.25">
      <c r="A110" s="4">
        <v>39233</v>
      </c>
      <c r="B110">
        <v>57.471600000000002</v>
      </c>
      <c r="C110">
        <v>44.9527</v>
      </c>
      <c r="D110">
        <v>25.679600000000001</v>
      </c>
      <c r="E110">
        <v>35.326000000000001</v>
      </c>
      <c r="F110" t="s">
        <v>3</v>
      </c>
      <c r="G110">
        <v>31.974399999999999</v>
      </c>
      <c r="H110">
        <v>25.4238</v>
      </c>
      <c r="I110">
        <v>20.539300000000001</v>
      </c>
      <c r="J110">
        <v>27.258800000000001</v>
      </c>
      <c r="K110">
        <v>16.397400000000001</v>
      </c>
      <c r="L110">
        <v>22.748799999999999</v>
      </c>
      <c r="M110">
        <v>29.0808</v>
      </c>
      <c r="N110">
        <v>28.171099999999999</v>
      </c>
      <c r="O110">
        <v>11.9671</v>
      </c>
      <c r="P110">
        <v>21.773700000000002</v>
      </c>
      <c r="Q110">
        <v>23.966999999999999</v>
      </c>
      <c r="R110">
        <v>14.1889</v>
      </c>
      <c r="S110">
        <v>17.216999999999999</v>
      </c>
      <c r="T110">
        <v>34.618600000000001</v>
      </c>
    </row>
    <row r="111" spans="1:20" x14ac:dyDescent="0.25">
      <c r="A111" s="4">
        <v>39262</v>
      </c>
      <c r="B111">
        <v>58.978999999999999</v>
      </c>
      <c r="C111">
        <v>44.806899999999999</v>
      </c>
      <c r="D111">
        <v>26.104500000000002</v>
      </c>
      <c r="E111">
        <v>35.841799999999999</v>
      </c>
      <c r="F111" t="s">
        <v>3</v>
      </c>
      <c r="G111">
        <v>32.4465</v>
      </c>
      <c r="H111">
        <v>25.648900000000001</v>
      </c>
      <c r="I111">
        <v>20.6328</v>
      </c>
      <c r="J111">
        <v>27.207000000000001</v>
      </c>
      <c r="K111">
        <v>16.758800000000001</v>
      </c>
      <c r="L111">
        <v>22.7803</v>
      </c>
      <c r="M111">
        <v>29.5124</v>
      </c>
      <c r="N111">
        <v>28.098600000000001</v>
      </c>
      <c r="O111">
        <v>12.1808</v>
      </c>
      <c r="P111">
        <v>22.0716</v>
      </c>
      <c r="Q111">
        <v>23.986699999999999</v>
      </c>
      <c r="R111">
        <v>14.2933</v>
      </c>
      <c r="S111">
        <v>17.082799999999999</v>
      </c>
      <c r="T111">
        <v>32.717799999999997</v>
      </c>
    </row>
    <row r="112" spans="1:20" x14ac:dyDescent="0.25">
      <c r="A112" s="4">
        <v>39294</v>
      </c>
      <c r="B112">
        <v>58.110399999999998</v>
      </c>
      <c r="C112">
        <v>45.390099999999997</v>
      </c>
      <c r="D112">
        <v>26.6206</v>
      </c>
      <c r="E112">
        <v>36.026200000000003</v>
      </c>
      <c r="F112" t="s">
        <v>3</v>
      </c>
      <c r="G112">
        <v>32.287199999999999</v>
      </c>
      <c r="H112">
        <v>25.4696</v>
      </c>
      <c r="I112">
        <v>20.61</v>
      </c>
      <c r="J112">
        <v>27.131699999999999</v>
      </c>
      <c r="K112">
        <v>16.329699999999999</v>
      </c>
      <c r="L112">
        <v>22.7758</v>
      </c>
      <c r="M112">
        <v>29.260899999999999</v>
      </c>
      <c r="N112">
        <v>28.227</v>
      </c>
      <c r="O112">
        <v>12.4354</v>
      </c>
      <c r="P112">
        <v>22.082000000000001</v>
      </c>
      <c r="Q112">
        <v>24.901299999999999</v>
      </c>
      <c r="R112">
        <v>14.571999999999999</v>
      </c>
      <c r="S112">
        <v>17.270299999999999</v>
      </c>
      <c r="T112">
        <v>30.5303</v>
      </c>
    </row>
    <row r="113" spans="1:20" x14ac:dyDescent="0.25">
      <c r="A113" s="4">
        <v>39325</v>
      </c>
      <c r="B113">
        <v>58.466799999999999</v>
      </c>
      <c r="C113">
        <v>45.757199999999997</v>
      </c>
      <c r="D113">
        <v>27.2224</v>
      </c>
      <c r="E113">
        <v>36.024099999999997</v>
      </c>
      <c r="F113" t="s">
        <v>3</v>
      </c>
      <c r="G113">
        <v>31.975000000000001</v>
      </c>
      <c r="H113">
        <v>25.3887</v>
      </c>
      <c r="I113">
        <v>20.796299999999999</v>
      </c>
      <c r="J113">
        <v>27.2788</v>
      </c>
      <c r="K113">
        <v>17.002199999999998</v>
      </c>
      <c r="L113">
        <v>23.111899999999999</v>
      </c>
      <c r="M113">
        <v>29.798300000000001</v>
      </c>
      <c r="N113">
        <v>29.137</v>
      </c>
      <c r="O113">
        <v>13.1098</v>
      </c>
      <c r="P113">
        <v>22.1737</v>
      </c>
      <c r="Q113">
        <v>24.9499</v>
      </c>
      <c r="R113">
        <v>14.991199999999999</v>
      </c>
      <c r="S113">
        <v>17.36</v>
      </c>
      <c r="T113">
        <v>31.066099999999999</v>
      </c>
    </row>
    <row r="114" spans="1:20" x14ac:dyDescent="0.25">
      <c r="A114" s="4">
        <v>39353</v>
      </c>
      <c r="B114">
        <v>57.315300000000001</v>
      </c>
      <c r="C114">
        <v>45.2181</v>
      </c>
      <c r="D114">
        <v>27.1783</v>
      </c>
      <c r="E114">
        <v>35.272199999999998</v>
      </c>
      <c r="F114" t="s">
        <v>3</v>
      </c>
      <c r="G114">
        <v>31.0198</v>
      </c>
      <c r="H114">
        <v>24.7925</v>
      </c>
      <c r="I114">
        <v>21.209700000000002</v>
      </c>
      <c r="J114">
        <v>26.9588</v>
      </c>
      <c r="K114">
        <v>16.699400000000001</v>
      </c>
      <c r="L114">
        <v>23.5321</v>
      </c>
      <c r="M114">
        <v>30.549800000000001</v>
      </c>
      <c r="N114">
        <v>29.578600000000002</v>
      </c>
      <c r="O114">
        <v>12.7524</v>
      </c>
      <c r="P114">
        <v>22.584</v>
      </c>
      <c r="Q114">
        <v>24.221399999999999</v>
      </c>
      <c r="R114">
        <v>14.636100000000001</v>
      </c>
      <c r="S114">
        <v>17.419499999999999</v>
      </c>
      <c r="T114">
        <v>31.1555</v>
      </c>
    </row>
    <row r="115" spans="1:20" x14ac:dyDescent="0.25">
      <c r="A115" s="4">
        <v>39386</v>
      </c>
      <c r="B115">
        <v>56.238399999999999</v>
      </c>
      <c r="C115">
        <v>45.011699999999998</v>
      </c>
      <c r="D115">
        <v>26.436800000000002</v>
      </c>
      <c r="E115">
        <v>35.324399999999997</v>
      </c>
      <c r="F115" t="s">
        <v>3</v>
      </c>
      <c r="G115">
        <v>30.439800000000002</v>
      </c>
      <c r="H115">
        <v>24.499199999999998</v>
      </c>
      <c r="I115">
        <v>20.9893</v>
      </c>
      <c r="J115">
        <v>27.563199999999998</v>
      </c>
      <c r="K115">
        <v>16.234400000000001</v>
      </c>
      <c r="L115">
        <v>20.616099999999999</v>
      </c>
      <c r="M115">
        <v>30.7972</v>
      </c>
      <c r="N115">
        <v>29.3184</v>
      </c>
      <c r="O115">
        <v>13.9595</v>
      </c>
      <c r="P115">
        <v>22.359000000000002</v>
      </c>
      <c r="Q115">
        <v>23.0182</v>
      </c>
      <c r="R115">
        <v>14.681699999999999</v>
      </c>
      <c r="S115">
        <v>17.274699999999999</v>
      </c>
      <c r="T115">
        <v>32.694099999999999</v>
      </c>
    </row>
    <row r="116" spans="1:20" x14ac:dyDescent="0.25">
      <c r="A116" s="4">
        <v>39416</v>
      </c>
      <c r="B116">
        <v>55.334000000000003</v>
      </c>
      <c r="C116">
        <v>44.3384</v>
      </c>
      <c r="D116">
        <v>28.298200000000001</v>
      </c>
      <c r="E116">
        <v>35.4283</v>
      </c>
      <c r="F116" t="s">
        <v>3</v>
      </c>
      <c r="G116">
        <v>31.172999999999998</v>
      </c>
      <c r="H116">
        <v>24.303100000000001</v>
      </c>
      <c r="I116">
        <v>20.3049</v>
      </c>
      <c r="J116">
        <v>27.724699999999999</v>
      </c>
      <c r="K116">
        <v>15.371700000000001</v>
      </c>
      <c r="L116">
        <v>20.793500000000002</v>
      </c>
      <c r="M116">
        <v>31.582699999999999</v>
      </c>
      <c r="N116">
        <v>29.606999999999999</v>
      </c>
      <c r="O116">
        <v>14.539099999999999</v>
      </c>
      <c r="P116">
        <v>22.220500000000001</v>
      </c>
      <c r="Q116">
        <v>22.7407</v>
      </c>
      <c r="R116">
        <v>15.1439</v>
      </c>
      <c r="S116">
        <v>17.4434</v>
      </c>
      <c r="T116">
        <v>35.083799999999997</v>
      </c>
    </row>
    <row r="117" spans="1:20" x14ac:dyDescent="0.25">
      <c r="A117" s="4">
        <v>39447</v>
      </c>
      <c r="B117">
        <v>55.442999999999998</v>
      </c>
      <c r="C117">
        <v>42.294499999999999</v>
      </c>
      <c r="D117">
        <v>27.876899999999999</v>
      </c>
      <c r="E117">
        <v>34.622900000000001</v>
      </c>
      <c r="F117" t="s">
        <v>3</v>
      </c>
      <c r="G117">
        <v>33.548699999999997</v>
      </c>
      <c r="H117">
        <v>24.2395</v>
      </c>
      <c r="I117">
        <v>19.87</v>
      </c>
      <c r="J117">
        <v>27.7197</v>
      </c>
      <c r="K117">
        <v>15.5207</v>
      </c>
      <c r="L117">
        <v>20.793500000000002</v>
      </c>
      <c r="M117">
        <v>31.821100000000001</v>
      </c>
      <c r="N117">
        <v>29.432600000000001</v>
      </c>
      <c r="O117">
        <v>14.052</v>
      </c>
      <c r="P117">
        <v>21.356100000000001</v>
      </c>
      <c r="Q117">
        <v>22.590299999999999</v>
      </c>
      <c r="R117">
        <v>14.898999999999999</v>
      </c>
      <c r="S117">
        <v>17.317499999999999</v>
      </c>
      <c r="T117">
        <v>33.784700000000001</v>
      </c>
    </row>
    <row r="118" spans="1:20" x14ac:dyDescent="0.25">
      <c r="A118" s="4">
        <v>39478</v>
      </c>
      <c r="B118">
        <v>54.558900000000001</v>
      </c>
      <c r="C118">
        <v>40.554699999999997</v>
      </c>
      <c r="D118">
        <v>27.837</v>
      </c>
      <c r="E118">
        <v>34.043900000000001</v>
      </c>
      <c r="F118" t="s">
        <v>3</v>
      </c>
      <c r="G118">
        <v>33.587400000000002</v>
      </c>
      <c r="H118">
        <v>26.2027</v>
      </c>
      <c r="I118">
        <v>19.844200000000001</v>
      </c>
      <c r="J118">
        <v>27.267099999999999</v>
      </c>
      <c r="K118">
        <v>15.571899999999999</v>
      </c>
      <c r="L118">
        <v>21.018899999999999</v>
      </c>
      <c r="M118">
        <v>31.9177</v>
      </c>
      <c r="N118">
        <v>29.513400000000001</v>
      </c>
      <c r="O118">
        <v>13.9755</v>
      </c>
      <c r="P118">
        <v>20.958500000000001</v>
      </c>
      <c r="Q118">
        <v>26.2791</v>
      </c>
      <c r="R118">
        <v>14.0928</v>
      </c>
      <c r="S118">
        <v>17.055</v>
      </c>
      <c r="T118">
        <v>29.075600000000001</v>
      </c>
    </row>
    <row r="119" spans="1:20" x14ac:dyDescent="0.25">
      <c r="A119" s="4">
        <v>39507</v>
      </c>
      <c r="B119">
        <v>57.360999999999997</v>
      </c>
      <c r="C119">
        <v>43.203899999999997</v>
      </c>
      <c r="D119">
        <v>32.3354</v>
      </c>
      <c r="E119">
        <v>36.353999999999999</v>
      </c>
      <c r="F119" t="s">
        <v>3</v>
      </c>
      <c r="G119">
        <v>35.026400000000002</v>
      </c>
      <c r="H119">
        <v>25.0608</v>
      </c>
      <c r="I119">
        <v>19.655200000000001</v>
      </c>
      <c r="J119">
        <v>27.025099999999998</v>
      </c>
      <c r="K119">
        <v>17.580300000000001</v>
      </c>
      <c r="L119">
        <v>25.214600000000001</v>
      </c>
      <c r="M119">
        <v>32.688200000000002</v>
      </c>
      <c r="N119">
        <v>32.031399999999998</v>
      </c>
      <c r="O119">
        <v>14.675000000000001</v>
      </c>
      <c r="P119">
        <v>21.1861</v>
      </c>
      <c r="Q119">
        <v>26.476900000000001</v>
      </c>
      <c r="R119">
        <v>13.710900000000001</v>
      </c>
      <c r="S119">
        <v>18.1724</v>
      </c>
      <c r="T119">
        <v>31.271699999999999</v>
      </c>
    </row>
    <row r="120" spans="1:20" x14ac:dyDescent="0.25">
      <c r="A120" s="4">
        <v>39538</v>
      </c>
      <c r="B120">
        <v>58.9358</v>
      </c>
      <c r="C120">
        <v>40.779200000000003</v>
      </c>
      <c r="D120">
        <v>32.928699999999999</v>
      </c>
      <c r="E120">
        <v>36.649500000000003</v>
      </c>
      <c r="F120" t="s">
        <v>3</v>
      </c>
      <c r="G120">
        <v>31.6295</v>
      </c>
      <c r="H120">
        <v>24.511099999999999</v>
      </c>
      <c r="I120">
        <v>21.840599999999998</v>
      </c>
      <c r="J120">
        <v>26.855899999999998</v>
      </c>
      <c r="K120">
        <v>17.066400000000002</v>
      </c>
      <c r="L120">
        <v>25.054400000000001</v>
      </c>
      <c r="M120">
        <v>33.0717</v>
      </c>
      <c r="N120">
        <v>31.188600000000001</v>
      </c>
      <c r="O120">
        <v>14.4673</v>
      </c>
      <c r="P120">
        <v>21.097799999999999</v>
      </c>
      <c r="Q120">
        <v>23.758199999999999</v>
      </c>
      <c r="R120">
        <v>15.3733</v>
      </c>
      <c r="S120">
        <v>17.883500000000002</v>
      </c>
      <c r="T120">
        <v>26.9633</v>
      </c>
    </row>
    <row r="121" spans="1:20" x14ac:dyDescent="0.25">
      <c r="A121" s="4">
        <v>39568</v>
      </c>
      <c r="B121">
        <v>62.099299999999999</v>
      </c>
      <c r="C121">
        <v>36.590400000000002</v>
      </c>
      <c r="D121">
        <v>32.7973</v>
      </c>
      <c r="E121">
        <v>38.622999999999998</v>
      </c>
      <c r="F121" t="s">
        <v>3</v>
      </c>
      <c r="G121">
        <v>31.439599999999999</v>
      </c>
      <c r="H121">
        <v>24.338100000000001</v>
      </c>
      <c r="I121">
        <v>21.092600000000001</v>
      </c>
      <c r="J121">
        <v>26.6706</v>
      </c>
      <c r="K121">
        <v>14.4544</v>
      </c>
      <c r="L121">
        <v>24.757899999999999</v>
      </c>
      <c r="M121">
        <v>34.452800000000003</v>
      </c>
      <c r="N121">
        <v>31.124600000000001</v>
      </c>
      <c r="O121">
        <v>12.6235</v>
      </c>
      <c r="P121">
        <v>20.857299999999999</v>
      </c>
      <c r="Q121">
        <v>22.8764</v>
      </c>
      <c r="R121">
        <v>16.314900000000002</v>
      </c>
      <c r="S121">
        <v>17.3278</v>
      </c>
      <c r="T121">
        <v>27.453099999999999</v>
      </c>
    </row>
    <row r="122" spans="1:20" x14ac:dyDescent="0.25">
      <c r="A122" s="4">
        <v>39598</v>
      </c>
      <c r="B122">
        <v>64.657200000000003</v>
      </c>
      <c r="C122">
        <v>33.181399999999996</v>
      </c>
      <c r="D122">
        <v>32.604700000000001</v>
      </c>
      <c r="E122">
        <v>40.869999999999997</v>
      </c>
      <c r="F122" t="s">
        <v>3</v>
      </c>
      <c r="G122">
        <v>31.7</v>
      </c>
      <c r="H122">
        <v>24.448499999999999</v>
      </c>
      <c r="I122">
        <v>20.9909</v>
      </c>
      <c r="J122">
        <v>26.064299999999999</v>
      </c>
      <c r="K122">
        <v>14.4528</v>
      </c>
      <c r="L122">
        <v>25.199300000000001</v>
      </c>
      <c r="M122">
        <v>34.934699999999999</v>
      </c>
      <c r="N122">
        <v>30.803699999999999</v>
      </c>
      <c r="O122">
        <v>11.828200000000001</v>
      </c>
      <c r="P122">
        <v>20.665299999999998</v>
      </c>
      <c r="Q122">
        <v>21.912700000000001</v>
      </c>
      <c r="R122">
        <v>16.0502</v>
      </c>
      <c r="S122">
        <v>17.258700000000001</v>
      </c>
      <c r="T122">
        <v>25.984999999999999</v>
      </c>
    </row>
    <row r="123" spans="1:20" x14ac:dyDescent="0.25">
      <c r="A123" s="4">
        <v>39629</v>
      </c>
      <c r="B123">
        <v>64.160600000000002</v>
      </c>
      <c r="C123">
        <v>31.082599999999999</v>
      </c>
      <c r="D123">
        <v>32.765799999999999</v>
      </c>
      <c r="E123">
        <v>41.848399999999998</v>
      </c>
      <c r="F123" t="s">
        <v>3</v>
      </c>
      <c r="G123">
        <v>31.655899999999999</v>
      </c>
      <c r="H123">
        <v>24.633400000000002</v>
      </c>
      <c r="I123">
        <v>20.875</v>
      </c>
      <c r="J123">
        <v>25.5884</v>
      </c>
      <c r="K123">
        <v>14.7685</v>
      </c>
      <c r="L123">
        <v>25.297699999999999</v>
      </c>
      <c r="M123">
        <v>35.190800000000003</v>
      </c>
      <c r="N123">
        <v>30.235600000000002</v>
      </c>
      <c r="O123">
        <v>10.976800000000001</v>
      </c>
      <c r="P123">
        <v>20.203199999999999</v>
      </c>
      <c r="Q123">
        <v>21.8553</v>
      </c>
      <c r="R123">
        <v>14.875999999999999</v>
      </c>
      <c r="S123">
        <v>17.255500000000001</v>
      </c>
      <c r="T123">
        <v>25.915700000000001</v>
      </c>
    </row>
    <row r="124" spans="1:20" x14ac:dyDescent="0.25">
      <c r="A124" s="4">
        <v>39660</v>
      </c>
      <c r="B124">
        <v>66.860500000000002</v>
      </c>
      <c r="C124">
        <v>29.902100000000001</v>
      </c>
      <c r="D124">
        <v>30.266999999999999</v>
      </c>
      <c r="E124">
        <v>44.206299999999999</v>
      </c>
      <c r="F124" t="s">
        <v>3</v>
      </c>
      <c r="G124">
        <v>31.245200000000001</v>
      </c>
      <c r="H124">
        <v>24.883800000000001</v>
      </c>
      <c r="I124">
        <v>21.203700000000001</v>
      </c>
      <c r="J124">
        <v>23.710999999999999</v>
      </c>
      <c r="K124">
        <v>13.270799999999999</v>
      </c>
      <c r="L124">
        <v>25.270600000000002</v>
      </c>
      <c r="M124">
        <v>35.775500000000001</v>
      </c>
      <c r="N124">
        <v>29.4071</v>
      </c>
      <c r="O124">
        <v>10.5467</v>
      </c>
      <c r="P124">
        <v>19.882899999999999</v>
      </c>
      <c r="Q124">
        <v>21.709900000000001</v>
      </c>
      <c r="R124">
        <v>14.3653</v>
      </c>
      <c r="S124">
        <v>16.8325</v>
      </c>
      <c r="T124">
        <v>23.515699999999999</v>
      </c>
    </row>
    <row r="125" spans="1:20" x14ac:dyDescent="0.25">
      <c r="A125" s="4">
        <v>39689</v>
      </c>
      <c r="B125">
        <v>73.487300000000005</v>
      </c>
      <c r="C125">
        <v>28.895199999999999</v>
      </c>
      <c r="D125">
        <v>28.845199999999998</v>
      </c>
      <c r="E125">
        <v>46.826500000000003</v>
      </c>
      <c r="F125" t="s">
        <v>3</v>
      </c>
      <c r="G125">
        <v>31.8446</v>
      </c>
      <c r="H125">
        <v>25.336500000000001</v>
      </c>
      <c r="I125">
        <v>21.1799</v>
      </c>
      <c r="J125">
        <v>22.3078</v>
      </c>
      <c r="K125">
        <v>13.166700000000001</v>
      </c>
      <c r="L125">
        <v>25.054500000000001</v>
      </c>
      <c r="M125">
        <v>35.6387</v>
      </c>
      <c r="N125">
        <v>29.0276</v>
      </c>
      <c r="O125">
        <v>10.2752</v>
      </c>
      <c r="P125">
        <v>19.6023</v>
      </c>
      <c r="Q125">
        <v>21.368300000000001</v>
      </c>
      <c r="R125">
        <v>14.3454</v>
      </c>
      <c r="S125">
        <v>17.494199999999999</v>
      </c>
      <c r="T125">
        <v>23.1495</v>
      </c>
    </row>
    <row r="126" spans="1:20" x14ac:dyDescent="0.25">
      <c r="A126" s="4">
        <v>39721</v>
      </c>
      <c r="B126">
        <v>73.7136</v>
      </c>
      <c r="C126">
        <v>27.8444</v>
      </c>
      <c r="D126">
        <v>29.459199999999999</v>
      </c>
      <c r="E126">
        <v>45.084499999999998</v>
      </c>
      <c r="F126">
        <v>5.0277000000000003</v>
      </c>
      <c r="G126">
        <v>32.627800000000001</v>
      </c>
      <c r="H126">
        <v>25.834900000000001</v>
      </c>
      <c r="I126">
        <v>22.119700000000002</v>
      </c>
      <c r="J126">
        <v>22.350300000000001</v>
      </c>
      <c r="K126">
        <v>12.402900000000001</v>
      </c>
      <c r="L126">
        <v>25.282699999999998</v>
      </c>
      <c r="M126">
        <v>36.073900000000002</v>
      </c>
      <c r="N126">
        <v>29.212299999999999</v>
      </c>
      <c r="O126">
        <v>10.5815</v>
      </c>
      <c r="P126">
        <v>17.9696</v>
      </c>
      <c r="Q126">
        <v>21.008700000000001</v>
      </c>
      <c r="R126">
        <v>13.9955</v>
      </c>
      <c r="S126">
        <v>17.9252</v>
      </c>
      <c r="T126">
        <v>19.755400000000002</v>
      </c>
    </row>
    <row r="127" spans="1:20" x14ac:dyDescent="0.25">
      <c r="A127" s="4">
        <v>39752</v>
      </c>
      <c r="B127">
        <v>76.296199999999999</v>
      </c>
      <c r="C127">
        <v>23.973199999999999</v>
      </c>
      <c r="D127">
        <v>27.234200000000001</v>
      </c>
      <c r="E127">
        <v>47.121099999999998</v>
      </c>
      <c r="F127">
        <v>5.5090000000000003</v>
      </c>
      <c r="G127">
        <v>32.581699999999998</v>
      </c>
      <c r="H127">
        <v>27.167300000000001</v>
      </c>
      <c r="I127">
        <v>21.810500000000001</v>
      </c>
      <c r="J127">
        <v>18.907599999999999</v>
      </c>
      <c r="K127">
        <v>12.037599999999999</v>
      </c>
      <c r="L127">
        <v>25.373899999999999</v>
      </c>
      <c r="M127">
        <v>35.030200000000001</v>
      </c>
      <c r="N127">
        <v>28.797499999999999</v>
      </c>
      <c r="O127">
        <v>10.489100000000001</v>
      </c>
      <c r="P127">
        <v>17.478300000000001</v>
      </c>
      <c r="Q127">
        <v>21.979099999999999</v>
      </c>
      <c r="R127">
        <v>13.602399999999999</v>
      </c>
      <c r="S127">
        <v>18.3401</v>
      </c>
      <c r="T127">
        <v>18.393599999999999</v>
      </c>
    </row>
    <row r="128" spans="1:20" x14ac:dyDescent="0.25">
      <c r="A128" s="4">
        <v>39780</v>
      </c>
      <c r="B128">
        <v>71.169799999999995</v>
      </c>
      <c r="C128">
        <v>20.563300000000002</v>
      </c>
      <c r="D128">
        <v>28.088200000000001</v>
      </c>
      <c r="E128">
        <v>45.323399999999999</v>
      </c>
      <c r="F128">
        <v>3.7427000000000001</v>
      </c>
      <c r="G128">
        <v>31.355</v>
      </c>
      <c r="H128">
        <v>26.860600000000002</v>
      </c>
      <c r="I128">
        <v>19.346399999999999</v>
      </c>
      <c r="J128">
        <v>15.8184</v>
      </c>
      <c r="K128">
        <v>11.4613</v>
      </c>
      <c r="L128">
        <v>25.065999999999999</v>
      </c>
      <c r="M128">
        <v>34.761200000000002</v>
      </c>
      <c r="N128">
        <v>27.5777</v>
      </c>
      <c r="O128">
        <v>9.6132000000000009</v>
      </c>
      <c r="P128">
        <v>16.9999</v>
      </c>
      <c r="Q128">
        <v>19.3612</v>
      </c>
      <c r="R128">
        <v>13.4734</v>
      </c>
      <c r="S128">
        <v>17.636900000000001</v>
      </c>
      <c r="T128">
        <v>6.6329000000000002</v>
      </c>
    </row>
    <row r="129" spans="1:20" x14ac:dyDescent="0.25">
      <c r="A129" s="4">
        <v>39813</v>
      </c>
      <c r="B129">
        <v>62.263500000000001</v>
      </c>
      <c r="C129">
        <v>17.6357</v>
      </c>
      <c r="D129">
        <v>28.230399999999999</v>
      </c>
      <c r="E129">
        <v>41.778199999999998</v>
      </c>
      <c r="F129">
        <v>3.2989000000000002</v>
      </c>
      <c r="G129">
        <v>30.7393</v>
      </c>
      <c r="H129">
        <v>25.129000000000001</v>
      </c>
      <c r="I129">
        <v>18.076599999999999</v>
      </c>
      <c r="J129">
        <v>14.328099999999999</v>
      </c>
      <c r="K129">
        <v>9.6416000000000004</v>
      </c>
      <c r="L129">
        <v>24.7986</v>
      </c>
      <c r="M129">
        <v>33.822899999999997</v>
      </c>
      <c r="N129">
        <v>26.94</v>
      </c>
      <c r="O129">
        <v>8.3432999999999993</v>
      </c>
      <c r="P129">
        <v>15.620699999999999</v>
      </c>
      <c r="Q129">
        <v>17.986499999999999</v>
      </c>
      <c r="R129">
        <v>12.786</v>
      </c>
      <c r="S129">
        <v>17.1236</v>
      </c>
      <c r="T129">
        <v>9.5671999999999997</v>
      </c>
    </row>
    <row r="130" spans="1:20" x14ac:dyDescent="0.25">
      <c r="A130" s="4">
        <v>39843</v>
      </c>
      <c r="B130">
        <v>59.1738</v>
      </c>
      <c r="C130">
        <v>13.606999999999999</v>
      </c>
      <c r="D130">
        <v>26.3184</v>
      </c>
      <c r="E130">
        <v>40.447899999999997</v>
      </c>
      <c r="F130">
        <v>3.0520999999999998</v>
      </c>
      <c r="G130">
        <v>30.464099999999998</v>
      </c>
      <c r="H130">
        <v>26.0517</v>
      </c>
      <c r="I130">
        <v>18.705100000000002</v>
      </c>
      <c r="J130">
        <v>13.0251</v>
      </c>
      <c r="K130">
        <v>8.7517999999999994</v>
      </c>
      <c r="L130">
        <v>24.468</v>
      </c>
      <c r="M130">
        <v>33.189900000000002</v>
      </c>
      <c r="N130">
        <v>26.638000000000002</v>
      </c>
      <c r="O130">
        <v>7.7539999999999996</v>
      </c>
      <c r="P130">
        <v>15.1319</v>
      </c>
      <c r="Q130">
        <v>15.095499999999999</v>
      </c>
      <c r="R130">
        <v>12.802</v>
      </c>
      <c r="S130">
        <v>16.9635</v>
      </c>
      <c r="T130">
        <v>2.3338999999999999</v>
      </c>
    </row>
    <row r="131" spans="1:20" x14ac:dyDescent="0.25">
      <c r="A131" s="4">
        <v>39871</v>
      </c>
      <c r="B131">
        <v>28.754000000000001</v>
      </c>
      <c r="C131">
        <v>5.7755000000000001</v>
      </c>
      <c r="D131">
        <v>21.793800000000001</v>
      </c>
      <c r="E131">
        <v>28.045000000000002</v>
      </c>
      <c r="F131">
        <v>-9.1876999999999995</v>
      </c>
      <c r="G131">
        <v>28.586200000000002</v>
      </c>
      <c r="H131">
        <v>28.735199999999999</v>
      </c>
      <c r="I131">
        <v>16.810099999999998</v>
      </c>
      <c r="J131">
        <v>9.718</v>
      </c>
      <c r="K131">
        <v>8.1732999999999993</v>
      </c>
      <c r="L131">
        <v>24.521799999999999</v>
      </c>
      <c r="M131">
        <v>28.5915</v>
      </c>
      <c r="N131">
        <v>24.988900000000001</v>
      </c>
      <c r="O131">
        <v>8.0520999999999994</v>
      </c>
      <c r="P131">
        <v>14.673</v>
      </c>
      <c r="Q131">
        <v>15.062900000000001</v>
      </c>
      <c r="R131">
        <v>12.0623</v>
      </c>
      <c r="S131">
        <v>17.5274</v>
      </c>
      <c r="T131">
        <v>-0.15559999999999999</v>
      </c>
    </row>
    <row r="132" spans="1:20" x14ac:dyDescent="0.25">
      <c r="A132" s="4">
        <v>39903</v>
      </c>
      <c r="B132">
        <v>22.671500000000002</v>
      </c>
      <c r="C132">
        <v>13.2468</v>
      </c>
      <c r="D132">
        <v>-2.0434999999999999</v>
      </c>
      <c r="E132">
        <v>25.7651</v>
      </c>
      <c r="F132">
        <v>6.7389999999999999</v>
      </c>
      <c r="G132">
        <v>30.835699999999999</v>
      </c>
      <c r="H132">
        <v>27.827500000000001</v>
      </c>
      <c r="I132">
        <v>15.484999999999999</v>
      </c>
      <c r="J132">
        <v>15.081799999999999</v>
      </c>
      <c r="K132">
        <v>7.7576000000000001</v>
      </c>
      <c r="L132">
        <v>24.0214</v>
      </c>
      <c r="M132">
        <v>24.1313</v>
      </c>
      <c r="N132">
        <v>20.817</v>
      </c>
      <c r="O132">
        <v>7.1097000000000001</v>
      </c>
      <c r="P132">
        <v>14.996700000000001</v>
      </c>
      <c r="Q132">
        <v>17.881</v>
      </c>
      <c r="R132">
        <v>12.963699999999999</v>
      </c>
      <c r="S132">
        <v>17.216000000000001</v>
      </c>
      <c r="T132">
        <v>-14.950799999999999</v>
      </c>
    </row>
    <row r="133" spans="1:20" x14ac:dyDescent="0.25">
      <c r="A133" s="4">
        <v>39933</v>
      </c>
      <c r="B133">
        <v>19.601500000000001</v>
      </c>
      <c r="C133">
        <v>12.6006</v>
      </c>
      <c r="D133">
        <v>-6.0556999999999999</v>
      </c>
      <c r="E133">
        <v>23.891999999999999</v>
      </c>
      <c r="F133">
        <v>6.1269999999999998</v>
      </c>
      <c r="G133">
        <v>29.985700000000001</v>
      </c>
      <c r="H133">
        <v>27.7334</v>
      </c>
      <c r="I133">
        <v>15.225300000000001</v>
      </c>
      <c r="J133">
        <v>14.848100000000001</v>
      </c>
      <c r="K133">
        <v>7.3461999999999996</v>
      </c>
      <c r="L133">
        <v>23.7989</v>
      </c>
      <c r="M133">
        <v>22.335999999999999</v>
      </c>
      <c r="N133">
        <v>20.0747</v>
      </c>
      <c r="O133">
        <v>7.1131000000000002</v>
      </c>
      <c r="P133">
        <v>15.232900000000001</v>
      </c>
      <c r="Q133">
        <v>17.5749</v>
      </c>
      <c r="R133">
        <v>12.968400000000001</v>
      </c>
      <c r="S133">
        <v>17.1816</v>
      </c>
      <c r="T133">
        <v>-14.950799999999999</v>
      </c>
    </row>
    <row r="134" spans="1:20" x14ac:dyDescent="0.25">
      <c r="A134" s="4">
        <v>39962</v>
      </c>
      <c r="B134">
        <v>16.345800000000001</v>
      </c>
      <c r="C134">
        <v>11.204599999999999</v>
      </c>
      <c r="D134">
        <v>-7.4217000000000004</v>
      </c>
      <c r="E134">
        <v>22.702500000000001</v>
      </c>
      <c r="F134">
        <v>-2.8408000000000002</v>
      </c>
      <c r="G134">
        <v>29.9344</v>
      </c>
      <c r="H134">
        <v>27.4131</v>
      </c>
      <c r="I134">
        <v>14.2784</v>
      </c>
      <c r="J134">
        <v>14.2233</v>
      </c>
      <c r="K134">
        <v>6.8743999999999996</v>
      </c>
      <c r="L134">
        <v>23.7668</v>
      </c>
      <c r="M134">
        <v>21.790199999999999</v>
      </c>
      <c r="N134">
        <v>19.407900000000001</v>
      </c>
      <c r="O134">
        <v>7.2332000000000001</v>
      </c>
      <c r="P134">
        <v>15.411</v>
      </c>
      <c r="Q134">
        <v>16.997299999999999</v>
      </c>
      <c r="R134">
        <v>12.7621</v>
      </c>
      <c r="S134">
        <v>17.111899999999999</v>
      </c>
      <c r="T134">
        <v>11.1896</v>
      </c>
    </row>
    <row r="135" spans="1:20" x14ac:dyDescent="0.25">
      <c r="A135" s="4">
        <v>39994</v>
      </c>
      <c r="B135">
        <v>15.416700000000001</v>
      </c>
      <c r="C135">
        <v>10.370799999999999</v>
      </c>
      <c r="D135">
        <v>-7.7055999999999996</v>
      </c>
      <c r="E135">
        <v>22.989899999999999</v>
      </c>
      <c r="F135">
        <v>4.4920999999999998</v>
      </c>
      <c r="G135">
        <v>29.342300000000002</v>
      </c>
      <c r="H135">
        <v>27.361799999999999</v>
      </c>
      <c r="I135">
        <v>14.0406</v>
      </c>
      <c r="J135">
        <v>14.9946</v>
      </c>
      <c r="K135">
        <v>6.9021999999999997</v>
      </c>
      <c r="L135">
        <v>23.476600000000001</v>
      </c>
      <c r="M135">
        <v>20.928000000000001</v>
      </c>
      <c r="N135">
        <v>18.908899999999999</v>
      </c>
      <c r="O135">
        <v>7.048</v>
      </c>
      <c r="P135">
        <v>15.614800000000001</v>
      </c>
      <c r="Q135">
        <v>17.2529</v>
      </c>
      <c r="R135">
        <v>12.4718</v>
      </c>
      <c r="S135">
        <v>16.864999999999998</v>
      </c>
      <c r="T135">
        <v>11.6251</v>
      </c>
    </row>
    <row r="136" spans="1:20" x14ac:dyDescent="0.25">
      <c r="A136" s="4">
        <v>40025</v>
      </c>
      <c r="B136">
        <v>14.1654</v>
      </c>
      <c r="C136">
        <v>10.6151</v>
      </c>
      <c r="D136">
        <v>-8.9268999999999998</v>
      </c>
      <c r="E136">
        <v>22.3171</v>
      </c>
      <c r="F136">
        <v>4.1845999999999997</v>
      </c>
      <c r="G136">
        <v>29.1706</v>
      </c>
      <c r="H136">
        <v>27.237300000000001</v>
      </c>
      <c r="I136">
        <v>13.952999999999999</v>
      </c>
      <c r="J136">
        <v>14.231299999999999</v>
      </c>
      <c r="K136">
        <v>6.8178999999999998</v>
      </c>
      <c r="L136">
        <v>23.593900000000001</v>
      </c>
      <c r="M136">
        <v>20.797499999999999</v>
      </c>
      <c r="N136">
        <v>18.0639</v>
      </c>
      <c r="O136">
        <v>6.4500999999999999</v>
      </c>
      <c r="P136">
        <v>15.326700000000001</v>
      </c>
      <c r="Q136">
        <v>17.4344</v>
      </c>
      <c r="R136">
        <v>12.4567</v>
      </c>
      <c r="S136">
        <v>16.8721</v>
      </c>
      <c r="T136">
        <v>12.5595</v>
      </c>
    </row>
    <row r="137" spans="1:20" x14ac:dyDescent="0.25">
      <c r="A137" s="4">
        <v>40056</v>
      </c>
      <c r="B137">
        <v>15.982200000000001</v>
      </c>
      <c r="C137">
        <v>11.319100000000001</v>
      </c>
      <c r="D137">
        <v>-10.2674</v>
      </c>
      <c r="E137">
        <v>21.802099999999999</v>
      </c>
      <c r="F137">
        <v>3.2141999999999999</v>
      </c>
      <c r="G137">
        <v>29.5305</v>
      </c>
      <c r="H137">
        <v>27.465499999999999</v>
      </c>
      <c r="I137">
        <v>13.375400000000001</v>
      </c>
      <c r="J137">
        <v>13.959300000000001</v>
      </c>
      <c r="K137">
        <v>6.9325000000000001</v>
      </c>
      <c r="L137">
        <v>23.461600000000001</v>
      </c>
      <c r="M137">
        <v>20.926300000000001</v>
      </c>
      <c r="N137">
        <v>17.914200000000001</v>
      </c>
      <c r="O137">
        <v>6.1623999999999999</v>
      </c>
      <c r="P137">
        <v>15.3446</v>
      </c>
      <c r="Q137">
        <v>17.363499999999998</v>
      </c>
      <c r="R137">
        <v>12.25</v>
      </c>
      <c r="S137">
        <v>16.738700000000001</v>
      </c>
      <c r="T137">
        <v>14.638500000000001</v>
      </c>
    </row>
    <row r="138" spans="1:20" x14ac:dyDescent="0.25">
      <c r="A138" s="4">
        <v>40086</v>
      </c>
      <c r="B138">
        <v>15.1729</v>
      </c>
      <c r="C138">
        <v>11.3245</v>
      </c>
      <c r="D138">
        <v>-12.148300000000001</v>
      </c>
      <c r="E138">
        <v>21.717300000000002</v>
      </c>
      <c r="F138">
        <v>3.3418999999999999</v>
      </c>
      <c r="G138">
        <v>29.538900000000002</v>
      </c>
      <c r="H138">
        <v>27.351700000000001</v>
      </c>
      <c r="I138">
        <v>13.0679</v>
      </c>
      <c r="J138">
        <v>13.2446</v>
      </c>
      <c r="K138">
        <v>7.016</v>
      </c>
      <c r="L138">
        <v>23.382999999999999</v>
      </c>
      <c r="M138">
        <v>21.1189</v>
      </c>
      <c r="N138">
        <v>17.3263</v>
      </c>
      <c r="O138">
        <v>5.9013</v>
      </c>
      <c r="P138">
        <v>14.9796</v>
      </c>
      <c r="Q138">
        <v>16.4998</v>
      </c>
      <c r="R138">
        <v>11.8207</v>
      </c>
      <c r="S138">
        <v>16.867599999999999</v>
      </c>
      <c r="T138">
        <v>13.387700000000001</v>
      </c>
    </row>
    <row r="139" spans="1:20" x14ac:dyDescent="0.25">
      <c r="A139" s="4">
        <v>40116</v>
      </c>
      <c r="B139">
        <v>16.885200000000001</v>
      </c>
      <c r="C139">
        <v>12.0694</v>
      </c>
      <c r="D139">
        <v>-12.2957</v>
      </c>
      <c r="E139">
        <v>22.545400000000001</v>
      </c>
      <c r="F139">
        <v>3.2483</v>
      </c>
      <c r="G139">
        <v>29.463999999999999</v>
      </c>
      <c r="H139">
        <v>27.653300000000002</v>
      </c>
      <c r="I139">
        <v>13.177899999999999</v>
      </c>
      <c r="J139">
        <v>13.720499999999999</v>
      </c>
      <c r="K139">
        <v>6.9690000000000003</v>
      </c>
      <c r="L139">
        <v>23.253</v>
      </c>
      <c r="M139">
        <v>21.763999999999999</v>
      </c>
      <c r="N139">
        <v>17.286300000000001</v>
      </c>
      <c r="O139">
        <v>5.8765999999999998</v>
      </c>
      <c r="P139">
        <v>14.6828</v>
      </c>
      <c r="Q139">
        <v>17.198699999999999</v>
      </c>
      <c r="R139">
        <v>11.8588</v>
      </c>
      <c r="S139">
        <v>16.950900000000001</v>
      </c>
      <c r="T139">
        <v>18.7544</v>
      </c>
    </row>
    <row r="140" spans="1:20" x14ac:dyDescent="0.25">
      <c r="A140" s="4">
        <v>40147</v>
      </c>
      <c r="B140">
        <v>17.035699999999999</v>
      </c>
      <c r="C140">
        <v>11.610900000000001</v>
      </c>
      <c r="D140">
        <v>-12.682600000000001</v>
      </c>
      <c r="E140">
        <v>22.141200000000001</v>
      </c>
      <c r="F140">
        <v>4.5114000000000001</v>
      </c>
      <c r="G140">
        <v>29.719799999999999</v>
      </c>
      <c r="H140">
        <v>27.809100000000001</v>
      </c>
      <c r="I140">
        <v>13.0616</v>
      </c>
      <c r="J140">
        <v>13.399800000000001</v>
      </c>
      <c r="K140">
        <v>6.9627999999999997</v>
      </c>
      <c r="L140">
        <v>24.058900000000001</v>
      </c>
      <c r="M140">
        <v>21.292300000000001</v>
      </c>
      <c r="N140">
        <v>17.413399999999999</v>
      </c>
      <c r="O140">
        <v>5.3173000000000004</v>
      </c>
      <c r="P140">
        <v>14.9093</v>
      </c>
      <c r="Q140">
        <v>16.9224</v>
      </c>
      <c r="R140">
        <v>11.7624</v>
      </c>
      <c r="S140">
        <v>17.008800000000001</v>
      </c>
      <c r="T140">
        <v>19.7714</v>
      </c>
    </row>
    <row r="141" spans="1:20" x14ac:dyDescent="0.25">
      <c r="A141" s="4">
        <v>40178</v>
      </c>
      <c r="B141">
        <v>18.015999999999998</v>
      </c>
      <c r="C141">
        <v>11.0108</v>
      </c>
      <c r="D141">
        <v>-13.287599999999999</v>
      </c>
      <c r="E141">
        <v>22.785399999999999</v>
      </c>
      <c r="F141">
        <v>4.5613999999999999</v>
      </c>
      <c r="G141">
        <v>29.297499999999999</v>
      </c>
      <c r="H141">
        <v>28.428599999999999</v>
      </c>
      <c r="I141">
        <v>12.751799999999999</v>
      </c>
      <c r="J141">
        <v>13.6945</v>
      </c>
      <c r="K141">
        <v>7.0290999999999997</v>
      </c>
      <c r="L141">
        <v>24.1084</v>
      </c>
      <c r="M141">
        <v>21.2744</v>
      </c>
      <c r="N141">
        <v>17.345700000000001</v>
      </c>
      <c r="O141">
        <v>5.4869000000000003</v>
      </c>
      <c r="P141">
        <v>15.2593</v>
      </c>
      <c r="Q141">
        <v>16.4589</v>
      </c>
      <c r="R141">
        <v>11.714399999999999</v>
      </c>
      <c r="S141">
        <v>17.242599999999999</v>
      </c>
      <c r="T141">
        <v>20.300799999999999</v>
      </c>
    </row>
    <row r="142" spans="1:20" x14ac:dyDescent="0.25">
      <c r="A142" s="4">
        <v>40207</v>
      </c>
      <c r="B142">
        <v>18.089700000000001</v>
      </c>
      <c r="C142">
        <v>10.0059</v>
      </c>
      <c r="D142">
        <v>-12.5998</v>
      </c>
      <c r="E142">
        <v>22.639900000000001</v>
      </c>
      <c r="F142">
        <v>4.5807000000000002</v>
      </c>
      <c r="G142">
        <v>29.546099999999999</v>
      </c>
      <c r="H142">
        <v>28.131699999999999</v>
      </c>
      <c r="I142">
        <v>13.188499999999999</v>
      </c>
      <c r="J142">
        <v>13.8559</v>
      </c>
      <c r="K142">
        <v>7.3079000000000001</v>
      </c>
      <c r="L142">
        <v>24.145700000000001</v>
      </c>
      <c r="M142">
        <v>21.627300000000002</v>
      </c>
      <c r="N142">
        <v>17.665800000000001</v>
      </c>
      <c r="O142">
        <v>5.5824999999999996</v>
      </c>
      <c r="P142">
        <v>15.8409</v>
      </c>
      <c r="Q142">
        <v>16.487500000000001</v>
      </c>
      <c r="R142">
        <v>11.9512</v>
      </c>
      <c r="S142">
        <v>17.277899999999999</v>
      </c>
      <c r="T142">
        <v>20.801600000000001</v>
      </c>
    </row>
    <row r="143" spans="1:20" x14ac:dyDescent="0.25">
      <c r="A143" s="4">
        <v>40235</v>
      </c>
      <c r="B143">
        <v>42.363</v>
      </c>
      <c r="C143">
        <v>11.504099999999999</v>
      </c>
      <c r="D143">
        <v>10.631399999999999</v>
      </c>
      <c r="E143">
        <v>29.9831</v>
      </c>
      <c r="F143">
        <v>1.0126999999999999</v>
      </c>
      <c r="G143">
        <v>29.334299999999999</v>
      </c>
      <c r="H143">
        <v>31.152000000000001</v>
      </c>
      <c r="I143">
        <v>12.652699999999999</v>
      </c>
      <c r="J143">
        <v>14.0954</v>
      </c>
      <c r="K143">
        <v>11.9991</v>
      </c>
      <c r="L143">
        <v>24.752400000000002</v>
      </c>
      <c r="M143">
        <v>30.3293</v>
      </c>
      <c r="N143">
        <v>16.2819</v>
      </c>
      <c r="O143">
        <v>5.3193000000000001</v>
      </c>
      <c r="P143">
        <v>15.507099999999999</v>
      </c>
      <c r="Q143">
        <v>21.4115</v>
      </c>
      <c r="R143">
        <v>11.627599999999999</v>
      </c>
      <c r="S143">
        <v>19.6037</v>
      </c>
      <c r="T143">
        <v>21.297000000000001</v>
      </c>
    </row>
    <row r="144" spans="1:20" x14ac:dyDescent="0.25">
      <c r="A144" s="4">
        <v>40268</v>
      </c>
      <c r="B144">
        <v>46.6556</v>
      </c>
      <c r="C144">
        <v>16.988</v>
      </c>
      <c r="D144">
        <v>10.8817</v>
      </c>
      <c r="E144">
        <v>30.191700000000001</v>
      </c>
      <c r="F144">
        <v>7.3403</v>
      </c>
      <c r="G144">
        <v>29.192399999999999</v>
      </c>
      <c r="H144">
        <v>31.573599999999999</v>
      </c>
      <c r="I144">
        <v>16.891400000000001</v>
      </c>
      <c r="J144">
        <v>16.886800000000001</v>
      </c>
      <c r="K144">
        <v>12.097</v>
      </c>
      <c r="L144">
        <v>24.685199999999998</v>
      </c>
      <c r="M144">
        <v>31.572700000000001</v>
      </c>
      <c r="N144">
        <v>19.825800000000001</v>
      </c>
      <c r="O144">
        <v>6.0027999999999997</v>
      </c>
      <c r="P144">
        <v>15.777100000000001</v>
      </c>
      <c r="Q144">
        <v>21.671800000000001</v>
      </c>
      <c r="R144">
        <v>12.6107</v>
      </c>
      <c r="S144">
        <v>19.956</v>
      </c>
      <c r="T144">
        <v>20.520099999999999</v>
      </c>
    </row>
    <row r="145" spans="1:20" x14ac:dyDescent="0.25">
      <c r="A145" s="4">
        <v>40298</v>
      </c>
      <c r="B145">
        <v>50.918900000000001</v>
      </c>
      <c r="C145">
        <v>17.450399999999998</v>
      </c>
      <c r="D145">
        <v>12.379300000000001</v>
      </c>
      <c r="E145">
        <v>31.843699999999998</v>
      </c>
      <c r="F145">
        <v>7.8680000000000003</v>
      </c>
      <c r="G145">
        <v>29.3261</v>
      </c>
      <c r="H145">
        <v>32.282499999999999</v>
      </c>
      <c r="I145">
        <v>17.666599999999999</v>
      </c>
      <c r="J145">
        <v>16.836500000000001</v>
      </c>
      <c r="K145">
        <v>12.3803</v>
      </c>
      <c r="L145">
        <v>24.7272</v>
      </c>
      <c r="M145">
        <v>33.413200000000003</v>
      </c>
      <c r="N145">
        <v>19.8401</v>
      </c>
      <c r="O145">
        <v>6.0346000000000002</v>
      </c>
      <c r="P145">
        <v>18.303000000000001</v>
      </c>
      <c r="Q145">
        <v>22.636399999999998</v>
      </c>
      <c r="R145">
        <v>12.8355</v>
      </c>
      <c r="S145">
        <v>19.9665</v>
      </c>
      <c r="T145">
        <v>20.569099999999999</v>
      </c>
    </row>
    <row r="146" spans="1:20" x14ac:dyDescent="0.25">
      <c r="A146" s="4">
        <v>40329</v>
      </c>
      <c r="B146">
        <v>55.331400000000002</v>
      </c>
      <c r="C146">
        <v>18.152699999999999</v>
      </c>
      <c r="D146">
        <v>13.1068</v>
      </c>
      <c r="E146">
        <v>33.562100000000001</v>
      </c>
      <c r="F146">
        <v>9.7218999999999998</v>
      </c>
      <c r="G146">
        <v>29.763400000000001</v>
      </c>
      <c r="H146">
        <v>33.689399999999999</v>
      </c>
      <c r="I146">
        <v>18.377700000000001</v>
      </c>
      <c r="J146">
        <v>17.3367</v>
      </c>
      <c r="K146">
        <v>12.2775</v>
      </c>
      <c r="L146">
        <v>25.229700000000001</v>
      </c>
      <c r="M146">
        <v>34.773899999999998</v>
      </c>
      <c r="N146">
        <v>19.9831</v>
      </c>
      <c r="O146">
        <v>6.1859000000000002</v>
      </c>
      <c r="P146">
        <v>18.658200000000001</v>
      </c>
      <c r="Q146">
        <v>22.963100000000001</v>
      </c>
      <c r="R146">
        <v>13.131600000000001</v>
      </c>
      <c r="S146">
        <v>20.549700000000001</v>
      </c>
      <c r="T146">
        <v>15.9078</v>
      </c>
    </row>
    <row r="147" spans="1:20" x14ac:dyDescent="0.25">
      <c r="A147" s="4">
        <v>40359</v>
      </c>
      <c r="B147">
        <v>55.759500000000003</v>
      </c>
      <c r="C147">
        <v>18.046900000000001</v>
      </c>
      <c r="D147">
        <v>13.649800000000001</v>
      </c>
      <c r="E147">
        <v>32.950800000000001</v>
      </c>
      <c r="F147">
        <v>7.8240999999999996</v>
      </c>
      <c r="G147">
        <v>29.928000000000001</v>
      </c>
      <c r="H147">
        <v>34.408799999999999</v>
      </c>
      <c r="I147">
        <v>18.778400000000001</v>
      </c>
      <c r="J147">
        <v>17.343399999999999</v>
      </c>
      <c r="K147">
        <v>11.925000000000001</v>
      </c>
      <c r="L147">
        <v>25.564399999999999</v>
      </c>
      <c r="M147">
        <v>35.1999</v>
      </c>
      <c r="N147">
        <v>19.950700000000001</v>
      </c>
      <c r="O147">
        <v>6.3715000000000002</v>
      </c>
      <c r="P147">
        <v>18.966200000000001</v>
      </c>
      <c r="Q147">
        <v>24.0456</v>
      </c>
      <c r="R147">
        <v>13.446899999999999</v>
      </c>
      <c r="S147">
        <v>20.838999999999999</v>
      </c>
      <c r="T147">
        <v>16.4117</v>
      </c>
    </row>
    <row r="148" spans="1:20" x14ac:dyDescent="0.25">
      <c r="A148" s="4">
        <v>40389</v>
      </c>
      <c r="B148">
        <v>52.835099999999997</v>
      </c>
      <c r="C148">
        <v>17.7362</v>
      </c>
      <c r="D148">
        <v>18.1282</v>
      </c>
      <c r="E148">
        <v>31.680599999999998</v>
      </c>
      <c r="F148">
        <v>7.7061999999999999</v>
      </c>
      <c r="G148">
        <v>30.066800000000001</v>
      </c>
      <c r="H148">
        <v>33.056399999999996</v>
      </c>
      <c r="I148">
        <v>19.535299999999999</v>
      </c>
      <c r="J148">
        <v>17.190899999999999</v>
      </c>
      <c r="K148">
        <v>12.1633</v>
      </c>
      <c r="L148">
        <v>25.5473</v>
      </c>
      <c r="M148">
        <v>35.0396</v>
      </c>
      <c r="N148">
        <v>19.602900000000002</v>
      </c>
      <c r="O148">
        <v>6.6174999999999997</v>
      </c>
      <c r="P148">
        <v>18.8888</v>
      </c>
      <c r="Q148">
        <v>24.447700000000001</v>
      </c>
      <c r="R148">
        <v>13.7782</v>
      </c>
      <c r="S148">
        <v>20.7012</v>
      </c>
      <c r="T148">
        <v>16.899699999999999</v>
      </c>
    </row>
    <row r="149" spans="1:20" x14ac:dyDescent="0.25">
      <c r="A149" s="4">
        <v>40421</v>
      </c>
      <c r="B149">
        <v>52.499499999999998</v>
      </c>
      <c r="C149">
        <v>18.7379</v>
      </c>
      <c r="D149">
        <v>20.713699999999999</v>
      </c>
      <c r="E149">
        <v>32.443899999999999</v>
      </c>
      <c r="F149">
        <v>7.702</v>
      </c>
      <c r="G149">
        <v>30.427299999999999</v>
      </c>
      <c r="H149">
        <v>33.354900000000001</v>
      </c>
      <c r="I149">
        <v>20.302299999999999</v>
      </c>
      <c r="J149">
        <v>18.055800000000001</v>
      </c>
      <c r="K149">
        <v>12.2462</v>
      </c>
      <c r="L149">
        <v>25.7638</v>
      </c>
      <c r="M149">
        <v>36.211100000000002</v>
      </c>
      <c r="N149">
        <v>19.1008</v>
      </c>
      <c r="O149">
        <v>6.7138</v>
      </c>
      <c r="P149">
        <v>19.056000000000001</v>
      </c>
      <c r="Q149">
        <v>25.055599999999998</v>
      </c>
      <c r="R149">
        <v>14.024100000000001</v>
      </c>
      <c r="S149">
        <v>21.253599999999999</v>
      </c>
      <c r="T149">
        <v>17.130400000000002</v>
      </c>
    </row>
    <row r="150" spans="1:20" x14ac:dyDescent="0.25">
      <c r="A150" s="4">
        <v>40451</v>
      </c>
      <c r="B150">
        <v>49.851799999999997</v>
      </c>
      <c r="C150">
        <v>18.792000000000002</v>
      </c>
      <c r="D150">
        <v>22.402999999999999</v>
      </c>
      <c r="E150">
        <v>30.235499999999998</v>
      </c>
      <c r="F150">
        <v>7.5289000000000001</v>
      </c>
      <c r="G150">
        <v>29.229600000000001</v>
      </c>
      <c r="H150">
        <v>32.229100000000003</v>
      </c>
      <c r="I150">
        <v>19.913399999999999</v>
      </c>
      <c r="J150">
        <v>17.903400000000001</v>
      </c>
      <c r="K150">
        <v>12.1571</v>
      </c>
      <c r="L150">
        <v>25.669899999999998</v>
      </c>
      <c r="M150">
        <v>35.609400000000001</v>
      </c>
      <c r="N150">
        <v>18.430399999999999</v>
      </c>
      <c r="O150">
        <v>6.4512999999999998</v>
      </c>
      <c r="P150">
        <v>18.845099999999999</v>
      </c>
      <c r="Q150">
        <v>24.7227</v>
      </c>
      <c r="R150">
        <v>13.7331</v>
      </c>
      <c r="S150">
        <v>21.132000000000001</v>
      </c>
      <c r="T150">
        <v>17.172699999999999</v>
      </c>
    </row>
    <row r="151" spans="1:20" x14ac:dyDescent="0.25">
      <c r="A151" s="4">
        <v>40480</v>
      </c>
      <c r="B151">
        <v>49.212800000000001</v>
      </c>
      <c r="C151">
        <v>18.429400000000001</v>
      </c>
      <c r="D151">
        <v>29.747199999999999</v>
      </c>
      <c r="E151">
        <v>30.002099999999999</v>
      </c>
      <c r="F151">
        <v>7.6204000000000001</v>
      </c>
      <c r="G151">
        <v>29.145</v>
      </c>
      <c r="H151">
        <v>31.787600000000001</v>
      </c>
      <c r="I151">
        <v>19.8978</v>
      </c>
      <c r="J151">
        <v>17.885000000000002</v>
      </c>
      <c r="K151">
        <v>12.164</v>
      </c>
      <c r="L151">
        <v>25.674199999999999</v>
      </c>
      <c r="M151">
        <v>36.641100000000002</v>
      </c>
      <c r="N151">
        <v>18.028500000000001</v>
      </c>
      <c r="O151">
        <v>6.6338999999999997</v>
      </c>
      <c r="P151">
        <v>18.5944</v>
      </c>
      <c r="Q151">
        <v>24.619599999999998</v>
      </c>
      <c r="R151">
        <v>13.741400000000001</v>
      </c>
      <c r="S151">
        <v>20.962399999999999</v>
      </c>
      <c r="T151">
        <v>17.042400000000001</v>
      </c>
    </row>
    <row r="152" spans="1:20" x14ac:dyDescent="0.25">
      <c r="A152" s="4">
        <v>40512</v>
      </c>
      <c r="B152">
        <v>51.815100000000001</v>
      </c>
      <c r="C152">
        <v>18.5748</v>
      </c>
      <c r="D152">
        <v>30.560300000000002</v>
      </c>
      <c r="E152">
        <v>32.130600000000001</v>
      </c>
      <c r="F152">
        <v>8.0810999999999993</v>
      </c>
      <c r="G152">
        <v>29.1233</v>
      </c>
      <c r="H152">
        <v>32.881900000000002</v>
      </c>
      <c r="I152">
        <v>19.559000000000001</v>
      </c>
      <c r="J152">
        <v>17.445399999999999</v>
      </c>
      <c r="K152">
        <v>12.475199999999999</v>
      </c>
      <c r="L152">
        <v>26.0974</v>
      </c>
      <c r="M152">
        <v>37.524500000000003</v>
      </c>
      <c r="N152">
        <v>18.0411</v>
      </c>
      <c r="O152">
        <v>7.8048999999999999</v>
      </c>
      <c r="P152">
        <v>18.5365</v>
      </c>
      <c r="Q152">
        <v>24.933700000000002</v>
      </c>
      <c r="R152">
        <v>14.183400000000001</v>
      </c>
      <c r="S152">
        <v>21.494299999999999</v>
      </c>
      <c r="T152">
        <v>17.107700000000001</v>
      </c>
    </row>
    <row r="153" spans="1:20" x14ac:dyDescent="0.25">
      <c r="A153" s="4">
        <v>40543</v>
      </c>
      <c r="B153">
        <v>47.517000000000003</v>
      </c>
      <c r="C153">
        <v>18.165600000000001</v>
      </c>
      <c r="D153">
        <v>31.109000000000002</v>
      </c>
      <c r="E153">
        <v>32.578600000000002</v>
      </c>
      <c r="F153">
        <v>7.3433000000000002</v>
      </c>
      <c r="G153">
        <v>29.0276</v>
      </c>
      <c r="H153">
        <v>33.125</v>
      </c>
      <c r="I153">
        <v>20.337199999999999</v>
      </c>
      <c r="J153">
        <v>17.430299999999999</v>
      </c>
      <c r="K153">
        <v>12.6783</v>
      </c>
      <c r="L153">
        <v>26.213699999999999</v>
      </c>
      <c r="M153">
        <v>38.334000000000003</v>
      </c>
      <c r="N153">
        <v>18.057500000000001</v>
      </c>
      <c r="O153">
        <v>7.5050999999999997</v>
      </c>
      <c r="P153">
        <v>18.470800000000001</v>
      </c>
      <c r="Q153">
        <v>25.062200000000001</v>
      </c>
      <c r="R153">
        <v>14.2134</v>
      </c>
      <c r="S153">
        <v>21.6859</v>
      </c>
      <c r="T153">
        <v>17.023199999999999</v>
      </c>
    </row>
    <row r="154" spans="1:20" x14ac:dyDescent="0.25">
      <c r="A154" s="4">
        <v>40574</v>
      </c>
      <c r="B154">
        <v>46.7239</v>
      </c>
      <c r="C154">
        <v>18.215399999999999</v>
      </c>
      <c r="D154">
        <v>31.894100000000002</v>
      </c>
      <c r="E154">
        <v>32.382899999999999</v>
      </c>
      <c r="F154">
        <v>7.3550000000000004</v>
      </c>
      <c r="G154">
        <v>28.9435</v>
      </c>
      <c r="H154">
        <v>31.121600000000001</v>
      </c>
      <c r="I154">
        <v>20.461500000000001</v>
      </c>
      <c r="J154">
        <v>17.203900000000001</v>
      </c>
      <c r="K154">
        <v>12.8521</v>
      </c>
      <c r="L154">
        <v>30.9175</v>
      </c>
      <c r="M154">
        <v>38.582500000000003</v>
      </c>
      <c r="N154">
        <v>18.060099999999998</v>
      </c>
      <c r="O154">
        <v>7.5694999999999997</v>
      </c>
      <c r="P154">
        <v>18.4618</v>
      </c>
      <c r="Q154">
        <v>24.556000000000001</v>
      </c>
      <c r="R154">
        <v>14.2239</v>
      </c>
      <c r="S154">
        <v>22.1648</v>
      </c>
      <c r="T154">
        <v>23.957699999999999</v>
      </c>
    </row>
    <row r="155" spans="1:20" x14ac:dyDescent="0.25">
      <c r="A155" s="4">
        <v>40602</v>
      </c>
      <c r="B155">
        <v>67.036199999999994</v>
      </c>
      <c r="C155">
        <v>22.8813</v>
      </c>
      <c r="D155">
        <v>35.694400000000002</v>
      </c>
      <c r="E155">
        <v>34.715400000000002</v>
      </c>
      <c r="F155">
        <v>7.1226000000000003</v>
      </c>
      <c r="G155">
        <v>28.4999</v>
      </c>
      <c r="H155">
        <v>34.524999999999999</v>
      </c>
      <c r="I155">
        <v>24.5334</v>
      </c>
      <c r="J155">
        <v>17.3065</v>
      </c>
      <c r="K155">
        <v>15.234500000000001</v>
      </c>
      <c r="L155">
        <v>26.4146</v>
      </c>
      <c r="M155">
        <v>44.424199999999999</v>
      </c>
      <c r="N155">
        <v>19.010899999999999</v>
      </c>
      <c r="O155">
        <v>7.3540999999999999</v>
      </c>
      <c r="P155">
        <v>18.3276</v>
      </c>
      <c r="Q155">
        <v>28.8828</v>
      </c>
      <c r="R155">
        <v>13.1258</v>
      </c>
      <c r="S155">
        <v>23.250699999999998</v>
      </c>
      <c r="T155">
        <v>28.994700000000002</v>
      </c>
    </row>
    <row r="156" spans="1:20" x14ac:dyDescent="0.25">
      <c r="A156" s="4">
        <v>40633</v>
      </c>
      <c r="B156">
        <v>65.567499999999995</v>
      </c>
      <c r="C156">
        <v>21.840399999999999</v>
      </c>
      <c r="D156">
        <v>37.5105</v>
      </c>
      <c r="E156">
        <v>35.061700000000002</v>
      </c>
      <c r="F156">
        <v>7.5008999999999997</v>
      </c>
      <c r="G156">
        <v>26.442299999999999</v>
      </c>
      <c r="H156">
        <v>34.179499999999997</v>
      </c>
      <c r="I156">
        <v>24.3399</v>
      </c>
      <c r="J156">
        <v>19.565100000000001</v>
      </c>
      <c r="K156">
        <v>15.1502</v>
      </c>
      <c r="L156">
        <v>26.3262</v>
      </c>
      <c r="M156">
        <v>44.466099999999997</v>
      </c>
      <c r="N156">
        <v>21.2408</v>
      </c>
      <c r="O156">
        <v>7.9722999999999997</v>
      </c>
      <c r="P156">
        <v>18.046600000000002</v>
      </c>
      <c r="Q156">
        <v>28.136399999999998</v>
      </c>
      <c r="R156">
        <v>14.9915</v>
      </c>
      <c r="S156">
        <v>22.937100000000001</v>
      </c>
      <c r="T156">
        <v>26.709199999999999</v>
      </c>
    </row>
    <row r="157" spans="1:20" x14ac:dyDescent="0.25">
      <c r="A157" s="4">
        <v>40662</v>
      </c>
      <c r="B157">
        <v>67.516800000000003</v>
      </c>
      <c r="C157">
        <v>21.487200000000001</v>
      </c>
      <c r="D157">
        <v>38.827399999999997</v>
      </c>
      <c r="E157">
        <v>35.828299999999999</v>
      </c>
      <c r="F157">
        <v>7.5075000000000003</v>
      </c>
      <c r="G157">
        <v>26.124700000000001</v>
      </c>
      <c r="H157">
        <v>33.747399999999999</v>
      </c>
      <c r="I157">
        <v>24.183700000000002</v>
      </c>
      <c r="J157">
        <v>19.3201</v>
      </c>
      <c r="K157">
        <v>15.0944</v>
      </c>
      <c r="L157">
        <v>26.134</v>
      </c>
      <c r="M157">
        <v>45.021000000000001</v>
      </c>
      <c r="N157">
        <v>20.7165</v>
      </c>
      <c r="O157">
        <v>7.9992999999999999</v>
      </c>
      <c r="P157">
        <v>19.8247</v>
      </c>
      <c r="Q157">
        <v>27.396000000000001</v>
      </c>
      <c r="R157">
        <v>15.226900000000001</v>
      </c>
      <c r="S157">
        <v>22.868200000000002</v>
      </c>
      <c r="T157">
        <v>26.866199999999999</v>
      </c>
    </row>
    <row r="158" spans="1:20" x14ac:dyDescent="0.25">
      <c r="A158" s="4">
        <v>40694</v>
      </c>
      <c r="B158">
        <v>65.135599999999997</v>
      </c>
      <c r="C158">
        <v>20.664400000000001</v>
      </c>
      <c r="D158">
        <v>40.177199999999999</v>
      </c>
      <c r="E158">
        <v>36.644199999999998</v>
      </c>
      <c r="F158">
        <v>8.4685000000000006</v>
      </c>
      <c r="G158">
        <v>26.417100000000001</v>
      </c>
      <c r="H158">
        <v>34.707500000000003</v>
      </c>
      <c r="I158">
        <v>24.8141</v>
      </c>
      <c r="J158">
        <v>18.488800000000001</v>
      </c>
      <c r="K158">
        <v>14.873900000000001</v>
      </c>
      <c r="L158">
        <v>26.873200000000001</v>
      </c>
      <c r="M158">
        <v>46.997700000000002</v>
      </c>
      <c r="N158">
        <v>20.879200000000001</v>
      </c>
      <c r="O158">
        <v>9.5747</v>
      </c>
      <c r="P158">
        <v>19.820799999999998</v>
      </c>
      <c r="Q158">
        <v>27.4345</v>
      </c>
      <c r="R158">
        <v>15.3367</v>
      </c>
      <c r="S158">
        <v>23.222200000000001</v>
      </c>
      <c r="T158">
        <v>19.903199999999998</v>
      </c>
    </row>
    <row r="159" spans="1:20" x14ac:dyDescent="0.25">
      <c r="A159" s="4">
        <v>40724</v>
      </c>
      <c r="B159">
        <v>63.607799999999997</v>
      </c>
      <c r="C159">
        <v>20.238600000000002</v>
      </c>
      <c r="D159">
        <v>40.380699999999997</v>
      </c>
      <c r="E159">
        <v>36.5944</v>
      </c>
      <c r="F159">
        <v>7.3376000000000001</v>
      </c>
      <c r="G159">
        <v>26.096599999999999</v>
      </c>
      <c r="H159">
        <v>34.554499999999997</v>
      </c>
      <c r="I159">
        <v>24.530999999999999</v>
      </c>
      <c r="J159">
        <v>18.2546</v>
      </c>
      <c r="K159">
        <v>14.039300000000001</v>
      </c>
      <c r="L159">
        <v>26.422000000000001</v>
      </c>
      <c r="M159">
        <v>46.9818</v>
      </c>
      <c r="N159">
        <v>20.387799999999999</v>
      </c>
      <c r="O159">
        <v>9.3820999999999994</v>
      </c>
      <c r="P159">
        <v>19.431699999999999</v>
      </c>
      <c r="Q159">
        <v>26.590900000000001</v>
      </c>
      <c r="R159">
        <v>15.1135</v>
      </c>
      <c r="S159">
        <v>22.9924</v>
      </c>
      <c r="T159">
        <v>19.126799999999999</v>
      </c>
    </row>
    <row r="160" spans="1:20" x14ac:dyDescent="0.25">
      <c r="A160" s="4">
        <v>40753</v>
      </c>
      <c r="B160">
        <v>60.950400000000002</v>
      </c>
      <c r="C160">
        <v>20.059100000000001</v>
      </c>
      <c r="D160">
        <v>42.613999999999997</v>
      </c>
      <c r="E160">
        <v>35.6096</v>
      </c>
      <c r="F160">
        <v>7.3771000000000004</v>
      </c>
      <c r="G160">
        <v>25.943200000000001</v>
      </c>
      <c r="H160">
        <v>35.119300000000003</v>
      </c>
      <c r="I160">
        <v>24.241</v>
      </c>
      <c r="J160">
        <v>18.197700000000001</v>
      </c>
      <c r="K160">
        <v>13.4932</v>
      </c>
      <c r="L160">
        <v>26.188199999999998</v>
      </c>
      <c r="M160">
        <v>46.461300000000001</v>
      </c>
      <c r="N160">
        <v>20.280799999999999</v>
      </c>
      <c r="O160">
        <v>9.3368000000000002</v>
      </c>
      <c r="P160">
        <v>19.3233</v>
      </c>
      <c r="Q160">
        <v>26.373699999999999</v>
      </c>
      <c r="R160">
        <v>15.1906</v>
      </c>
      <c r="S160">
        <v>22.937100000000001</v>
      </c>
      <c r="T160">
        <v>18.485399999999998</v>
      </c>
    </row>
    <row r="161" spans="1:20" x14ac:dyDescent="0.25">
      <c r="A161" s="4">
        <v>40786</v>
      </c>
      <c r="B161">
        <v>58.578699999999998</v>
      </c>
      <c r="C161">
        <v>19.218599999999999</v>
      </c>
      <c r="D161">
        <v>41.979399999999998</v>
      </c>
      <c r="E161">
        <v>35.003999999999998</v>
      </c>
      <c r="F161">
        <v>7.4128999999999996</v>
      </c>
      <c r="G161">
        <v>25.074999999999999</v>
      </c>
      <c r="H161">
        <v>34.981000000000002</v>
      </c>
      <c r="I161">
        <v>23.802700000000002</v>
      </c>
      <c r="J161">
        <v>17.973800000000001</v>
      </c>
      <c r="K161">
        <v>13.3559</v>
      </c>
      <c r="L161">
        <v>25.9359</v>
      </c>
      <c r="M161">
        <v>46.1676</v>
      </c>
      <c r="N161">
        <v>19.610800000000001</v>
      </c>
      <c r="O161">
        <v>9.2576999999999998</v>
      </c>
      <c r="P161">
        <v>19.078299999999999</v>
      </c>
      <c r="Q161">
        <v>26.247599999999998</v>
      </c>
      <c r="R161">
        <v>15.104799999999999</v>
      </c>
      <c r="S161">
        <v>22.667400000000001</v>
      </c>
      <c r="T161">
        <v>18.441400000000002</v>
      </c>
    </row>
    <row r="162" spans="1:20" x14ac:dyDescent="0.25">
      <c r="A162" s="4">
        <v>40816</v>
      </c>
      <c r="B162">
        <v>63.204300000000003</v>
      </c>
      <c r="C162">
        <v>18.4483</v>
      </c>
      <c r="D162">
        <v>41.875799999999998</v>
      </c>
      <c r="E162">
        <v>35.290700000000001</v>
      </c>
      <c r="F162">
        <v>7.1002999999999998</v>
      </c>
      <c r="G162">
        <v>24.694900000000001</v>
      </c>
      <c r="H162">
        <v>35.892899999999997</v>
      </c>
      <c r="I162">
        <v>23.656700000000001</v>
      </c>
      <c r="J162">
        <v>17.992799999999999</v>
      </c>
      <c r="K162">
        <v>13.154999999999999</v>
      </c>
      <c r="L162">
        <v>26.186699999999998</v>
      </c>
      <c r="M162">
        <v>45.818899999999999</v>
      </c>
      <c r="N162">
        <v>19.246400000000001</v>
      </c>
      <c r="O162">
        <v>8.7993000000000006</v>
      </c>
      <c r="P162">
        <v>19.14</v>
      </c>
      <c r="Q162">
        <v>26.248899999999999</v>
      </c>
      <c r="R162">
        <v>14.906599999999999</v>
      </c>
      <c r="S162">
        <v>22.6874</v>
      </c>
      <c r="T162">
        <v>14.3462</v>
      </c>
    </row>
    <row r="163" spans="1:20" x14ac:dyDescent="0.25">
      <c r="A163" s="4">
        <v>40847</v>
      </c>
      <c r="B163">
        <v>59.420900000000003</v>
      </c>
      <c r="C163">
        <v>17.154</v>
      </c>
      <c r="D163">
        <v>40.998600000000003</v>
      </c>
      <c r="E163">
        <v>33.816400000000002</v>
      </c>
      <c r="F163">
        <v>7.0975999999999999</v>
      </c>
      <c r="G163">
        <v>24.218800000000002</v>
      </c>
      <c r="H163">
        <v>35.268799999999999</v>
      </c>
      <c r="I163">
        <v>23.034600000000001</v>
      </c>
      <c r="J163">
        <v>17.176400000000001</v>
      </c>
      <c r="K163">
        <v>13.6976</v>
      </c>
      <c r="L163">
        <v>25.619700000000002</v>
      </c>
      <c r="M163">
        <v>45.387</v>
      </c>
      <c r="N163">
        <v>19.040199999999999</v>
      </c>
      <c r="O163">
        <v>8.6768000000000001</v>
      </c>
      <c r="P163">
        <v>18.731400000000001</v>
      </c>
      <c r="Q163">
        <v>25.953900000000001</v>
      </c>
      <c r="R163">
        <v>14.7706</v>
      </c>
      <c r="S163">
        <v>22.363499999999998</v>
      </c>
      <c r="T163">
        <v>13.9542</v>
      </c>
    </row>
    <row r="164" spans="1:20" x14ac:dyDescent="0.25">
      <c r="A164" s="4">
        <v>40877</v>
      </c>
      <c r="B164">
        <v>59.496299999999998</v>
      </c>
      <c r="C164">
        <v>15.859400000000001</v>
      </c>
      <c r="D164">
        <v>40.982199999999999</v>
      </c>
      <c r="E164">
        <v>34.508600000000001</v>
      </c>
      <c r="F164">
        <v>7.1138000000000003</v>
      </c>
      <c r="G164">
        <v>24.333400000000001</v>
      </c>
      <c r="H164">
        <v>35.884099999999997</v>
      </c>
      <c r="I164">
        <v>22.178699999999999</v>
      </c>
      <c r="J164">
        <v>16.677399999999999</v>
      </c>
      <c r="K164">
        <v>13.8354</v>
      </c>
      <c r="L164">
        <v>25.663799999999998</v>
      </c>
      <c r="M164">
        <v>45.556100000000001</v>
      </c>
      <c r="N164">
        <v>18.411899999999999</v>
      </c>
      <c r="O164">
        <v>8.6409000000000002</v>
      </c>
      <c r="P164">
        <v>18.832999999999998</v>
      </c>
      <c r="Q164">
        <v>25.972000000000001</v>
      </c>
      <c r="R164">
        <v>14.726599999999999</v>
      </c>
      <c r="S164">
        <v>22.475999999999999</v>
      </c>
      <c r="T164">
        <v>13.623200000000001</v>
      </c>
    </row>
    <row r="165" spans="1:20" x14ac:dyDescent="0.25">
      <c r="A165" s="4">
        <v>40907</v>
      </c>
      <c r="B165">
        <v>59.728000000000002</v>
      </c>
      <c r="C165">
        <v>16.556999999999999</v>
      </c>
      <c r="D165">
        <v>40.981099999999998</v>
      </c>
      <c r="E165">
        <v>36.629399999999997</v>
      </c>
      <c r="F165">
        <v>6.6273999999999997</v>
      </c>
      <c r="G165">
        <v>24.344000000000001</v>
      </c>
      <c r="H165">
        <v>36.2806</v>
      </c>
      <c r="I165">
        <v>22.467099999999999</v>
      </c>
      <c r="J165">
        <v>16.628299999999999</v>
      </c>
      <c r="K165">
        <v>14.021000000000001</v>
      </c>
      <c r="L165">
        <v>25.680700000000002</v>
      </c>
      <c r="M165">
        <v>45.7057</v>
      </c>
      <c r="N165">
        <v>18.5825</v>
      </c>
      <c r="O165">
        <v>8.7922999999999991</v>
      </c>
      <c r="P165">
        <v>18.853899999999999</v>
      </c>
      <c r="Q165">
        <v>26.4343</v>
      </c>
      <c r="R165">
        <v>14.7944</v>
      </c>
      <c r="S165">
        <v>22.6142</v>
      </c>
      <c r="T165">
        <v>12.9519</v>
      </c>
    </row>
    <row r="166" spans="1:20" x14ac:dyDescent="0.25">
      <c r="A166" s="4">
        <v>40939</v>
      </c>
      <c r="B166">
        <v>57.823799999999999</v>
      </c>
      <c r="C166">
        <v>15.562200000000001</v>
      </c>
      <c r="D166">
        <v>40.7545</v>
      </c>
      <c r="E166">
        <v>35.154000000000003</v>
      </c>
      <c r="F166">
        <v>6.5420999999999996</v>
      </c>
      <c r="G166">
        <v>24.247299999999999</v>
      </c>
      <c r="H166">
        <v>34.4816</v>
      </c>
      <c r="I166">
        <v>22.466899999999999</v>
      </c>
      <c r="J166">
        <v>15.990399999999999</v>
      </c>
      <c r="K166">
        <v>12.973599999999999</v>
      </c>
      <c r="L166">
        <v>25.899100000000001</v>
      </c>
      <c r="M166">
        <v>46.079000000000001</v>
      </c>
      <c r="N166">
        <v>18.507300000000001</v>
      </c>
      <c r="O166">
        <v>8.8224999999999998</v>
      </c>
      <c r="P166">
        <v>18.884899999999998</v>
      </c>
      <c r="Q166">
        <v>26.071200000000001</v>
      </c>
      <c r="R166">
        <v>14.764699999999999</v>
      </c>
      <c r="S166">
        <v>22.8248</v>
      </c>
      <c r="T166">
        <v>10.1365</v>
      </c>
    </row>
    <row r="167" spans="1:20" x14ac:dyDescent="0.25">
      <c r="A167" s="4">
        <v>40968</v>
      </c>
      <c r="B167">
        <v>55.206099999999999</v>
      </c>
      <c r="C167">
        <v>17.394400000000001</v>
      </c>
      <c r="D167">
        <v>44.523000000000003</v>
      </c>
      <c r="E167">
        <v>36.921199999999999</v>
      </c>
      <c r="F167">
        <v>5.6505999999999998</v>
      </c>
      <c r="G167">
        <v>23.381799999999998</v>
      </c>
      <c r="H167">
        <v>35.577599999999997</v>
      </c>
      <c r="I167">
        <v>21.9223</v>
      </c>
      <c r="J167">
        <v>13.54</v>
      </c>
      <c r="K167">
        <v>12.3369</v>
      </c>
      <c r="L167">
        <v>25.3322</v>
      </c>
      <c r="M167">
        <v>45.094299999999997</v>
      </c>
      <c r="N167">
        <v>19.845300000000002</v>
      </c>
      <c r="O167">
        <v>8.9059000000000008</v>
      </c>
      <c r="P167">
        <v>19.283200000000001</v>
      </c>
      <c r="Q167">
        <v>29.7334</v>
      </c>
      <c r="R167">
        <v>13.5518</v>
      </c>
      <c r="S167">
        <v>25.085100000000001</v>
      </c>
      <c r="T167">
        <v>7.4168000000000003</v>
      </c>
    </row>
    <row r="168" spans="1:20" x14ac:dyDescent="0.25">
      <c r="A168" s="4">
        <v>40998</v>
      </c>
      <c r="B168">
        <v>53.515900000000002</v>
      </c>
      <c r="C168">
        <v>16.915700000000001</v>
      </c>
      <c r="D168">
        <v>45.744199999999999</v>
      </c>
      <c r="E168">
        <v>37.082700000000003</v>
      </c>
      <c r="F168">
        <v>6.6123000000000003</v>
      </c>
      <c r="G168">
        <v>24.368500000000001</v>
      </c>
      <c r="H168">
        <v>35.668199999999999</v>
      </c>
      <c r="I168">
        <v>24.6645</v>
      </c>
      <c r="J168">
        <v>19.4834</v>
      </c>
      <c r="K168">
        <v>12.263</v>
      </c>
      <c r="L168">
        <v>24.903099999999998</v>
      </c>
      <c r="M168">
        <v>45.7654</v>
      </c>
      <c r="N168">
        <v>19.944600000000001</v>
      </c>
      <c r="O168">
        <v>8.4278999999999993</v>
      </c>
      <c r="P168">
        <v>18.234400000000001</v>
      </c>
      <c r="Q168">
        <v>29.958100000000002</v>
      </c>
      <c r="R168">
        <v>15.571099999999999</v>
      </c>
      <c r="S168">
        <v>25.1905</v>
      </c>
      <c r="T168">
        <v>5.6757999999999997</v>
      </c>
    </row>
    <row r="169" spans="1:20" x14ac:dyDescent="0.25">
      <c r="A169" s="4">
        <v>41029</v>
      </c>
      <c r="B169">
        <v>51.664999999999999</v>
      </c>
      <c r="C169">
        <v>16.7333</v>
      </c>
      <c r="D169">
        <v>47.179699999999997</v>
      </c>
      <c r="E169">
        <v>37.5884</v>
      </c>
      <c r="F169">
        <v>6.5574000000000003</v>
      </c>
      <c r="G169">
        <v>24.673200000000001</v>
      </c>
      <c r="H169">
        <v>35.612499999999997</v>
      </c>
      <c r="I169">
        <v>24.901599999999998</v>
      </c>
      <c r="J169">
        <v>19.5823</v>
      </c>
      <c r="K169">
        <v>10.927199999999999</v>
      </c>
      <c r="L169">
        <v>24.659400000000002</v>
      </c>
      <c r="M169">
        <v>46.603999999999999</v>
      </c>
      <c r="N169">
        <v>19.8888</v>
      </c>
      <c r="O169">
        <v>8.4962</v>
      </c>
      <c r="P169">
        <v>20.517399999999999</v>
      </c>
      <c r="Q169">
        <v>30.4435</v>
      </c>
      <c r="R169">
        <v>15.6416</v>
      </c>
      <c r="S169">
        <v>25.4786</v>
      </c>
      <c r="T169">
        <v>22.127300000000002</v>
      </c>
    </row>
    <row r="170" spans="1:20" x14ac:dyDescent="0.25">
      <c r="A170" s="4">
        <v>41060</v>
      </c>
      <c r="B170">
        <v>52.376600000000003</v>
      </c>
      <c r="C170">
        <v>16.336500000000001</v>
      </c>
      <c r="D170">
        <v>48.438899999999997</v>
      </c>
      <c r="E170">
        <v>39.144199999999998</v>
      </c>
      <c r="F170">
        <v>6.5815000000000001</v>
      </c>
      <c r="G170">
        <v>24.970400000000001</v>
      </c>
      <c r="H170">
        <v>36.533099999999997</v>
      </c>
      <c r="I170">
        <v>24.829699999999999</v>
      </c>
      <c r="J170">
        <v>19.628799999999998</v>
      </c>
      <c r="K170">
        <v>10.812900000000001</v>
      </c>
      <c r="L170">
        <v>24.5855</v>
      </c>
      <c r="M170">
        <v>47.471899999999998</v>
      </c>
      <c r="N170">
        <v>19.687100000000001</v>
      </c>
      <c r="O170">
        <v>8.3132000000000001</v>
      </c>
      <c r="P170">
        <v>20.401399999999999</v>
      </c>
      <c r="Q170">
        <v>31.033300000000001</v>
      </c>
      <c r="R170">
        <v>15.743399999999999</v>
      </c>
      <c r="S170">
        <v>25.7651</v>
      </c>
      <c r="T170">
        <v>20.4908</v>
      </c>
    </row>
    <row r="171" spans="1:20" x14ac:dyDescent="0.25">
      <c r="A171" s="4">
        <v>41089</v>
      </c>
      <c r="B171">
        <v>49.231499999999997</v>
      </c>
      <c r="C171">
        <v>15.321300000000001</v>
      </c>
      <c r="D171">
        <v>47.924100000000003</v>
      </c>
      <c r="E171">
        <v>37.975700000000003</v>
      </c>
      <c r="F171">
        <v>6.5366</v>
      </c>
      <c r="G171">
        <v>24.940999999999999</v>
      </c>
      <c r="H171">
        <v>36.691800000000001</v>
      </c>
      <c r="I171">
        <v>24.641999999999999</v>
      </c>
      <c r="J171">
        <v>19.379100000000001</v>
      </c>
      <c r="K171">
        <v>10.469200000000001</v>
      </c>
      <c r="L171">
        <v>24.6907</v>
      </c>
      <c r="M171">
        <v>47.333500000000001</v>
      </c>
      <c r="N171">
        <v>19.587700000000002</v>
      </c>
      <c r="O171">
        <v>8.0460999999999991</v>
      </c>
      <c r="P171">
        <v>20.474499999999999</v>
      </c>
      <c r="Q171">
        <v>30.8277</v>
      </c>
      <c r="R171">
        <v>15.689</v>
      </c>
      <c r="S171">
        <v>25.639800000000001</v>
      </c>
      <c r="T171">
        <v>20.653099999999998</v>
      </c>
    </row>
    <row r="172" spans="1:20" x14ac:dyDescent="0.25">
      <c r="A172" s="4">
        <v>41121</v>
      </c>
      <c r="B172">
        <v>42.783200000000001</v>
      </c>
      <c r="C172">
        <v>14.993399999999999</v>
      </c>
      <c r="D172">
        <v>51.721800000000002</v>
      </c>
      <c r="E172">
        <v>37.001899999999999</v>
      </c>
      <c r="F172">
        <v>6.4412000000000003</v>
      </c>
      <c r="G172">
        <v>25.9803</v>
      </c>
      <c r="H172">
        <v>36.844999999999999</v>
      </c>
      <c r="I172">
        <v>24.846</v>
      </c>
      <c r="J172">
        <v>19.291699999999999</v>
      </c>
      <c r="K172">
        <v>8.9321000000000002</v>
      </c>
      <c r="L172">
        <v>24.714200000000002</v>
      </c>
      <c r="M172">
        <v>46.860700000000001</v>
      </c>
      <c r="N172">
        <v>19.148299999999999</v>
      </c>
      <c r="O172">
        <v>8.1838999999999995</v>
      </c>
      <c r="P172">
        <v>20.459499999999998</v>
      </c>
      <c r="Q172">
        <v>31.2424</v>
      </c>
      <c r="R172">
        <v>15.897</v>
      </c>
      <c r="S172">
        <v>25.816299999999998</v>
      </c>
      <c r="T172">
        <v>16.855399999999999</v>
      </c>
    </row>
    <row r="173" spans="1:20" x14ac:dyDescent="0.25">
      <c r="A173" s="4">
        <v>41152</v>
      </c>
      <c r="B173">
        <v>39.363700000000001</v>
      </c>
      <c r="C173">
        <v>13.9886</v>
      </c>
      <c r="D173">
        <v>51.121000000000002</v>
      </c>
      <c r="E173">
        <v>35.160899999999998</v>
      </c>
      <c r="F173">
        <v>6.5438000000000001</v>
      </c>
      <c r="G173">
        <v>26.2194</v>
      </c>
      <c r="H173">
        <v>36.636699999999998</v>
      </c>
      <c r="I173">
        <v>24.583200000000001</v>
      </c>
      <c r="J173">
        <v>19.173200000000001</v>
      </c>
      <c r="K173">
        <v>8.8734999999999999</v>
      </c>
      <c r="L173">
        <v>24.578600000000002</v>
      </c>
      <c r="M173">
        <v>46.803800000000003</v>
      </c>
      <c r="N173">
        <v>18.489000000000001</v>
      </c>
      <c r="O173">
        <v>8.0393000000000008</v>
      </c>
      <c r="P173">
        <v>20.418299999999999</v>
      </c>
      <c r="Q173">
        <v>31.318899999999999</v>
      </c>
      <c r="R173">
        <v>15.561299999999999</v>
      </c>
      <c r="S173">
        <v>25.5122</v>
      </c>
      <c r="T173">
        <v>16.3996</v>
      </c>
    </row>
    <row r="174" spans="1:20" x14ac:dyDescent="0.25">
      <c r="A174" s="4">
        <v>41180</v>
      </c>
      <c r="B174">
        <v>35.979300000000002</v>
      </c>
      <c r="C174">
        <v>13.1007</v>
      </c>
      <c r="D174">
        <v>51.393799999999999</v>
      </c>
      <c r="E174">
        <v>34.694400000000002</v>
      </c>
      <c r="F174">
        <v>6.3654000000000002</v>
      </c>
      <c r="G174">
        <v>26.219100000000001</v>
      </c>
      <c r="H174">
        <v>36.258699999999997</v>
      </c>
      <c r="I174">
        <v>24.370699999999999</v>
      </c>
      <c r="J174">
        <v>18.979900000000001</v>
      </c>
      <c r="K174">
        <v>8.6184999999999992</v>
      </c>
      <c r="L174">
        <v>24.218800000000002</v>
      </c>
      <c r="M174">
        <v>46.002499999999998</v>
      </c>
      <c r="N174">
        <v>18.107500000000002</v>
      </c>
      <c r="O174">
        <v>8.0454000000000008</v>
      </c>
      <c r="P174">
        <v>19.79</v>
      </c>
      <c r="Q174">
        <v>31.182500000000001</v>
      </c>
      <c r="R174">
        <v>15.3027</v>
      </c>
      <c r="S174">
        <v>25.522400000000001</v>
      </c>
      <c r="T174">
        <v>16.459299999999999</v>
      </c>
    </row>
    <row r="175" spans="1:20" x14ac:dyDescent="0.25">
      <c r="A175" s="4">
        <v>41213</v>
      </c>
      <c r="B175">
        <v>33.470100000000002</v>
      </c>
      <c r="C175">
        <v>12.1753</v>
      </c>
      <c r="D175">
        <v>50.549500000000002</v>
      </c>
      <c r="E175">
        <v>34.931899999999999</v>
      </c>
      <c r="F175">
        <v>6.3625999999999996</v>
      </c>
      <c r="G175">
        <v>26.002800000000001</v>
      </c>
      <c r="H175">
        <v>36.2059</v>
      </c>
      <c r="I175">
        <v>22.386399999999998</v>
      </c>
      <c r="J175">
        <v>18.781099999999999</v>
      </c>
      <c r="K175">
        <v>8.2265999999999995</v>
      </c>
      <c r="L175">
        <v>23.9985</v>
      </c>
      <c r="M175">
        <v>45.2224</v>
      </c>
      <c r="N175">
        <v>17.9373</v>
      </c>
      <c r="O175">
        <v>7.9325000000000001</v>
      </c>
      <c r="P175">
        <v>19.365500000000001</v>
      </c>
      <c r="Q175">
        <v>30.579899999999999</v>
      </c>
      <c r="R175">
        <v>15.104200000000001</v>
      </c>
      <c r="S175">
        <v>25.325700000000001</v>
      </c>
      <c r="T175">
        <v>16.5642</v>
      </c>
    </row>
    <row r="176" spans="1:20" x14ac:dyDescent="0.25">
      <c r="A176" s="4">
        <v>41243</v>
      </c>
      <c r="B176">
        <v>32.122300000000003</v>
      </c>
      <c r="C176">
        <v>10.347099999999999</v>
      </c>
      <c r="D176">
        <v>51.143999999999998</v>
      </c>
      <c r="E176">
        <v>34.917900000000003</v>
      </c>
      <c r="F176">
        <v>6.5071000000000003</v>
      </c>
      <c r="G176">
        <v>26.035699999999999</v>
      </c>
      <c r="H176">
        <v>36.136299999999999</v>
      </c>
      <c r="I176">
        <v>21.832799999999999</v>
      </c>
      <c r="J176">
        <v>19.281099999999999</v>
      </c>
      <c r="K176">
        <v>7.5378999999999996</v>
      </c>
      <c r="L176">
        <v>24.0867</v>
      </c>
      <c r="M176">
        <v>45.264200000000002</v>
      </c>
      <c r="N176">
        <v>17.442900000000002</v>
      </c>
      <c r="O176">
        <v>8.1472999999999995</v>
      </c>
      <c r="P176">
        <v>19.4788</v>
      </c>
      <c r="Q176">
        <v>30.608899999999998</v>
      </c>
      <c r="R176">
        <v>15.078799999999999</v>
      </c>
      <c r="S176">
        <v>25.331800000000001</v>
      </c>
      <c r="T176">
        <v>15.8261</v>
      </c>
    </row>
    <row r="177" spans="1:20" x14ac:dyDescent="0.25">
      <c r="A177" s="4">
        <v>41274</v>
      </c>
      <c r="B177">
        <v>31.1051</v>
      </c>
      <c r="C177">
        <v>10.478899999999999</v>
      </c>
      <c r="D177">
        <v>50.533000000000001</v>
      </c>
      <c r="E177">
        <v>34.380200000000002</v>
      </c>
      <c r="F177">
        <v>6.4187000000000003</v>
      </c>
      <c r="G177">
        <v>25.7486</v>
      </c>
      <c r="H177">
        <v>35.839300000000001</v>
      </c>
      <c r="I177">
        <v>22.7912</v>
      </c>
      <c r="J177">
        <v>19.034600000000001</v>
      </c>
      <c r="K177">
        <v>7.3803000000000001</v>
      </c>
      <c r="L177">
        <v>23.829899999999999</v>
      </c>
      <c r="M177">
        <v>44.983499999999999</v>
      </c>
      <c r="N177">
        <v>17.341000000000001</v>
      </c>
      <c r="O177">
        <v>8.1931999999999992</v>
      </c>
      <c r="P177">
        <v>19.2715</v>
      </c>
      <c r="Q177">
        <v>30.633600000000001</v>
      </c>
      <c r="R177">
        <v>14.757</v>
      </c>
      <c r="S177">
        <v>25.259</v>
      </c>
      <c r="T177">
        <v>15.6989</v>
      </c>
    </row>
    <row r="178" spans="1:20" x14ac:dyDescent="0.25">
      <c r="A178" s="4">
        <v>41305</v>
      </c>
      <c r="B178">
        <v>30.375800000000002</v>
      </c>
      <c r="C178">
        <v>10.256399999999999</v>
      </c>
      <c r="D178">
        <v>52.663400000000003</v>
      </c>
      <c r="E178">
        <v>33.9315</v>
      </c>
      <c r="F178">
        <v>6.1338999999999997</v>
      </c>
      <c r="G178">
        <v>25.936</v>
      </c>
      <c r="H178">
        <v>37.241199999999999</v>
      </c>
      <c r="I178">
        <v>22.634899999999998</v>
      </c>
      <c r="J178">
        <v>19.178799999999999</v>
      </c>
      <c r="K178">
        <v>5.8874000000000004</v>
      </c>
      <c r="L178">
        <v>23.7453</v>
      </c>
      <c r="M178">
        <v>45.014699999999998</v>
      </c>
      <c r="N178">
        <v>17.712599999999998</v>
      </c>
      <c r="O178">
        <v>8.3096999999999994</v>
      </c>
      <c r="P178">
        <v>19.439900000000002</v>
      </c>
      <c r="Q178">
        <v>30.582799999999999</v>
      </c>
      <c r="R178">
        <v>14.8154</v>
      </c>
      <c r="S178">
        <v>25.426200000000001</v>
      </c>
      <c r="T178">
        <v>20.431000000000001</v>
      </c>
    </row>
    <row r="179" spans="1:20" x14ac:dyDescent="0.25">
      <c r="A179" s="4">
        <v>41333</v>
      </c>
      <c r="B179">
        <v>38.720199999999998</v>
      </c>
      <c r="C179">
        <v>9.5595999999999997</v>
      </c>
      <c r="D179">
        <v>53.030799999999999</v>
      </c>
      <c r="E179">
        <v>33.692100000000003</v>
      </c>
      <c r="F179">
        <v>6.2801</v>
      </c>
      <c r="G179">
        <v>24.227799999999998</v>
      </c>
      <c r="H179">
        <v>36.244199999999999</v>
      </c>
      <c r="I179">
        <v>22.529599999999999</v>
      </c>
      <c r="J179">
        <v>18.225899999999999</v>
      </c>
      <c r="K179">
        <v>11.228300000000001</v>
      </c>
      <c r="L179">
        <v>22.807400000000001</v>
      </c>
      <c r="M179">
        <v>48.764299999999999</v>
      </c>
      <c r="N179">
        <v>19.890999999999998</v>
      </c>
      <c r="O179">
        <v>8.1304999999999996</v>
      </c>
      <c r="P179">
        <v>19.926200000000001</v>
      </c>
      <c r="Q179">
        <v>33.255899999999997</v>
      </c>
      <c r="R179">
        <v>14.7392</v>
      </c>
      <c r="S179">
        <v>27.1096</v>
      </c>
      <c r="T179">
        <v>20.912099999999999</v>
      </c>
    </row>
    <row r="180" spans="1:20" x14ac:dyDescent="0.25">
      <c r="A180" s="4">
        <v>41362</v>
      </c>
      <c r="B180">
        <v>37.973500000000001</v>
      </c>
      <c r="C180">
        <v>16.031400000000001</v>
      </c>
      <c r="D180">
        <v>44.3536</v>
      </c>
      <c r="E180">
        <v>33.525799999999997</v>
      </c>
      <c r="F180">
        <v>6.8231999999999999</v>
      </c>
      <c r="G180">
        <v>23.870799999999999</v>
      </c>
      <c r="H180">
        <v>36.800800000000002</v>
      </c>
      <c r="I180">
        <v>24.459</v>
      </c>
      <c r="J180">
        <v>20.4163</v>
      </c>
      <c r="K180">
        <v>11.2559</v>
      </c>
      <c r="L180">
        <v>22.482700000000001</v>
      </c>
      <c r="M180">
        <v>48.536499999999997</v>
      </c>
      <c r="N180">
        <v>20.202100000000002</v>
      </c>
      <c r="O180">
        <v>8.0968999999999998</v>
      </c>
      <c r="P180">
        <v>19.395</v>
      </c>
      <c r="Q180">
        <v>33.755600000000001</v>
      </c>
      <c r="R180">
        <v>14.836399999999999</v>
      </c>
      <c r="S180">
        <v>27.4251</v>
      </c>
      <c r="T180">
        <v>19.643999999999998</v>
      </c>
    </row>
    <row r="181" spans="1:20" x14ac:dyDescent="0.25">
      <c r="A181" s="4">
        <v>41394</v>
      </c>
      <c r="B181">
        <v>35.268099999999997</v>
      </c>
      <c r="C181">
        <v>15.577199999999999</v>
      </c>
      <c r="D181">
        <v>43.565600000000003</v>
      </c>
      <c r="E181">
        <v>31.995200000000001</v>
      </c>
      <c r="F181">
        <v>6.8280000000000003</v>
      </c>
      <c r="G181">
        <v>25.426600000000001</v>
      </c>
      <c r="H181">
        <v>36.393599999999999</v>
      </c>
      <c r="I181">
        <v>23.825099999999999</v>
      </c>
      <c r="J181">
        <v>20.4849</v>
      </c>
      <c r="K181">
        <v>10.6119</v>
      </c>
      <c r="L181">
        <v>21.863399999999999</v>
      </c>
      <c r="M181">
        <v>46.552399999999999</v>
      </c>
      <c r="N181">
        <v>19.6539</v>
      </c>
      <c r="O181">
        <v>8.0863999999999994</v>
      </c>
      <c r="P181">
        <v>19.802399999999999</v>
      </c>
      <c r="Q181">
        <v>33.777200000000001</v>
      </c>
      <c r="R181">
        <v>14.808199999999999</v>
      </c>
      <c r="S181">
        <v>26.994499999999999</v>
      </c>
      <c r="T181">
        <v>19.706900000000001</v>
      </c>
    </row>
    <row r="182" spans="1:20" x14ac:dyDescent="0.25">
      <c r="A182" s="4">
        <v>41425</v>
      </c>
      <c r="B182">
        <v>37.6188</v>
      </c>
      <c r="C182">
        <v>15.6022</v>
      </c>
      <c r="D182">
        <v>43.28</v>
      </c>
      <c r="E182">
        <v>32.618299999999998</v>
      </c>
      <c r="F182">
        <v>6.9840999999999998</v>
      </c>
      <c r="G182">
        <v>22.618500000000001</v>
      </c>
      <c r="H182">
        <v>36.288499999999999</v>
      </c>
      <c r="I182">
        <v>23.471599999999999</v>
      </c>
      <c r="J182">
        <v>20.849900000000002</v>
      </c>
      <c r="K182">
        <v>10.5442</v>
      </c>
      <c r="L182">
        <v>22.255700000000001</v>
      </c>
      <c r="M182">
        <v>46.176200000000001</v>
      </c>
      <c r="N182">
        <v>18.973600000000001</v>
      </c>
      <c r="O182">
        <v>9.6989999999999998</v>
      </c>
      <c r="P182">
        <v>19.818000000000001</v>
      </c>
      <c r="Q182">
        <v>33.202399999999997</v>
      </c>
      <c r="R182">
        <v>14.8195</v>
      </c>
      <c r="S182">
        <v>26.767299999999999</v>
      </c>
      <c r="T182">
        <v>19.680399999999999</v>
      </c>
    </row>
    <row r="183" spans="1:20" x14ac:dyDescent="0.25">
      <c r="A183" s="4">
        <v>41453</v>
      </c>
      <c r="B183">
        <v>31.248000000000001</v>
      </c>
      <c r="C183">
        <v>15.1714</v>
      </c>
      <c r="D183">
        <v>43.316099999999999</v>
      </c>
      <c r="E183">
        <v>31.685500000000001</v>
      </c>
      <c r="F183">
        <v>6.8590999999999998</v>
      </c>
      <c r="G183">
        <v>22.5945</v>
      </c>
      <c r="H183">
        <v>36.256500000000003</v>
      </c>
      <c r="I183">
        <v>23.287500000000001</v>
      </c>
      <c r="J183">
        <v>20.608799999999999</v>
      </c>
      <c r="K183">
        <v>10.512499999999999</v>
      </c>
      <c r="L183">
        <v>22.221</v>
      </c>
      <c r="M183">
        <v>45.474200000000003</v>
      </c>
      <c r="N183">
        <v>18.827100000000002</v>
      </c>
      <c r="O183">
        <v>9.4748000000000001</v>
      </c>
      <c r="P183">
        <v>19.46</v>
      </c>
      <c r="Q183">
        <v>33.197000000000003</v>
      </c>
      <c r="R183">
        <v>14.7735</v>
      </c>
      <c r="S183">
        <v>26.697199999999999</v>
      </c>
      <c r="T183">
        <v>19.509899999999998</v>
      </c>
    </row>
    <row r="184" spans="1:20" x14ac:dyDescent="0.25">
      <c r="A184" s="4">
        <v>41486</v>
      </c>
      <c r="B184">
        <v>29.2455</v>
      </c>
      <c r="C184">
        <v>14.809699999999999</v>
      </c>
      <c r="D184">
        <v>42.902000000000001</v>
      </c>
      <c r="E184">
        <v>29.752099999999999</v>
      </c>
      <c r="F184">
        <v>7.0293999999999999</v>
      </c>
      <c r="G184">
        <v>22.4435</v>
      </c>
      <c r="H184">
        <v>35.726999999999997</v>
      </c>
      <c r="I184">
        <v>22.984400000000001</v>
      </c>
      <c r="J184">
        <v>20.499400000000001</v>
      </c>
      <c r="K184">
        <v>10.149900000000001</v>
      </c>
      <c r="L184">
        <v>21.614000000000001</v>
      </c>
      <c r="M184">
        <v>44.637900000000002</v>
      </c>
      <c r="N184">
        <v>18.4389</v>
      </c>
      <c r="O184">
        <v>9.2520000000000007</v>
      </c>
      <c r="P184">
        <v>19.1797</v>
      </c>
      <c r="Q184">
        <v>32.698799999999999</v>
      </c>
      <c r="R184">
        <v>14.601599999999999</v>
      </c>
      <c r="S184">
        <v>25.879200000000001</v>
      </c>
      <c r="T184">
        <v>19.171800000000001</v>
      </c>
    </row>
    <row r="185" spans="1:20" x14ac:dyDescent="0.25">
      <c r="A185" s="4">
        <v>41516</v>
      </c>
      <c r="B185">
        <v>27.212700000000002</v>
      </c>
      <c r="C185">
        <v>14.5915</v>
      </c>
      <c r="D185">
        <v>42.663499999999999</v>
      </c>
      <c r="E185">
        <v>29.052099999999999</v>
      </c>
      <c r="F185">
        <v>6.6976000000000004</v>
      </c>
      <c r="G185">
        <v>22.420999999999999</v>
      </c>
      <c r="H185">
        <v>35.525500000000001</v>
      </c>
      <c r="I185">
        <v>22.754300000000001</v>
      </c>
      <c r="J185">
        <v>20.762899999999998</v>
      </c>
      <c r="K185">
        <v>10.244999999999999</v>
      </c>
      <c r="L185">
        <v>21.375499999999999</v>
      </c>
      <c r="M185">
        <v>43.991700000000002</v>
      </c>
      <c r="N185">
        <v>17.988</v>
      </c>
      <c r="O185">
        <v>9.1983999999999995</v>
      </c>
      <c r="P185">
        <v>19.5291</v>
      </c>
      <c r="Q185">
        <v>32.837699999999998</v>
      </c>
      <c r="R185">
        <v>14.753500000000001</v>
      </c>
      <c r="S185">
        <v>25.749700000000001</v>
      </c>
      <c r="T185">
        <v>19.270499999999998</v>
      </c>
    </row>
    <row r="186" spans="1:20" x14ac:dyDescent="0.25">
      <c r="A186" s="4">
        <v>41547</v>
      </c>
      <c r="B186">
        <v>25.677399999999999</v>
      </c>
      <c r="C186">
        <v>14.165699999999999</v>
      </c>
      <c r="D186">
        <v>43.092100000000002</v>
      </c>
      <c r="E186">
        <v>28.129300000000001</v>
      </c>
      <c r="F186">
        <v>6.6909999999999998</v>
      </c>
      <c r="G186">
        <v>22.815799999999999</v>
      </c>
      <c r="H186">
        <v>35.271999999999998</v>
      </c>
      <c r="I186">
        <v>22.8048</v>
      </c>
      <c r="J186">
        <v>20.7454</v>
      </c>
      <c r="K186">
        <v>9.8676999999999992</v>
      </c>
      <c r="L186">
        <v>21.3645</v>
      </c>
      <c r="M186">
        <v>43.930999999999997</v>
      </c>
      <c r="N186">
        <v>17.600899999999999</v>
      </c>
      <c r="O186">
        <v>9.0862999999999996</v>
      </c>
      <c r="P186">
        <v>19.697700000000001</v>
      </c>
      <c r="Q186">
        <v>32.847900000000003</v>
      </c>
      <c r="R186">
        <v>14.1951</v>
      </c>
      <c r="S186">
        <v>25.739000000000001</v>
      </c>
      <c r="T186">
        <v>19.761299999999999</v>
      </c>
    </row>
    <row r="187" spans="1:20" x14ac:dyDescent="0.25">
      <c r="A187" s="4">
        <v>41578</v>
      </c>
      <c r="B187">
        <v>25.2728</v>
      </c>
      <c r="C187">
        <v>13.503500000000001</v>
      </c>
      <c r="D187">
        <v>42.460500000000003</v>
      </c>
      <c r="E187">
        <v>27.4923</v>
      </c>
      <c r="F187">
        <v>6.5406000000000004</v>
      </c>
      <c r="G187">
        <v>22.728999999999999</v>
      </c>
      <c r="H187">
        <v>34.735399999999998</v>
      </c>
      <c r="I187">
        <v>22.214300000000001</v>
      </c>
      <c r="J187">
        <v>20.692699999999999</v>
      </c>
      <c r="K187">
        <v>10.123900000000001</v>
      </c>
      <c r="L187">
        <v>21.029399999999999</v>
      </c>
      <c r="M187">
        <v>42.958599999999997</v>
      </c>
      <c r="N187">
        <v>17.3506</v>
      </c>
      <c r="O187">
        <v>8.8170000000000002</v>
      </c>
      <c r="P187">
        <v>19.5397</v>
      </c>
      <c r="Q187">
        <v>32.753700000000002</v>
      </c>
      <c r="R187">
        <v>13.9499</v>
      </c>
      <c r="S187">
        <v>25.430800000000001</v>
      </c>
      <c r="T187">
        <v>19.526299999999999</v>
      </c>
    </row>
    <row r="188" spans="1:20" x14ac:dyDescent="0.25">
      <c r="A188" s="4">
        <v>41607</v>
      </c>
      <c r="B188">
        <v>25.4618</v>
      </c>
      <c r="C188">
        <v>13.106999999999999</v>
      </c>
      <c r="D188">
        <v>42.059100000000001</v>
      </c>
      <c r="E188">
        <v>27.433900000000001</v>
      </c>
      <c r="F188">
        <v>6.8996000000000004</v>
      </c>
      <c r="G188">
        <v>22.680700000000002</v>
      </c>
      <c r="H188">
        <v>34.610100000000003</v>
      </c>
      <c r="I188">
        <v>21.8993</v>
      </c>
      <c r="J188">
        <v>20.9068</v>
      </c>
      <c r="K188">
        <v>10.270799999999999</v>
      </c>
      <c r="L188">
        <v>20.285699999999999</v>
      </c>
      <c r="M188">
        <v>42.8386</v>
      </c>
      <c r="N188">
        <v>17.317599999999999</v>
      </c>
      <c r="O188">
        <v>8.6710999999999991</v>
      </c>
      <c r="P188">
        <v>19.417899999999999</v>
      </c>
      <c r="Q188">
        <v>32.450899999999997</v>
      </c>
      <c r="R188">
        <v>13.963699999999999</v>
      </c>
      <c r="S188">
        <v>25.355599999999999</v>
      </c>
      <c r="T188">
        <v>20.767099999999999</v>
      </c>
    </row>
    <row r="189" spans="1:20" x14ac:dyDescent="0.25">
      <c r="A189" s="4">
        <v>41639</v>
      </c>
      <c r="B189">
        <v>25.706499999999998</v>
      </c>
      <c r="C189">
        <v>12.8438</v>
      </c>
      <c r="D189">
        <v>41.252600000000001</v>
      </c>
      <c r="E189">
        <v>27.214099999999998</v>
      </c>
      <c r="F189">
        <v>6.4947999999999997</v>
      </c>
      <c r="G189">
        <v>22.4102</v>
      </c>
      <c r="H189">
        <v>35.053699999999999</v>
      </c>
      <c r="I189">
        <v>21.824200000000001</v>
      </c>
      <c r="J189">
        <v>20.8125</v>
      </c>
      <c r="K189">
        <v>10.467000000000001</v>
      </c>
      <c r="L189">
        <v>19.940000000000001</v>
      </c>
      <c r="M189">
        <v>42.684399999999997</v>
      </c>
      <c r="N189">
        <v>17.184200000000001</v>
      </c>
      <c r="O189">
        <v>8.5472000000000001</v>
      </c>
      <c r="P189">
        <v>20.876799999999999</v>
      </c>
      <c r="Q189">
        <v>32.792900000000003</v>
      </c>
      <c r="R189">
        <v>13.848699999999999</v>
      </c>
      <c r="S189">
        <v>25.2408</v>
      </c>
      <c r="T189">
        <v>21.061199999999999</v>
      </c>
    </row>
    <row r="190" spans="1:20" x14ac:dyDescent="0.25">
      <c r="A190" s="4">
        <v>41670</v>
      </c>
      <c r="B190">
        <v>25.492000000000001</v>
      </c>
      <c r="C190">
        <v>12.8721</v>
      </c>
      <c r="D190">
        <v>41.098999999999997</v>
      </c>
      <c r="E190">
        <v>26.5259</v>
      </c>
      <c r="F190">
        <v>6.5077999999999996</v>
      </c>
      <c r="G190">
        <v>22.356999999999999</v>
      </c>
      <c r="H190">
        <v>32.856900000000003</v>
      </c>
      <c r="I190">
        <v>21.62</v>
      </c>
      <c r="J190">
        <v>20.771999999999998</v>
      </c>
      <c r="K190">
        <v>10.6609</v>
      </c>
      <c r="L190">
        <v>20.026299999999999</v>
      </c>
      <c r="M190">
        <v>42.4268</v>
      </c>
      <c r="N190">
        <v>17.053799999999999</v>
      </c>
      <c r="O190">
        <v>8.4794</v>
      </c>
      <c r="P190">
        <v>20.8489</v>
      </c>
      <c r="Q190">
        <v>32.339300000000001</v>
      </c>
      <c r="R190">
        <v>13.655900000000001</v>
      </c>
      <c r="S190">
        <v>25.4834</v>
      </c>
      <c r="T190">
        <v>20.860199999999999</v>
      </c>
    </row>
    <row r="191" spans="1:20" x14ac:dyDescent="0.25">
      <c r="A191" s="4">
        <v>41698</v>
      </c>
      <c r="B191">
        <v>33.681800000000003</v>
      </c>
      <c r="C191">
        <v>16.603200000000001</v>
      </c>
      <c r="D191">
        <v>39.248800000000003</v>
      </c>
      <c r="E191">
        <v>28.433800000000002</v>
      </c>
      <c r="F191">
        <v>6.1332000000000004</v>
      </c>
      <c r="G191">
        <v>20.160299999999999</v>
      </c>
      <c r="H191">
        <v>35.724800000000002</v>
      </c>
      <c r="I191">
        <v>20.441600000000001</v>
      </c>
      <c r="J191">
        <v>19.840399999999999</v>
      </c>
      <c r="K191">
        <v>13.867900000000001</v>
      </c>
      <c r="L191">
        <v>20.420200000000001</v>
      </c>
      <c r="M191">
        <v>46.477600000000002</v>
      </c>
      <c r="N191">
        <v>19.8705</v>
      </c>
      <c r="O191">
        <v>6.5804999999999998</v>
      </c>
      <c r="P191">
        <v>20.485299999999999</v>
      </c>
      <c r="Q191">
        <v>35.353000000000002</v>
      </c>
      <c r="R191">
        <v>14.5097</v>
      </c>
      <c r="S191">
        <v>26.776800000000001</v>
      </c>
      <c r="T191">
        <v>31.241199999999999</v>
      </c>
    </row>
    <row r="192" spans="1:20" x14ac:dyDescent="0.25">
      <c r="A192" s="4">
        <v>41729</v>
      </c>
      <c r="B192">
        <v>32.744599999999998</v>
      </c>
      <c r="C192">
        <v>16.2592</v>
      </c>
      <c r="D192">
        <v>50.048299999999998</v>
      </c>
      <c r="E192">
        <v>28.2136</v>
      </c>
      <c r="F192">
        <v>7.1448</v>
      </c>
      <c r="G192">
        <v>20.876300000000001</v>
      </c>
      <c r="H192">
        <v>35.560400000000001</v>
      </c>
      <c r="I192">
        <v>24.900600000000001</v>
      </c>
      <c r="J192">
        <v>21.439800000000002</v>
      </c>
      <c r="K192">
        <v>13.8188</v>
      </c>
      <c r="L192">
        <v>19.276900000000001</v>
      </c>
      <c r="M192">
        <v>45.523899999999998</v>
      </c>
      <c r="N192">
        <v>19.739899999999999</v>
      </c>
      <c r="O192">
        <v>6.7779999999999996</v>
      </c>
      <c r="P192">
        <v>20.379000000000001</v>
      </c>
      <c r="Q192">
        <v>35.101300000000002</v>
      </c>
      <c r="R192">
        <v>14.1136</v>
      </c>
      <c r="S192">
        <v>26.663799999999998</v>
      </c>
      <c r="T192">
        <v>31.8353</v>
      </c>
    </row>
    <row r="193" spans="1:20" x14ac:dyDescent="0.25">
      <c r="A193" s="4">
        <v>41759</v>
      </c>
      <c r="B193">
        <v>31.180599999999998</v>
      </c>
      <c r="C193">
        <v>15.9467</v>
      </c>
      <c r="D193">
        <v>49.714599999999997</v>
      </c>
      <c r="E193">
        <v>27.603300000000001</v>
      </c>
      <c r="F193">
        <v>7.2504</v>
      </c>
      <c r="G193">
        <v>20.954499999999999</v>
      </c>
      <c r="H193">
        <v>35.115299999999998</v>
      </c>
      <c r="I193">
        <v>24.594100000000001</v>
      </c>
      <c r="J193">
        <v>21.607299999999999</v>
      </c>
      <c r="K193">
        <v>13.416700000000001</v>
      </c>
      <c r="L193">
        <v>18.601500000000001</v>
      </c>
      <c r="M193">
        <v>44.847700000000003</v>
      </c>
      <c r="N193">
        <v>19.505099999999999</v>
      </c>
      <c r="O193">
        <v>6.9054000000000002</v>
      </c>
      <c r="P193">
        <v>18.965299999999999</v>
      </c>
      <c r="Q193">
        <v>34.834699999999998</v>
      </c>
      <c r="R193">
        <v>13.9559</v>
      </c>
      <c r="S193">
        <v>26.448899999999998</v>
      </c>
      <c r="T193">
        <v>20.793700000000001</v>
      </c>
    </row>
    <row r="194" spans="1:20" x14ac:dyDescent="0.25">
      <c r="A194" s="4">
        <v>41789</v>
      </c>
      <c r="B194">
        <v>31.442299999999999</v>
      </c>
      <c r="C194">
        <v>15.6008</v>
      </c>
      <c r="D194">
        <v>49.803800000000003</v>
      </c>
      <c r="E194">
        <v>27.7179</v>
      </c>
      <c r="F194">
        <v>7.3167999999999997</v>
      </c>
      <c r="G194">
        <v>20.9221</v>
      </c>
      <c r="H194">
        <v>35.250599999999999</v>
      </c>
      <c r="I194">
        <v>24.5974</v>
      </c>
      <c r="J194">
        <v>21.857900000000001</v>
      </c>
      <c r="K194">
        <v>13.3264</v>
      </c>
      <c r="L194">
        <v>17.6953</v>
      </c>
      <c r="M194">
        <v>45.165700000000001</v>
      </c>
      <c r="N194">
        <v>19.453600000000002</v>
      </c>
      <c r="O194">
        <v>11.793799999999999</v>
      </c>
      <c r="P194">
        <v>19.1311</v>
      </c>
      <c r="Q194">
        <v>34.745100000000001</v>
      </c>
      <c r="R194">
        <v>13.7333</v>
      </c>
      <c r="S194">
        <v>26.425899999999999</v>
      </c>
      <c r="T194">
        <v>20.805800000000001</v>
      </c>
    </row>
    <row r="195" spans="1:20" x14ac:dyDescent="0.25">
      <c r="A195" s="4">
        <v>41820</v>
      </c>
      <c r="B195">
        <v>28.9116</v>
      </c>
      <c r="C195">
        <v>14.927099999999999</v>
      </c>
      <c r="D195">
        <v>49.146099999999997</v>
      </c>
      <c r="E195">
        <v>27.714400000000001</v>
      </c>
      <c r="F195">
        <v>7.3476999999999997</v>
      </c>
      <c r="G195">
        <v>21.069900000000001</v>
      </c>
      <c r="H195">
        <v>35.469200000000001</v>
      </c>
      <c r="I195">
        <v>24.478200000000001</v>
      </c>
      <c r="J195">
        <v>21.885300000000001</v>
      </c>
      <c r="K195">
        <v>13.350199999999999</v>
      </c>
      <c r="L195">
        <v>16.950700000000001</v>
      </c>
      <c r="M195">
        <v>44.899500000000003</v>
      </c>
      <c r="N195">
        <v>19.363800000000001</v>
      </c>
      <c r="O195">
        <v>11.611499999999999</v>
      </c>
      <c r="P195">
        <v>19.090199999999999</v>
      </c>
      <c r="Q195">
        <v>34.976500000000001</v>
      </c>
      <c r="R195">
        <v>13.683</v>
      </c>
      <c r="S195">
        <v>26.577400000000001</v>
      </c>
      <c r="T195">
        <v>20.268899999999999</v>
      </c>
    </row>
    <row r="196" spans="1:20" x14ac:dyDescent="0.25">
      <c r="A196" s="4">
        <v>41851</v>
      </c>
      <c r="B196">
        <v>30.388500000000001</v>
      </c>
      <c r="C196">
        <v>14.4694</v>
      </c>
      <c r="D196">
        <v>49.164999999999999</v>
      </c>
      <c r="E196">
        <v>27.892900000000001</v>
      </c>
      <c r="F196">
        <v>7.3395000000000001</v>
      </c>
      <c r="G196">
        <v>21.096399999999999</v>
      </c>
      <c r="H196">
        <v>35.473500000000001</v>
      </c>
      <c r="I196">
        <v>24.023599999999998</v>
      </c>
      <c r="J196">
        <v>21.956399999999999</v>
      </c>
      <c r="K196">
        <v>13.523899999999999</v>
      </c>
      <c r="L196">
        <v>17.133299999999998</v>
      </c>
      <c r="M196">
        <v>44.3812</v>
      </c>
      <c r="N196">
        <v>19.170500000000001</v>
      </c>
      <c r="O196">
        <v>11.742699999999999</v>
      </c>
      <c r="P196">
        <v>18.4514</v>
      </c>
      <c r="Q196">
        <v>34.788600000000002</v>
      </c>
      <c r="R196">
        <v>13.5647</v>
      </c>
      <c r="S196">
        <v>26.725100000000001</v>
      </c>
      <c r="T196">
        <v>20.031099999999999</v>
      </c>
    </row>
    <row r="197" spans="1:20" x14ac:dyDescent="0.25">
      <c r="A197" s="4">
        <v>41880</v>
      </c>
      <c r="B197">
        <v>31.119700000000002</v>
      </c>
      <c r="C197">
        <v>14.542199999999999</v>
      </c>
      <c r="D197">
        <v>49.562899999999999</v>
      </c>
      <c r="E197">
        <v>27.9313</v>
      </c>
      <c r="F197">
        <v>7.2446999999999999</v>
      </c>
      <c r="G197">
        <v>21.036200000000001</v>
      </c>
      <c r="H197">
        <v>35.794600000000003</v>
      </c>
      <c r="I197">
        <v>23.876000000000001</v>
      </c>
      <c r="J197">
        <v>21.952400000000001</v>
      </c>
      <c r="K197">
        <v>13.554399999999999</v>
      </c>
      <c r="L197">
        <v>16.796700000000001</v>
      </c>
      <c r="M197">
        <v>44.028199999999998</v>
      </c>
      <c r="N197">
        <v>18.938700000000001</v>
      </c>
      <c r="O197">
        <v>11.791499999999999</v>
      </c>
      <c r="P197">
        <v>18.361899999999999</v>
      </c>
      <c r="Q197">
        <v>34.329099999999997</v>
      </c>
      <c r="R197">
        <v>13.510199999999999</v>
      </c>
      <c r="S197">
        <v>26.6463</v>
      </c>
      <c r="T197">
        <v>20.181899999999999</v>
      </c>
    </row>
    <row r="198" spans="1:20" x14ac:dyDescent="0.25">
      <c r="A198" s="4">
        <v>41912</v>
      </c>
      <c r="B198">
        <v>31.000699999999998</v>
      </c>
      <c r="C198">
        <v>14.6594</v>
      </c>
      <c r="D198">
        <v>49.183</v>
      </c>
      <c r="E198">
        <v>28.490300000000001</v>
      </c>
      <c r="F198">
        <v>7.1284000000000001</v>
      </c>
      <c r="G198">
        <v>21.035399999999999</v>
      </c>
      <c r="H198">
        <v>36.309699999999999</v>
      </c>
      <c r="I198">
        <v>23.9956</v>
      </c>
      <c r="J198">
        <v>22.308800000000002</v>
      </c>
      <c r="K198">
        <v>13.650499999999999</v>
      </c>
      <c r="L198">
        <v>16.494399999999999</v>
      </c>
      <c r="M198">
        <v>44.166200000000003</v>
      </c>
      <c r="N198">
        <v>18.8658</v>
      </c>
      <c r="O198">
        <v>11.6434</v>
      </c>
      <c r="P198">
        <v>18.583300000000001</v>
      </c>
      <c r="Q198">
        <v>34.781799999999997</v>
      </c>
      <c r="R198">
        <v>13.411</v>
      </c>
      <c r="S198">
        <v>26.569099999999999</v>
      </c>
      <c r="T198">
        <v>20.104199999999999</v>
      </c>
    </row>
    <row r="199" spans="1:20" x14ac:dyDescent="0.25">
      <c r="A199" s="4">
        <v>41943</v>
      </c>
      <c r="B199">
        <v>30.363900000000001</v>
      </c>
      <c r="C199">
        <v>14.7103</v>
      </c>
      <c r="D199">
        <v>49.718200000000003</v>
      </c>
      <c r="E199">
        <v>27.346399999999999</v>
      </c>
      <c r="F199">
        <v>7.0925000000000002</v>
      </c>
      <c r="G199">
        <v>21.174700000000001</v>
      </c>
      <c r="H199">
        <v>36.561500000000002</v>
      </c>
      <c r="I199">
        <v>23.483599999999999</v>
      </c>
      <c r="J199">
        <v>22.407800000000002</v>
      </c>
      <c r="K199">
        <v>13.601000000000001</v>
      </c>
      <c r="L199">
        <v>16.387599999999999</v>
      </c>
      <c r="M199">
        <v>43.770600000000002</v>
      </c>
      <c r="N199">
        <v>18.4619</v>
      </c>
      <c r="O199">
        <v>11.1646</v>
      </c>
      <c r="P199">
        <v>17.3748</v>
      </c>
      <c r="Q199">
        <v>34.345199999999998</v>
      </c>
      <c r="R199">
        <v>13.270099999999999</v>
      </c>
      <c r="S199">
        <v>26.584599999999998</v>
      </c>
      <c r="T199">
        <v>19.895700000000001</v>
      </c>
    </row>
    <row r="200" spans="1:20" x14ac:dyDescent="0.25">
      <c r="A200" s="4">
        <v>41971</v>
      </c>
      <c r="B200">
        <v>29.8444</v>
      </c>
      <c r="C200">
        <v>14.6332</v>
      </c>
      <c r="D200">
        <v>49.546599999999998</v>
      </c>
      <c r="E200">
        <v>26.962599999999998</v>
      </c>
      <c r="F200">
        <v>7.6642999999999999</v>
      </c>
      <c r="G200">
        <v>20.780799999999999</v>
      </c>
      <c r="H200">
        <v>36.559399999999997</v>
      </c>
      <c r="I200">
        <v>23.152200000000001</v>
      </c>
      <c r="J200">
        <v>22.408200000000001</v>
      </c>
      <c r="K200">
        <v>13.704700000000001</v>
      </c>
      <c r="L200">
        <v>16.063800000000001</v>
      </c>
      <c r="M200">
        <v>43.618299999999998</v>
      </c>
      <c r="N200">
        <v>18.043700000000001</v>
      </c>
      <c r="O200">
        <v>11.016500000000001</v>
      </c>
      <c r="P200">
        <v>17.290900000000001</v>
      </c>
      <c r="Q200">
        <v>33.4938</v>
      </c>
      <c r="R200">
        <v>13.245100000000001</v>
      </c>
      <c r="S200">
        <v>26.458400000000001</v>
      </c>
      <c r="T200">
        <v>19.941600000000001</v>
      </c>
    </row>
    <row r="201" spans="1:20" x14ac:dyDescent="0.25">
      <c r="A201" s="4">
        <v>42004</v>
      </c>
      <c r="B201">
        <v>29.939299999999999</v>
      </c>
      <c r="C201">
        <v>14.600199999999999</v>
      </c>
      <c r="D201">
        <v>49.922699999999999</v>
      </c>
      <c r="E201">
        <v>26.854600000000001</v>
      </c>
      <c r="F201">
        <v>6.6943999999999999</v>
      </c>
      <c r="G201">
        <v>20.830500000000001</v>
      </c>
      <c r="H201">
        <v>36.921999999999997</v>
      </c>
      <c r="I201">
        <v>23.184899999999999</v>
      </c>
      <c r="J201">
        <v>22.5273</v>
      </c>
      <c r="K201">
        <v>13.7575</v>
      </c>
      <c r="L201">
        <v>16.069900000000001</v>
      </c>
      <c r="M201">
        <v>43.9253</v>
      </c>
      <c r="N201">
        <v>18.077500000000001</v>
      </c>
      <c r="O201">
        <v>10.574</v>
      </c>
      <c r="P201">
        <v>16.8385</v>
      </c>
      <c r="Q201">
        <v>33.410200000000003</v>
      </c>
      <c r="R201">
        <v>13.5976</v>
      </c>
      <c r="S201">
        <v>26.816800000000001</v>
      </c>
      <c r="T201">
        <v>19.782900000000001</v>
      </c>
    </row>
    <row r="202" spans="1:20" x14ac:dyDescent="0.25">
      <c r="A202" s="4">
        <v>42034</v>
      </c>
      <c r="B202">
        <v>29.581900000000001</v>
      </c>
      <c r="C202">
        <v>14.5854</v>
      </c>
      <c r="D202">
        <v>49.668399999999998</v>
      </c>
      <c r="E202">
        <v>26.854600000000001</v>
      </c>
      <c r="F202">
        <v>6.6596000000000002</v>
      </c>
      <c r="G202">
        <v>20.794499999999999</v>
      </c>
      <c r="H202">
        <v>34.594999999999999</v>
      </c>
      <c r="I202">
        <v>23.219200000000001</v>
      </c>
      <c r="J202">
        <v>22.611000000000001</v>
      </c>
      <c r="K202">
        <v>15.567</v>
      </c>
      <c r="L202">
        <v>16.229299999999999</v>
      </c>
      <c r="M202">
        <v>43.392099999999999</v>
      </c>
      <c r="N202">
        <v>17.5779</v>
      </c>
      <c r="O202">
        <v>10.436500000000001</v>
      </c>
      <c r="P202">
        <v>16.825399999999998</v>
      </c>
      <c r="Q202">
        <v>33.083399999999997</v>
      </c>
      <c r="R202">
        <v>13.603400000000001</v>
      </c>
      <c r="S202">
        <v>26.789899999999999</v>
      </c>
      <c r="T202">
        <v>29.202100000000002</v>
      </c>
    </row>
    <row r="203" spans="1:20" x14ac:dyDescent="0.25">
      <c r="A203" s="4">
        <v>42062</v>
      </c>
      <c r="B203">
        <v>29.530100000000001</v>
      </c>
      <c r="C203">
        <v>17.845099999999999</v>
      </c>
      <c r="D203">
        <v>51.767299999999999</v>
      </c>
      <c r="E203">
        <v>24.106100000000001</v>
      </c>
      <c r="F203">
        <v>6.2232000000000003</v>
      </c>
      <c r="G203">
        <v>19.852499999999999</v>
      </c>
      <c r="H203">
        <v>39.398299999999999</v>
      </c>
      <c r="I203">
        <v>21.595500000000001</v>
      </c>
      <c r="J203">
        <v>22.136600000000001</v>
      </c>
      <c r="K203">
        <v>16.884899999999998</v>
      </c>
      <c r="L203">
        <v>17.9162</v>
      </c>
      <c r="M203">
        <v>49.168700000000001</v>
      </c>
      <c r="N203">
        <v>20.706399999999999</v>
      </c>
      <c r="O203">
        <v>10.0875</v>
      </c>
      <c r="P203">
        <v>16.805499999999999</v>
      </c>
      <c r="Q203">
        <v>37.701700000000002</v>
      </c>
      <c r="R203">
        <v>15.7685</v>
      </c>
      <c r="S203">
        <v>29.701799999999999</v>
      </c>
      <c r="T203">
        <v>35.495100000000001</v>
      </c>
    </row>
    <row r="204" spans="1:20" x14ac:dyDescent="0.25">
      <c r="A204" s="4">
        <v>42094</v>
      </c>
      <c r="B204">
        <v>27.271000000000001</v>
      </c>
      <c r="C204">
        <v>17.574200000000001</v>
      </c>
      <c r="D204">
        <v>54.762999999999998</v>
      </c>
      <c r="E204">
        <v>16.658999999999999</v>
      </c>
      <c r="F204">
        <v>7.5686999999999998</v>
      </c>
      <c r="G204">
        <v>20.4148</v>
      </c>
      <c r="H204">
        <v>40.385899999999999</v>
      </c>
      <c r="I204">
        <v>26.7455</v>
      </c>
      <c r="J204">
        <v>24.159300000000002</v>
      </c>
      <c r="K204">
        <v>17.16</v>
      </c>
      <c r="L204">
        <v>17.5444</v>
      </c>
      <c r="M204">
        <v>49.482900000000001</v>
      </c>
      <c r="N204">
        <v>20.611599999999999</v>
      </c>
      <c r="O204">
        <v>10.109500000000001</v>
      </c>
      <c r="P204">
        <v>16.224699999999999</v>
      </c>
      <c r="Q204">
        <v>37.808700000000002</v>
      </c>
      <c r="R204">
        <v>15.711</v>
      </c>
      <c r="S204">
        <v>30.268599999999999</v>
      </c>
      <c r="T204">
        <v>35.805700000000002</v>
      </c>
    </row>
    <row r="205" spans="1:20" x14ac:dyDescent="0.25">
      <c r="A205" s="4">
        <v>42124</v>
      </c>
      <c r="B205">
        <v>21.743400000000001</v>
      </c>
      <c r="C205">
        <v>17.366399999999999</v>
      </c>
      <c r="D205">
        <v>56.441600000000001</v>
      </c>
      <c r="E205">
        <v>16.549900000000001</v>
      </c>
      <c r="F205">
        <v>7.6980000000000004</v>
      </c>
      <c r="G205">
        <v>20.622</v>
      </c>
      <c r="H205">
        <v>39.954599999999999</v>
      </c>
      <c r="I205">
        <v>26.619</v>
      </c>
      <c r="J205">
        <v>23.871400000000001</v>
      </c>
      <c r="K205">
        <v>16.849699999999999</v>
      </c>
      <c r="L205">
        <v>17.677</v>
      </c>
      <c r="M205">
        <v>49.322299999999998</v>
      </c>
      <c r="N205">
        <v>20.690300000000001</v>
      </c>
      <c r="O205">
        <v>10.138500000000001</v>
      </c>
      <c r="P205">
        <v>18.053100000000001</v>
      </c>
      <c r="Q205">
        <v>38.076799999999999</v>
      </c>
      <c r="R205">
        <v>15.8545</v>
      </c>
      <c r="S205">
        <v>29.3307</v>
      </c>
      <c r="T205">
        <v>29.684000000000001</v>
      </c>
    </row>
    <row r="206" spans="1:20" x14ac:dyDescent="0.25">
      <c r="A206" s="4">
        <v>42153</v>
      </c>
      <c r="B206">
        <v>21.328199999999999</v>
      </c>
      <c r="C206">
        <v>17.704899999999999</v>
      </c>
      <c r="D206">
        <v>56.912999999999997</v>
      </c>
      <c r="E206">
        <v>17.942499999999999</v>
      </c>
      <c r="F206">
        <v>7.7004000000000001</v>
      </c>
      <c r="G206">
        <v>21.439299999999999</v>
      </c>
      <c r="H206">
        <v>40.370199999999997</v>
      </c>
      <c r="I206">
        <v>26.526</v>
      </c>
      <c r="J206">
        <v>24.346299999999999</v>
      </c>
      <c r="K206">
        <v>16.741199999999999</v>
      </c>
      <c r="L206">
        <v>17.090599999999998</v>
      </c>
      <c r="M206">
        <v>49.552199999999999</v>
      </c>
      <c r="N206">
        <v>20.807200000000002</v>
      </c>
      <c r="O206">
        <v>15.1235</v>
      </c>
      <c r="P206">
        <v>17.869900000000001</v>
      </c>
      <c r="Q206">
        <v>38.146099999999997</v>
      </c>
      <c r="R206">
        <v>16.0352</v>
      </c>
      <c r="S206">
        <v>29.308900000000001</v>
      </c>
      <c r="T206">
        <v>30.734999999999999</v>
      </c>
    </row>
    <row r="207" spans="1:20" x14ac:dyDescent="0.25">
      <c r="A207" s="4">
        <v>42185</v>
      </c>
      <c r="B207">
        <v>20.5915</v>
      </c>
      <c r="C207">
        <v>17.5701</v>
      </c>
      <c r="D207">
        <v>56.953099999999999</v>
      </c>
      <c r="E207">
        <v>18.020099999999999</v>
      </c>
      <c r="F207">
        <v>7.7125000000000004</v>
      </c>
      <c r="G207">
        <v>21.474499999999999</v>
      </c>
      <c r="H207">
        <v>40.010399999999997</v>
      </c>
      <c r="I207">
        <v>26.314800000000002</v>
      </c>
      <c r="J207">
        <v>24.289300000000001</v>
      </c>
      <c r="K207">
        <v>16.713100000000001</v>
      </c>
      <c r="L207">
        <v>16.753</v>
      </c>
      <c r="M207">
        <v>49.111199999999997</v>
      </c>
      <c r="N207">
        <v>20.7011</v>
      </c>
      <c r="O207">
        <v>14.8238</v>
      </c>
      <c r="P207">
        <v>17.504799999999999</v>
      </c>
      <c r="Q207">
        <v>38.275799999999997</v>
      </c>
      <c r="R207">
        <v>16.432400000000001</v>
      </c>
      <c r="S207">
        <v>29.1753</v>
      </c>
      <c r="T207">
        <v>30.686499999999999</v>
      </c>
    </row>
    <row r="208" spans="1:20" x14ac:dyDescent="0.25">
      <c r="A208" s="4">
        <v>42216</v>
      </c>
      <c r="B208">
        <v>19.517299999999999</v>
      </c>
      <c r="C208">
        <v>17.664200000000001</v>
      </c>
      <c r="D208">
        <v>57.376300000000001</v>
      </c>
      <c r="E208">
        <v>17.742100000000001</v>
      </c>
      <c r="F208">
        <v>7.5990000000000002</v>
      </c>
      <c r="G208">
        <v>21.532299999999999</v>
      </c>
      <c r="H208">
        <v>40.119999999999997</v>
      </c>
      <c r="I208">
        <v>25.878399999999999</v>
      </c>
      <c r="J208">
        <v>24.413699999999999</v>
      </c>
      <c r="K208">
        <v>16.567799999999998</v>
      </c>
      <c r="L208">
        <v>16.949300000000001</v>
      </c>
      <c r="M208">
        <v>48.7986</v>
      </c>
      <c r="N208">
        <v>19.4908</v>
      </c>
      <c r="O208">
        <v>14.7684</v>
      </c>
      <c r="P208">
        <v>17.303000000000001</v>
      </c>
      <c r="Q208">
        <v>38.463999999999999</v>
      </c>
      <c r="R208">
        <v>16.697399999999998</v>
      </c>
      <c r="S208">
        <v>29.120100000000001</v>
      </c>
      <c r="T208">
        <v>31.201000000000001</v>
      </c>
    </row>
    <row r="209" spans="1:20" x14ac:dyDescent="0.25">
      <c r="A209" s="4">
        <v>42247</v>
      </c>
      <c r="B209">
        <v>18.382100000000001</v>
      </c>
      <c r="C209">
        <v>17.511900000000001</v>
      </c>
      <c r="D209">
        <v>57.589199999999998</v>
      </c>
      <c r="E209">
        <v>17.093599999999999</v>
      </c>
      <c r="F209">
        <v>7.5708000000000002</v>
      </c>
      <c r="G209">
        <v>21.467400000000001</v>
      </c>
      <c r="H209">
        <v>39.535699999999999</v>
      </c>
      <c r="I209">
        <v>25.503599999999999</v>
      </c>
      <c r="J209">
        <v>24.572399999999998</v>
      </c>
      <c r="K209">
        <v>16.500900000000001</v>
      </c>
      <c r="L209">
        <v>16.574100000000001</v>
      </c>
      <c r="M209">
        <v>48.478000000000002</v>
      </c>
      <c r="N209">
        <v>18.9833</v>
      </c>
      <c r="O209">
        <v>14.4396</v>
      </c>
      <c r="P209">
        <v>17.042999999999999</v>
      </c>
      <c r="Q209">
        <v>37.798099999999998</v>
      </c>
      <c r="R209">
        <v>16.385999999999999</v>
      </c>
      <c r="S209">
        <v>28.363800000000001</v>
      </c>
      <c r="T209">
        <v>30.6462</v>
      </c>
    </row>
    <row r="210" spans="1:20" x14ac:dyDescent="0.25">
      <c r="A210" s="4">
        <v>42277</v>
      </c>
      <c r="B210">
        <v>17.462800000000001</v>
      </c>
      <c r="C210">
        <v>17.311499999999999</v>
      </c>
      <c r="D210">
        <v>55.159100000000002</v>
      </c>
      <c r="E210">
        <v>16.7013</v>
      </c>
      <c r="F210">
        <v>7.68</v>
      </c>
      <c r="G210">
        <v>21.165199999999999</v>
      </c>
      <c r="H210">
        <v>39.415799999999997</v>
      </c>
      <c r="I210">
        <v>25.152699999999999</v>
      </c>
      <c r="J210">
        <v>24.271699999999999</v>
      </c>
      <c r="K210">
        <v>16.3612</v>
      </c>
      <c r="L210">
        <v>16.636099999999999</v>
      </c>
      <c r="M210">
        <v>48.432200000000002</v>
      </c>
      <c r="N210">
        <v>18.7638</v>
      </c>
      <c r="O210">
        <v>14.6084</v>
      </c>
      <c r="P210">
        <v>16.845600000000001</v>
      </c>
      <c r="Q210">
        <v>37.6785</v>
      </c>
      <c r="R210">
        <v>16.046199999999999</v>
      </c>
      <c r="S210">
        <v>28.534500000000001</v>
      </c>
      <c r="T210">
        <v>30.4026</v>
      </c>
    </row>
    <row r="211" spans="1:20" x14ac:dyDescent="0.25">
      <c r="A211" s="4">
        <v>42307</v>
      </c>
      <c r="B211">
        <v>17.1312</v>
      </c>
      <c r="C211">
        <v>17.451000000000001</v>
      </c>
      <c r="D211">
        <v>53.372199999999999</v>
      </c>
      <c r="E211">
        <v>17.157900000000001</v>
      </c>
      <c r="F211">
        <v>7.6782000000000004</v>
      </c>
      <c r="G211">
        <v>21.216899999999999</v>
      </c>
      <c r="H211">
        <v>39.654200000000003</v>
      </c>
      <c r="I211">
        <v>24.8888</v>
      </c>
      <c r="J211">
        <v>24.446200000000001</v>
      </c>
      <c r="K211">
        <v>16.304600000000001</v>
      </c>
      <c r="L211">
        <v>16.453700000000001</v>
      </c>
      <c r="M211">
        <v>47.903599999999997</v>
      </c>
      <c r="N211">
        <v>18.482800000000001</v>
      </c>
      <c r="O211">
        <v>15.097099999999999</v>
      </c>
      <c r="P211">
        <v>16.595700000000001</v>
      </c>
      <c r="Q211">
        <v>37.908700000000003</v>
      </c>
      <c r="R211">
        <v>16.173500000000001</v>
      </c>
      <c r="S211">
        <v>28.426300000000001</v>
      </c>
      <c r="T211">
        <v>28.486999999999998</v>
      </c>
    </row>
    <row r="212" spans="1:20" x14ac:dyDescent="0.25">
      <c r="A212" s="4">
        <v>42338</v>
      </c>
      <c r="B212">
        <v>17.049399999999999</v>
      </c>
      <c r="C212">
        <v>17.546199999999999</v>
      </c>
      <c r="D212">
        <v>53.090699999999998</v>
      </c>
      <c r="E212">
        <v>17.434100000000001</v>
      </c>
      <c r="F212">
        <v>8.51</v>
      </c>
      <c r="G212">
        <v>21.372900000000001</v>
      </c>
      <c r="H212">
        <v>40.246099999999998</v>
      </c>
      <c r="I212">
        <v>24.682500000000001</v>
      </c>
      <c r="J212">
        <v>24.5777</v>
      </c>
      <c r="K212">
        <v>16.521000000000001</v>
      </c>
      <c r="L212">
        <v>15.8955</v>
      </c>
      <c r="M212">
        <v>47.902200000000001</v>
      </c>
      <c r="N212">
        <v>17.860199999999999</v>
      </c>
      <c r="O212">
        <v>15.457800000000001</v>
      </c>
      <c r="P212">
        <v>16.801600000000001</v>
      </c>
      <c r="Q212">
        <v>37.940899999999999</v>
      </c>
      <c r="R212">
        <v>16.226500000000001</v>
      </c>
      <c r="S212">
        <v>28.700099999999999</v>
      </c>
      <c r="T212">
        <v>27.517299999999999</v>
      </c>
    </row>
    <row r="213" spans="1:20" x14ac:dyDescent="0.25">
      <c r="A213" s="4">
        <v>42369</v>
      </c>
      <c r="B213">
        <v>16.470400000000001</v>
      </c>
      <c r="C213">
        <v>17.167999999999999</v>
      </c>
      <c r="D213">
        <v>53.101999999999997</v>
      </c>
      <c r="E213">
        <v>16.942399999999999</v>
      </c>
      <c r="F213">
        <v>7.8886000000000003</v>
      </c>
      <c r="G213">
        <v>21.003499999999999</v>
      </c>
      <c r="H213">
        <v>39.558799999999998</v>
      </c>
      <c r="I213">
        <v>24.6495</v>
      </c>
      <c r="J213">
        <v>24.243400000000001</v>
      </c>
      <c r="K213">
        <v>16.2349</v>
      </c>
      <c r="L213">
        <v>15.366300000000001</v>
      </c>
      <c r="M213">
        <v>48.102200000000003</v>
      </c>
      <c r="N213">
        <v>17.763000000000002</v>
      </c>
      <c r="O213">
        <v>14.6442</v>
      </c>
      <c r="P213">
        <v>16.241199999999999</v>
      </c>
      <c r="Q213">
        <v>36.942799999999998</v>
      </c>
      <c r="R213">
        <v>15.7822</v>
      </c>
      <c r="S213">
        <v>28.5779</v>
      </c>
      <c r="T213">
        <v>26.857900000000001</v>
      </c>
    </row>
    <row r="214" spans="1:20" x14ac:dyDescent="0.25">
      <c r="A214" s="4">
        <v>42398</v>
      </c>
      <c r="B214">
        <v>12.900399999999999</v>
      </c>
      <c r="C214">
        <v>16.493400000000001</v>
      </c>
      <c r="D214">
        <v>54.625500000000002</v>
      </c>
      <c r="E214">
        <v>16.649999999999999</v>
      </c>
      <c r="F214">
        <v>7.8853999999999997</v>
      </c>
      <c r="G214">
        <v>21.016400000000001</v>
      </c>
      <c r="H214">
        <v>36.239800000000002</v>
      </c>
      <c r="I214">
        <v>24.624700000000001</v>
      </c>
      <c r="J214">
        <v>24.021699999999999</v>
      </c>
      <c r="K214">
        <v>15.975199999999999</v>
      </c>
      <c r="L214">
        <v>14.9795</v>
      </c>
      <c r="M214">
        <v>47.644500000000001</v>
      </c>
      <c r="N214">
        <v>18.1967</v>
      </c>
      <c r="O214">
        <v>14.5779</v>
      </c>
      <c r="P214">
        <v>15.762700000000001</v>
      </c>
      <c r="Q214">
        <v>36.8352</v>
      </c>
      <c r="R214">
        <v>15.3767</v>
      </c>
      <c r="S214">
        <v>28.452400000000001</v>
      </c>
      <c r="T214">
        <v>27.202300000000001</v>
      </c>
    </row>
    <row r="215" spans="1:20" x14ac:dyDescent="0.25">
      <c r="A215" s="4">
        <v>42429</v>
      </c>
      <c r="B215">
        <v>10.0977</v>
      </c>
      <c r="C215">
        <v>15.2994</v>
      </c>
      <c r="D215">
        <v>55.889800000000001</v>
      </c>
      <c r="E215">
        <v>13.416700000000001</v>
      </c>
      <c r="F215">
        <v>6.9161000000000001</v>
      </c>
      <c r="G215">
        <v>20.733699999999999</v>
      </c>
      <c r="H215">
        <v>40.7408</v>
      </c>
      <c r="I215">
        <v>23.0197</v>
      </c>
      <c r="J215">
        <v>24.225300000000001</v>
      </c>
      <c r="K215">
        <v>17.915199999999999</v>
      </c>
      <c r="L215">
        <v>16.334299999999999</v>
      </c>
      <c r="M215">
        <v>49.182499999999997</v>
      </c>
      <c r="N215">
        <v>18.8293</v>
      </c>
      <c r="O215">
        <v>13.849500000000001</v>
      </c>
      <c r="P215">
        <v>16.3353</v>
      </c>
      <c r="Q215">
        <v>40.151200000000003</v>
      </c>
      <c r="R215">
        <v>12.885999999999999</v>
      </c>
      <c r="S215">
        <v>29.0015</v>
      </c>
      <c r="T215">
        <v>24.9984</v>
      </c>
    </row>
    <row r="216" spans="1:20" x14ac:dyDescent="0.25">
      <c r="A216" s="4">
        <v>42460</v>
      </c>
      <c r="B216">
        <v>9.5635999999999992</v>
      </c>
      <c r="C216">
        <v>14.641400000000001</v>
      </c>
      <c r="D216">
        <v>60.444000000000003</v>
      </c>
      <c r="E216">
        <v>11.7813</v>
      </c>
      <c r="F216">
        <v>8.3963999999999999</v>
      </c>
      <c r="G216">
        <v>18.861000000000001</v>
      </c>
      <c r="H216">
        <v>40.067399999999999</v>
      </c>
      <c r="I216">
        <v>25.323599999999999</v>
      </c>
      <c r="J216">
        <v>23.504799999999999</v>
      </c>
      <c r="K216">
        <v>17.8081</v>
      </c>
      <c r="L216">
        <v>16.2118</v>
      </c>
      <c r="M216">
        <v>47.838900000000002</v>
      </c>
      <c r="N216">
        <v>21.190799999999999</v>
      </c>
      <c r="O216">
        <v>13.821300000000001</v>
      </c>
      <c r="P216">
        <v>15.7913</v>
      </c>
      <c r="Q216">
        <v>39.801099999999998</v>
      </c>
      <c r="R216">
        <v>15.8735</v>
      </c>
      <c r="S216">
        <v>28.489599999999999</v>
      </c>
      <c r="T216">
        <v>27.280799999999999</v>
      </c>
    </row>
    <row r="217" spans="1:20" x14ac:dyDescent="0.25">
      <c r="A217" s="4">
        <v>42489</v>
      </c>
      <c r="B217">
        <v>10.3794</v>
      </c>
      <c r="C217">
        <v>14.1188</v>
      </c>
      <c r="D217">
        <v>59.255899999999997</v>
      </c>
      <c r="E217">
        <v>12.1313</v>
      </c>
      <c r="F217">
        <v>8.5755999999999997</v>
      </c>
      <c r="G217">
        <v>18.680299999999999</v>
      </c>
      <c r="H217">
        <v>39.978900000000003</v>
      </c>
      <c r="I217">
        <v>25.099499999999999</v>
      </c>
      <c r="J217">
        <v>23.319099999999999</v>
      </c>
      <c r="K217">
        <v>17.3947</v>
      </c>
      <c r="L217">
        <v>16.148299999999999</v>
      </c>
      <c r="M217">
        <v>47.950099999999999</v>
      </c>
      <c r="N217">
        <v>21.252099999999999</v>
      </c>
      <c r="O217">
        <v>17.0501</v>
      </c>
      <c r="P217">
        <v>17.329599999999999</v>
      </c>
      <c r="Q217">
        <v>40.125799999999998</v>
      </c>
      <c r="R217">
        <v>16.0809</v>
      </c>
      <c r="S217">
        <v>28.363</v>
      </c>
      <c r="T217">
        <v>27.593599999999999</v>
      </c>
    </row>
    <row r="218" spans="1:20" x14ac:dyDescent="0.25">
      <c r="A218" s="4">
        <v>42521</v>
      </c>
      <c r="B218">
        <v>11.190799999999999</v>
      </c>
      <c r="C218">
        <v>13.386100000000001</v>
      </c>
      <c r="D218">
        <v>58.588500000000003</v>
      </c>
      <c r="E218">
        <v>13.209</v>
      </c>
      <c r="F218">
        <v>8.6664999999999992</v>
      </c>
      <c r="G218">
        <v>20.1753</v>
      </c>
      <c r="H218">
        <v>40.563600000000001</v>
      </c>
      <c r="I218">
        <v>24.9315</v>
      </c>
      <c r="J218">
        <v>23.366</v>
      </c>
      <c r="K218">
        <v>16.466000000000001</v>
      </c>
      <c r="L218">
        <v>16.32</v>
      </c>
      <c r="M218">
        <v>48.372900000000001</v>
      </c>
      <c r="N218">
        <v>21.3538</v>
      </c>
      <c r="O218">
        <v>17.354500000000002</v>
      </c>
      <c r="P218">
        <v>17.110299999999999</v>
      </c>
      <c r="Q218">
        <v>39.400500000000001</v>
      </c>
      <c r="R218">
        <v>16.2272</v>
      </c>
      <c r="S218">
        <v>28.302</v>
      </c>
      <c r="T218">
        <v>29.1325</v>
      </c>
    </row>
    <row r="219" spans="1:20" x14ac:dyDescent="0.25">
      <c r="A219" s="4">
        <v>42551</v>
      </c>
      <c r="B219">
        <v>12.593999999999999</v>
      </c>
      <c r="C219">
        <v>12.728999999999999</v>
      </c>
      <c r="D219">
        <v>58.498800000000003</v>
      </c>
      <c r="E219">
        <v>13.8399</v>
      </c>
      <c r="F219">
        <v>8.5845000000000002</v>
      </c>
      <c r="G219">
        <v>19.6144</v>
      </c>
      <c r="H219">
        <v>40.237299999999998</v>
      </c>
      <c r="I219">
        <v>24.6036</v>
      </c>
      <c r="J219">
        <v>22.8613</v>
      </c>
      <c r="K219">
        <v>16.188600000000001</v>
      </c>
      <c r="L219">
        <v>16.04</v>
      </c>
      <c r="M219">
        <v>47.998899999999999</v>
      </c>
      <c r="N219">
        <v>21.226700000000001</v>
      </c>
      <c r="O219">
        <v>15.971500000000001</v>
      </c>
      <c r="P219">
        <v>16.602900000000002</v>
      </c>
      <c r="Q219">
        <v>38.387</v>
      </c>
      <c r="R219">
        <v>15.4222</v>
      </c>
      <c r="S219">
        <v>28.141500000000001</v>
      </c>
      <c r="T219">
        <v>28.511700000000001</v>
      </c>
    </row>
    <row r="220" spans="1:20" x14ac:dyDescent="0.25">
      <c r="A220" s="4">
        <v>42580</v>
      </c>
      <c r="B220">
        <v>14.213699999999999</v>
      </c>
      <c r="C220">
        <v>12.4476</v>
      </c>
      <c r="D220">
        <v>58.658099999999997</v>
      </c>
      <c r="E220">
        <v>14.342000000000001</v>
      </c>
      <c r="F220">
        <v>8.1356000000000002</v>
      </c>
      <c r="G220">
        <v>19.522600000000001</v>
      </c>
      <c r="H220">
        <v>40.472900000000003</v>
      </c>
      <c r="I220">
        <v>24.295999999999999</v>
      </c>
      <c r="J220">
        <v>22.363099999999999</v>
      </c>
      <c r="K220">
        <v>15.785600000000001</v>
      </c>
      <c r="L220">
        <v>16.090900000000001</v>
      </c>
      <c r="M220">
        <v>47.796799999999998</v>
      </c>
      <c r="N220">
        <v>21.111599999999999</v>
      </c>
      <c r="O220">
        <v>15.432700000000001</v>
      </c>
      <c r="P220">
        <v>15.639799999999999</v>
      </c>
      <c r="Q220">
        <v>38.076300000000003</v>
      </c>
      <c r="R220">
        <v>15.0771</v>
      </c>
      <c r="S220">
        <v>28.227900000000002</v>
      </c>
      <c r="T220">
        <v>26.725300000000001</v>
      </c>
    </row>
    <row r="221" spans="1:20" x14ac:dyDescent="0.25">
      <c r="A221" s="4">
        <v>42613</v>
      </c>
      <c r="B221">
        <v>15.3139</v>
      </c>
      <c r="C221">
        <v>12.315099999999999</v>
      </c>
      <c r="D221">
        <v>58.170099999999998</v>
      </c>
      <c r="E221">
        <v>14.1936</v>
      </c>
      <c r="F221">
        <v>8.4824999999999999</v>
      </c>
      <c r="G221">
        <v>18.9331</v>
      </c>
      <c r="H221">
        <v>40.563299999999998</v>
      </c>
      <c r="I221">
        <v>24.401</v>
      </c>
      <c r="J221">
        <v>22.564800000000002</v>
      </c>
      <c r="K221">
        <v>15.646100000000001</v>
      </c>
      <c r="L221">
        <v>16.0838</v>
      </c>
      <c r="M221">
        <v>47.8977</v>
      </c>
      <c r="N221">
        <v>21.243099999999998</v>
      </c>
      <c r="O221">
        <v>14.9145</v>
      </c>
      <c r="P221">
        <v>16.083600000000001</v>
      </c>
      <c r="Q221">
        <v>37.743600000000001</v>
      </c>
      <c r="R221">
        <v>14.9231</v>
      </c>
      <c r="S221">
        <v>27.598700000000001</v>
      </c>
      <c r="T221">
        <v>27.1645</v>
      </c>
    </row>
    <row r="222" spans="1:20" x14ac:dyDescent="0.25">
      <c r="A222" s="4">
        <v>42643</v>
      </c>
      <c r="B222">
        <v>16.4633</v>
      </c>
      <c r="C222">
        <v>12.3681</v>
      </c>
      <c r="D222">
        <v>58.171599999999998</v>
      </c>
      <c r="E222">
        <v>14.568199999999999</v>
      </c>
      <c r="F222">
        <v>8.1366999999999994</v>
      </c>
      <c r="G222">
        <v>19.162199999999999</v>
      </c>
      <c r="H222">
        <v>40.390599999999999</v>
      </c>
      <c r="I222">
        <v>24.338799999999999</v>
      </c>
      <c r="J222">
        <v>22.273199999999999</v>
      </c>
      <c r="K222">
        <v>16.321000000000002</v>
      </c>
      <c r="L222">
        <v>15.7202</v>
      </c>
      <c r="M222">
        <v>47.672899999999998</v>
      </c>
      <c r="N222">
        <v>21.058</v>
      </c>
      <c r="O222">
        <v>14.724600000000001</v>
      </c>
      <c r="P222">
        <v>16.148800000000001</v>
      </c>
      <c r="Q222">
        <v>37.715699999999998</v>
      </c>
      <c r="R222">
        <v>14.956899999999999</v>
      </c>
      <c r="S222">
        <v>27.530100000000001</v>
      </c>
      <c r="T222">
        <v>27.085799999999999</v>
      </c>
    </row>
    <row r="223" spans="1:20" x14ac:dyDescent="0.25">
      <c r="A223" s="4">
        <v>42674</v>
      </c>
      <c r="B223">
        <v>17.9757</v>
      </c>
      <c r="C223">
        <v>12.6578</v>
      </c>
      <c r="D223">
        <v>58.783499999999997</v>
      </c>
      <c r="E223">
        <v>14.1722</v>
      </c>
      <c r="F223">
        <v>8.0178999999999991</v>
      </c>
      <c r="G223">
        <v>19.009899999999998</v>
      </c>
      <c r="H223">
        <v>40.812399999999997</v>
      </c>
      <c r="I223">
        <v>24.063199999999998</v>
      </c>
      <c r="J223">
        <v>22.235099999999999</v>
      </c>
      <c r="K223">
        <v>15.6335</v>
      </c>
      <c r="L223">
        <v>15.831</v>
      </c>
      <c r="M223">
        <v>47.887999999999998</v>
      </c>
      <c r="N223">
        <v>21.206099999999999</v>
      </c>
      <c r="O223">
        <v>14.466699999999999</v>
      </c>
      <c r="P223">
        <v>15.986800000000001</v>
      </c>
      <c r="Q223">
        <v>37.2956</v>
      </c>
      <c r="R223">
        <v>14.723800000000001</v>
      </c>
      <c r="S223">
        <v>27.3002</v>
      </c>
      <c r="T223">
        <v>26.041499999999999</v>
      </c>
    </row>
    <row r="224" spans="1:20" x14ac:dyDescent="0.25">
      <c r="A224" s="4">
        <v>42704</v>
      </c>
      <c r="B224">
        <v>19.5503</v>
      </c>
      <c r="C224">
        <v>12.7509</v>
      </c>
      <c r="D224">
        <v>59.595100000000002</v>
      </c>
      <c r="E224">
        <v>14.7339</v>
      </c>
      <c r="F224">
        <v>8.5911000000000008</v>
      </c>
      <c r="G224">
        <v>19.315000000000001</v>
      </c>
      <c r="H224">
        <v>41.9758</v>
      </c>
      <c r="I224">
        <v>24.1526</v>
      </c>
      <c r="J224">
        <v>22.916</v>
      </c>
      <c r="K224">
        <v>15.699299999999999</v>
      </c>
      <c r="L224">
        <v>15.983700000000001</v>
      </c>
      <c r="M224">
        <v>48.194899999999997</v>
      </c>
      <c r="N224">
        <v>21.265899999999998</v>
      </c>
      <c r="O224">
        <v>15.218999999999999</v>
      </c>
      <c r="P224">
        <v>16.076499999999999</v>
      </c>
      <c r="Q224">
        <v>36.607599999999998</v>
      </c>
      <c r="R224">
        <v>15.1046</v>
      </c>
      <c r="S224">
        <v>28.1267</v>
      </c>
      <c r="T224">
        <v>28.469000000000001</v>
      </c>
    </row>
    <row r="225" spans="1:20" x14ac:dyDescent="0.25">
      <c r="A225" s="4">
        <v>42734</v>
      </c>
      <c r="B225">
        <v>21.8004</v>
      </c>
      <c r="C225">
        <v>11.9932</v>
      </c>
      <c r="D225">
        <v>59.226199999999999</v>
      </c>
      <c r="E225">
        <v>15.094099999999999</v>
      </c>
      <c r="F225">
        <v>8.3142999999999994</v>
      </c>
      <c r="G225">
        <v>19.477499999999999</v>
      </c>
      <c r="H225">
        <v>41.951500000000003</v>
      </c>
      <c r="I225">
        <v>24.290800000000001</v>
      </c>
      <c r="J225">
        <v>23.450500000000002</v>
      </c>
      <c r="K225">
        <v>15.788399999999999</v>
      </c>
      <c r="L225">
        <v>15.876899999999999</v>
      </c>
      <c r="M225">
        <v>46.584000000000003</v>
      </c>
      <c r="N225">
        <v>20.929500000000001</v>
      </c>
      <c r="O225">
        <v>14.745100000000001</v>
      </c>
      <c r="P225">
        <v>15.3201</v>
      </c>
      <c r="Q225">
        <v>37.6434</v>
      </c>
      <c r="R225">
        <v>15.103300000000001</v>
      </c>
      <c r="S225">
        <v>27.8904</v>
      </c>
      <c r="T225">
        <v>28.375599999999999</v>
      </c>
    </row>
    <row r="226" spans="1:20" x14ac:dyDescent="0.25">
      <c r="A226" s="4">
        <v>42766</v>
      </c>
      <c r="B226">
        <v>22.156400000000001</v>
      </c>
      <c r="C226">
        <v>12.2399</v>
      </c>
      <c r="D226">
        <v>59.733400000000003</v>
      </c>
      <c r="E226">
        <v>14.2675</v>
      </c>
      <c r="F226">
        <v>8.0231999999999992</v>
      </c>
      <c r="G226">
        <v>19.321999999999999</v>
      </c>
      <c r="H226">
        <v>39.313600000000001</v>
      </c>
      <c r="I226">
        <v>24.8413</v>
      </c>
      <c r="J226">
        <v>23.389199999999999</v>
      </c>
      <c r="K226">
        <v>15.5002</v>
      </c>
      <c r="L226">
        <v>15.382899999999999</v>
      </c>
      <c r="M226">
        <v>46.575200000000002</v>
      </c>
      <c r="N226">
        <v>21.0351</v>
      </c>
      <c r="O226">
        <v>14.7103</v>
      </c>
      <c r="P226">
        <v>15.146800000000001</v>
      </c>
      <c r="Q226">
        <v>38.090499999999999</v>
      </c>
      <c r="R226">
        <v>14.8787</v>
      </c>
      <c r="S226">
        <v>27.898199999999999</v>
      </c>
      <c r="T226">
        <v>31.026399999999999</v>
      </c>
    </row>
    <row r="227" spans="1:20" x14ac:dyDescent="0.25">
      <c r="A227" s="4">
        <v>42794</v>
      </c>
      <c r="B227">
        <v>35.141300000000001</v>
      </c>
      <c r="C227">
        <v>14.9442</v>
      </c>
      <c r="D227">
        <v>58.741399999999999</v>
      </c>
      <c r="E227">
        <v>21.517800000000001</v>
      </c>
      <c r="F227">
        <v>7.4903000000000004</v>
      </c>
      <c r="G227">
        <v>19.064299999999999</v>
      </c>
      <c r="H227">
        <v>43.873199999999997</v>
      </c>
      <c r="I227">
        <v>23.675799999999999</v>
      </c>
      <c r="J227">
        <v>23.515599999999999</v>
      </c>
      <c r="K227">
        <v>18.568100000000001</v>
      </c>
      <c r="L227">
        <v>17.464600000000001</v>
      </c>
      <c r="M227">
        <v>51.307000000000002</v>
      </c>
      <c r="N227">
        <v>21.5336</v>
      </c>
      <c r="O227">
        <v>14.4979</v>
      </c>
      <c r="P227">
        <v>14.956</v>
      </c>
      <c r="Q227">
        <v>43.448099999999997</v>
      </c>
      <c r="R227">
        <v>13.4445</v>
      </c>
      <c r="S227">
        <v>31.814800000000002</v>
      </c>
      <c r="T227">
        <v>30.295300000000001</v>
      </c>
    </row>
    <row r="228" spans="1:20" x14ac:dyDescent="0.25">
      <c r="A228" s="4">
        <v>42825</v>
      </c>
      <c r="B228">
        <v>37.457500000000003</v>
      </c>
      <c r="C228">
        <v>14.62</v>
      </c>
      <c r="D228">
        <v>66.430800000000005</v>
      </c>
      <c r="E228">
        <v>21.117100000000001</v>
      </c>
      <c r="F228">
        <v>8.4700000000000006</v>
      </c>
      <c r="G228">
        <v>17.167999999999999</v>
      </c>
      <c r="H228">
        <v>43.624000000000002</v>
      </c>
      <c r="I228">
        <v>27.0153</v>
      </c>
      <c r="J228">
        <v>23.945599999999999</v>
      </c>
      <c r="K228">
        <v>18.450500000000002</v>
      </c>
      <c r="L228">
        <v>16.941199999999998</v>
      </c>
      <c r="M228">
        <v>52.154699999999998</v>
      </c>
      <c r="N228">
        <v>24.965599999999998</v>
      </c>
      <c r="O228">
        <v>15.9298</v>
      </c>
      <c r="P228">
        <v>17.5565</v>
      </c>
      <c r="Q228">
        <v>43.590200000000003</v>
      </c>
      <c r="R228">
        <v>16.598099999999999</v>
      </c>
      <c r="S228">
        <v>31.400200000000002</v>
      </c>
      <c r="T228">
        <v>26.546500000000002</v>
      </c>
    </row>
    <row r="229" spans="1:20" x14ac:dyDescent="0.25">
      <c r="A229" s="4">
        <v>42853</v>
      </c>
      <c r="B229">
        <v>37.7241</v>
      </c>
      <c r="C229">
        <v>14.7469</v>
      </c>
      <c r="D229">
        <v>67.249600000000001</v>
      </c>
      <c r="E229">
        <v>20.808399999999999</v>
      </c>
      <c r="F229">
        <v>8.5395000000000003</v>
      </c>
      <c r="G229">
        <v>18.8704</v>
      </c>
      <c r="H229">
        <v>43.1676</v>
      </c>
      <c r="I229">
        <v>27.4831</v>
      </c>
      <c r="J229">
        <v>23.707100000000001</v>
      </c>
      <c r="K229">
        <v>18.3688</v>
      </c>
      <c r="L229">
        <v>16.814399999999999</v>
      </c>
      <c r="M229">
        <v>52.440800000000003</v>
      </c>
      <c r="N229">
        <v>24.715</v>
      </c>
      <c r="O229">
        <v>16.1936</v>
      </c>
      <c r="P229">
        <v>17.543900000000001</v>
      </c>
      <c r="Q229">
        <v>44.449300000000001</v>
      </c>
      <c r="R229">
        <v>16.8874</v>
      </c>
      <c r="S229">
        <v>30.650500000000001</v>
      </c>
      <c r="T229">
        <v>27.074400000000001</v>
      </c>
    </row>
    <row r="230" spans="1:20" x14ac:dyDescent="0.25">
      <c r="A230" s="4">
        <v>42886</v>
      </c>
      <c r="B230">
        <v>37.058300000000003</v>
      </c>
      <c r="C230">
        <v>14.9596</v>
      </c>
      <c r="D230">
        <v>68.764799999999994</v>
      </c>
      <c r="E230">
        <v>20.678599999999999</v>
      </c>
      <c r="F230">
        <v>8.5297000000000001</v>
      </c>
      <c r="G230">
        <v>20.719000000000001</v>
      </c>
      <c r="H230">
        <v>42.592599999999997</v>
      </c>
      <c r="I230">
        <v>27.1831</v>
      </c>
      <c r="J230">
        <v>23.502600000000001</v>
      </c>
      <c r="K230">
        <v>18.261700000000001</v>
      </c>
      <c r="L230">
        <v>16.1325</v>
      </c>
      <c r="M230">
        <v>54.393599999999999</v>
      </c>
      <c r="N230">
        <v>24.762499999999999</v>
      </c>
      <c r="O230">
        <v>16.170200000000001</v>
      </c>
      <c r="P230">
        <v>17.3994</v>
      </c>
      <c r="Q230">
        <v>43.441899999999997</v>
      </c>
      <c r="R230">
        <v>16.4466</v>
      </c>
      <c r="S230">
        <v>30.1252</v>
      </c>
      <c r="T230">
        <v>26.0304</v>
      </c>
    </row>
    <row r="231" spans="1:20" x14ac:dyDescent="0.25">
      <c r="A231" s="4">
        <v>42916</v>
      </c>
      <c r="B231">
        <v>34.758400000000002</v>
      </c>
      <c r="C231">
        <v>14.597099999999999</v>
      </c>
      <c r="D231">
        <v>68.968299999999999</v>
      </c>
      <c r="E231">
        <v>20.1006</v>
      </c>
      <c r="F231">
        <v>8.4922000000000004</v>
      </c>
      <c r="G231">
        <v>20.6889</v>
      </c>
      <c r="H231">
        <v>42.8994</v>
      </c>
      <c r="I231">
        <v>26.909600000000001</v>
      </c>
      <c r="J231">
        <v>23.3672</v>
      </c>
      <c r="K231">
        <v>18.383099999999999</v>
      </c>
      <c r="L231">
        <v>16.129300000000001</v>
      </c>
      <c r="M231">
        <v>54.509500000000003</v>
      </c>
      <c r="N231">
        <v>24.7681</v>
      </c>
      <c r="O231">
        <v>16.208500000000001</v>
      </c>
      <c r="P231">
        <v>17.274999999999999</v>
      </c>
      <c r="Q231">
        <v>43.4651</v>
      </c>
      <c r="R231">
        <v>16.332000000000001</v>
      </c>
      <c r="S231">
        <v>29.680399999999999</v>
      </c>
      <c r="T231">
        <v>27.1676</v>
      </c>
    </row>
    <row r="232" spans="1:20" x14ac:dyDescent="0.25">
      <c r="A232" s="4">
        <v>42947</v>
      </c>
      <c r="B232">
        <v>33.102899999999998</v>
      </c>
      <c r="C232">
        <v>14.656499999999999</v>
      </c>
      <c r="D232">
        <v>69.467299999999994</v>
      </c>
      <c r="E232">
        <v>18.824000000000002</v>
      </c>
      <c r="F232">
        <v>8.4696999999999996</v>
      </c>
      <c r="G232">
        <v>20.4605</v>
      </c>
      <c r="H232">
        <v>41.971299999999999</v>
      </c>
      <c r="I232">
        <v>26.680800000000001</v>
      </c>
      <c r="J232">
        <v>23.1188</v>
      </c>
      <c r="K232">
        <v>17.8565</v>
      </c>
      <c r="L232">
        <v>16.017900000000001</v>
      </c>
      <c r="M232">
        <v>54.071599999999997</v>
      </c>
      <c r="N232">
        <v>24.592199999999998</v>
      </c>
      <c r="O232">
        <v>16.357600000000001</v>
      </c>
      <c r="P232">
        <v>17.1538</v>
      </c>
      <c r="Q232">
        <v>43.660600000000002</v>
      </c>
      <c r="R232">
        <v>16.084800000000001</v>
      </c>
      <c r="S232">
        <v>28.912199999999999</v>
      </c>
      <c r="T232">
        <v>27.873100000000001</v>
      </c>
    </row>
    <row r="233" spans="1:20" x14ac:dyDescent="0.25">
      <c r="A233" s="4">
        <v>42978</v>
      </c>
      <c r="B233">
        <v>33.600900000000003</v>
      </c>
      <c r="C233">
        <v>14.7065</v>
      </c>
      <c r="D233">
        <v>70.1875</v>
      </c>
      <c r="E233">
        <v>18.6478</v>
      </c>
      <c r="F233">
        <v>8.5164000000000009</v>
      </c>
      <c r="G233">
        <v>20.6145</v>
      </c>
      <c r="H233">
        <v>41.832799999999999</v>
      </c>
      <c r="I233">
        <v>26.618500000000001</v>
      </c>
      <c r="J233">
        <v>23.400700000000001</v>
      </c>
      <c r="K233">
        <v>17.746300000000002</v>
      </c>
      <c r="L233">
        <v>15.9511</v>
      </c>
      <c r="M233">
        <v>53.889000000000003</v>
      </c>
      <c r="N233">
        <v>24.59</v>
      </c>
      <c r="O233">
        <v>16.145299999999999</v>
      </c>
      <c r="P233">
        <v>16.555599999999998</v>
      </c>
      <c r="Q233">
        <v>43.444400000000002</v>
      </c>
      <c r="R233">
        <v>15.777799999999999</v>
      </c>
      <c r="S233">
        <v>28.8157</v>
      </c>
      <c r="T233">
        <v>28.669799999999999</v>
      </c>
    </row>
    <row r="234" spans="1:20" x14ac:dyDescent="0.25">
      <c r="A234" s="4">
        <v>43007</v>
      </c>
      <c r="B234">
        <v>33.734499999999997</v>
      </c>
      <c r="C234">
        <v>14.6495</v>
      </c>
      <c r="D234">
        <v>70.2684</v>
      </c>
      <c r="E234">
        <v>18.818899999999999</v>
      </c>
      <c r="F234">
        <v>8.5526999999999997</v>
      </c>
      <c r="G234">
        <v>20.7469</v>
      </c>
      <c r="H234">
        <v>41.8917</v>
      </c>
      <c r="I234">
        <v>26.970199999999998</v>
      </c>
      <c r="J234">
        <v>23.2136</v>
      </c>
      <c r="K234">
        <v>17.794</v>
      </c>
      <c r="L234">
        <v>15.7796</v>
      </c>
      <c r="M234">
        <v>54.174900000000001</v>
      </c>
      <c r="N234">
        <v>24.677800000000001</v>
      </c>
      <c r="O234">
        <v>17.436199999999999</v>
      </c>
      <c r="P234">
        <v>16.68</v>
      </c>
      <c r="Q234">
        <v>42.400399999999998</v>
      </c>
      <c r="R234">
        <v>16.121400000000001</v>
      </c>
      <c r="S234">
        <v>28.765599999999999</v>
      </c>
      <c r="T234">
        <v>28.908100000000001</v>
      </c>
    </row>
    <row r="235" spans="1:20" x14ac:dyDescent="0.25">
      <c r="A235" s="4">
        <v>43039</v>
      </c>
      <c r="B235">
        <v>34.947099999999999</v>
      </c>
      <c r="C235">
        <v>14.625400000000001</v>
      </c>
      <c r="D235">
        <v>69.39</v>
      </c>
      <c r="E235">
        <v>19.445599999999999</v>
      </c>
      <c r="F235">
        <v>8.9434000000000005</v>
      </c>
      <c r="G235">
        <v>20.653400000000001</v>
      </c>
      <c r="H235">
        <v>41.888399999999997</v>
      </c>
      <c r="I235">
        <v>26.8049</v>
      </c>
      <c r="J235">
        <v>22.466000000000001</v>
      </c>
      <c r="K235">
        <v>17.878399999999999</v>
      </c>
      <c r="L235">
        <v>15.6934</v>
      </c>
      <c r="M235">
        <v>52.8857</v>
      </c>
      <c r="N235">
        <v>24.401</v>
      </c>
      <c r="O235">
        <v>17.686199999999999</v>
      </c>
      <c r="P235">
        <v>16.307500000000001</v>
      </c>
      <c r="Q235">
        <v>42.245600000000003</v>
      </c>
      <c r="R235">
        <v>16.105399999999999</v>
      </c>
      <c r="S235">
        <v>28.4636</v>
      </c>
      <c r="T235">
        <v>27.9359</v>
      </c>
    </row>
    <row r="236" spans="1:20" x14ac:dyDescent="0.25">
      <c r="A236" s="4">
        <v>43069</v>
      </c>
      <c r="B236">
        <v>35.464300000000001</v>
      </c>
      <c r="C236">
        <v>14.567299999999999</v>
      </c>
      <c r="D236">
        <v>69.431799999999996</v>
      </c>
      <c r="E236">
        <v>19.259799999999998</v>
      </c>
      <c r="F236">
        <v>8.5719999999999992</v>
      </c>
      <c r="G236">
        <v>20.6692</v>
      </c>
      <c r="H236">
        <v>41.383000000000003</v>
      </c>
      <c r="I236">
        <v>26.6585</v>
      </c>
      <c r="J236">
        <v>22.280100000000001</v>
      </c>
      <c r="K236">
        <v>17.626999999999999</v>
      </c>
      <c r="L236">
        <v>16.034199999999998</v>
      </c>
      <c r="M236">
        <v>52.5535</v>
      </c>
      <c r="N236">
        <v>24.180399999999999</v>
      </c>
      <c r="O236">
        <v>17.720400000000001</v>
      </c>
      <c r="P236">
        <v>16.278700000000001</v>
      </c>
      <c r="Q236">
        <v>41.433</v>
      </c>
      <c r="R236">
        <v>15.8314</v>
      </c>
      <c r="S236">
        <v>28.3703</v>
      </c>
      <c r="T236">
        <v>28.428999999999998</v>
      </c>
    </row>
    <row r="237" spans="1:20" x14ac:dyDescent="0.25">
      <c r="A237" s="4">
        <v>43098</v>
      </c>
      <c r="B237">
        <v>35.962200000000003</v>
      </c>
      <c r="C237">
        <v>14.518700000000001</v>
      </c>
      <c r="D237">
        <v>69.3523</v>
      </c>
      <c r="E237">
        <v>19.821899999999999</v>
      </c>
      <c r="F237">
        <v>8.3920999999999992</v>
      </c>
      <c r="G237">
        <v>20.5853</v>
      </c>
      <c r="H237">
        <v>41.53</v>
      </c>
      <c r="I237">
        <v>26.4556</v>
      </c>
      <c r="J237">
        <v>22.191700000000001</v>
      </c>
      <c r="K237">
        <v>17.864799999999999</v>
      </c>
      <c r="L237">
        <v>16.3202</v>
      </c>
      <c r="M237">
        <v>51.042099999999998</v>
      </c>
      <c r="N237">
        <v>23.974699999999999</v>
      </c>
      <c r="O237">
        <v>17.397600000000001</v>
      </c>
      <c r="P237">
        <v>15.773199999999999</v>
      </c>
      <c r="Q237">
        <v>41.713200000000001</v>
      </c>
      <c r="R237">
        <v>15.775399999999999</v>
      </c>
      <c r="S237">
        <v>28.346599999999999</v>
      </c>
      <c r="T237">
        <v>29.518599999999999</v>
      </c>
    </row>
    <row r="238" spans="1:20" x14ac:dyDescent="0.25">
      <c r="A238" s="4">
        <v>43131</v>
      </c>
      <c r="B238">
        <v>37.706299999999999</v>
      </c>
      <c r="C238">
        <v>14.1792</v>
      </c>
      <c r="D238">
        <v>69.44</v>
      </c>
      <c r="E238">
        <v>19.821899999999999</v>
      </c>
      <c r="F238">
        <v>8.3896999999999995</v>
      </c>
      <c r="G238">
        <v>20.406099999999999</v>
      </c>
      <c r="H238">
        <v>39.649099999999997</v>
      </c>
      <c r="I238">
        <v>26.4238</v>
      </c>
      <c r="J238">
        <v>21.7029</v>
      </c>
      <c r="K238">
        <v>17.924399999999999</v>
      </c>
      <c r="L238">
        <v>16.2697</v>
      </c>
      <c r="M238">
        <v>52.556800000000003</v>
      </c>
      <c r="N238">
        <v>24.181100000000001</v>
      </c>
      <c r="O238">
        <v>17.432500000000001</v>
      </c>
      <c r="P238">
        <v>15.7133</v>
      </c>
      <c r="Q238">
        <v>41.643500000000003</v>
      </c>
      <c r="R238">
        <v>15.6807</v>
      </c>
      <c r="S238">
        <v>28.198499999999999</v>
      </c>
      <c r="T238">
        <v>32.795699999999997</v>
      </c>
    </row>
    <row r="239" spans="1:20" x14ac:dyDescent="0.25">
      <c r="A239" s="4">
        <v>43159</v>
      </c>
      <c r="B239">
        <v>38.523800000000001</v>
      </c>
      <c r="C239">
        <v>15.9648</v>
      </c>
      <c r="D239">
        <v>73.333299999999994</v>
      </c>
      <c r="E239">
        <v>21.729399999999998</v>
      </c>
      <c r="F239">
        <v>7.9234</v>
      </c>
      <c r="G239">
        <v>18.337499999999999</v>
      </c>
      <c r="H239">
        <v>43.288899999999998</v>
      </c>
      <c r="I239">
        <v>28.0243</v>
      </c>
      <c r="J239">
        <v>22.041599999999999</v>
      </c>
      <c r="K239">
        <v>20.598500000000001</v>
      </c>
      <c r="L239">
        <v>18.496200000000002</v>
      </c>
      <c r="M239">
        <v>54.921599999999998</v>
      </c>
      <c r="N239">
        <v>25.010300000000001</v>
      </c>
      <c r="O239">
        <v>18.0747</v>
      </c>
      <c r="P239">
        <v>15.5296</v>
      </c>
      <c r="Q239">
        <v>46.220399999999998</v>
      </c>
      <c r="R239">
        <v>16.498699999999999</v>
      </c>
      <c r="S239">
        <v>30.836300000000001</v>
      </c>
      <c r="T239">
        <v>37.943800000000003</v>
      </c>
    </row>
    <row r="240" spans="1:20" x14ac:dyDescent="0.25">
      <c r="A240" s="4">
        <v>43189</v>
      </c>
      <c r="B240">
        <v>39.097900000000003</v>
      </c>
      <c r="C240">
        <v>15.9186</v>
      </c>
      <c r="D240">
        <v>76.983599999999996</v>
      </c>
      <c r="E240">
        <v>21.597000000000001</v>
      </c>
      <c r="F240">
        <v>8.9420000000000002</v>
      </c>
      <c r="G240">
        <v>20.854299999999999</v>
      </c>
      <c r="H240">
        <v>42.505600000000001</v>
      </c>
      <c r="I240">
        <v>28.8279</v>
      </c>
      <c r="J240">
        <v>25.255800000000001</v>
      </c>
      <c r="K240">
        <v>20.555099999999999</v>
      </c>
      <c r="L240">
        <v>18.167300000000001</v>
      </c>
      <c r="M240">
        <v>57.025300000000001</v>
      </c>
      <c r="N240">
        <v>26.984200000000001</v>
      </c>
      <c r="O240">
        <v>18.3126</v>
      </c>
      <c r="P240">
        <v>16.754200000000001</v>
      </c>
      <c r="Q240">
        <v>45.036499999999997</v>
      </c>
      <c r="R240">
        <v>16.541599999999999</v>
      </c>
      <c r="S240">
        <v>30.712399999999999</v>
      </c>
      <c r="T240">
        <v>28.07</v>
      </c>
    </row>
    <row r="241" spans="1:20" x14ac:dyDescent="0.25">
      <c r="A241" s="4">
        <v>43220</v>
      </c>
      <c r="B241">
        <v>40.2318</v>
      </c>
      <c r="C241">
        <v>15.678599999999999</v>
      </c>
      <c r="D241">
        <v>77.600099999999998</v>
      </c>
      <c r="E241">
        <v>23.001999999999999</v>
      </c>
      <c r="F241">
        <v>9.0112000000000005</v>
      </c>
      <c r="G241">
        <v>20.8964</v>
      </c>
      <c r="H241">
        <v>42.3673</v>
      </c>
      <c r="I241">
        <v>28.8355</v>
      </c>
      <c r="J241">
        <v>25.380700000000001</v>
      </c>
      <c r="K241">
        <v>20.3779</v>
      </c>
      <c r="L241">
        <v>17.999199999999998</v>
      </c>
      <c r="M241">
        <v>55.829599999999999</v>
      </c>
      <c r="N241">
        <v>26.327000000000002</v>
      </c>
      <c r="O241">
        <v>18.879200000000001</v>
      </c>
      <c r="P241">
        <v>16.797499999999999</v>
      </c>
      <c r="Q241">
        <v>44.880099999999999</v>
      </c>
      <c r="R241">
        <v>16.536899999999999</v>
      </c>
      <c r="S241">
        <v>30.584099999999999</v>
      </c>
      <c r="T241">
        <v>27.0566</v>
      </c>
    </row>
    <row r="242" spans="1:20" x14ac:dyDescent="0.25">
      <c r="A242" s="4">
        <v>43251</v>
      </c>
      <c r="B242">
        <v>42.728099999999998</v>
      </c>
      <c r="C242">
        <v>15.7196</v>
      </c>
      <c r="D242">
        <v>77.764099999999999</v>
      </c>
      <c r="E242">
        <v>24.634599999999999</v>
      </c>
      <c r="F242">
        <v>8.9367000000000001</v>
      </c>
      <c r="G242">
        <v>20.920200000000001</v>
      </c>
      <c r="H242">
        <v>43.043900000000001</v>
      </c>
      <c r="I242">
        <v>29.1479</v>
      </c>
      <c r="J242">
        <v>25.592199999999998</v>
      </c>
      <c r="K242">
        <v>20.336600000000001</v>
      </c>
      <c r="L242">
        <v>18.1708</v>
      </c>
      <c r="M242">
        <v>56.2727</v>
      </c>
      <c r="N242">
        <v>26.620899999999999</v>
      </c>
      <c r="O242">
        <v>18.888100000000001</v>
      </c>
      <c r="P242">
        <v>16.913399999999999</v>
      </c>
      <c r="Q242">
        <v>44.436100000000003</v>
      </c>
      <c r="R242">
        <v>16.487100000000002</v>
      </c>
      <c r="S242">
        <v>31.007400000000001</v>
      </c>
      <c r="T242">
        <v>27.4925</v>
      </c>
    </row>
    <row r="243" spans="1:20" x14ac:dyDescent="0.25">
      <c r="A243" s="4">
        <v>43280</v>
      </c>
      <c r="B243">
        <v>43.391500000000001</v>
      </c>
      <c r="C243">
        <v>15.701700000000001</v>
      </c>
      <c r="D243">
        <v>76.823800000000006</v>
      </c>
      <c r="E243">
        <v>26.1282</v>
      </c>
      <c r="F243">
        <v>9.1267999999999994</v>
      </c>
      <c r="G243">
        <v>20.895499999999998</v>
      </c>
      <c r="H243">
        <v>42.6693</v>
      </c>
      <c r="I243">
        <v>28.890699999999999</v>
      </c>
      <c r="J243">
        <v>25.6053</v>
      </c>
      <c r="K243">
        <v>20.351900000000001</v>
      </c>
      <c r="L243">
        <v>18.101500000000001</v>
      </c>
      <c r="M243">
        <v>56.634599999999999</v>
      </c>
      <c r="N243">
        <v>26.4726</v>
      </c>
      <c r="O243">
        <v>17.778300000000002</v>
      </c>
      <c r="P243">
        <v>16.753900000000002</v>
      </c>
      <c r="Q243">
        <v>44.241399999999999</v>
      </c>
      <c r="R243">
        <v>16.304500000000001</v>
      </c>
      <c r="S243">
        <v>30.926100000000002</v>
      </c>
      <c r="T243">
        <v>27.294799999999999</v>
      </c>
    </row>
    <row r="244" spans="1:20" x14ac:dyDescent="0.25">
      <c r="A244" s="4">
        <v>43312</v>
      </c>
      <c r="B244">
        <v>42.975200000000001</v>
      </c>
      <c r="C244">
        <v>15.575200000000001</v>
      </c>
      <c r="D244">
        <v>75.365399999999994</v>
      </c>
      <c r="E244">
        <v>26.244499999999999</v>
      </c>
      <c r="F244">
        <v>9.0492000000000008</v>
      </c>
      <c r="G244">
        <v>20.734999999999999</v>
      </c>
      <c r="H244">
        <v>42.8889</v>
      </c>
      <c r="I244">
        <v>28.6693</v>
      </c>
      <c r="J244">
        <v>25.309799999999999</v>
      </c>
      <c r="K244">
        <v>20.470500000000001</v>
      </c>
      <c r="L244">
        <v>17.643999999999998</v>
      </c>
      <c r="M244">
        <v>56.442599999999999</v>
      </c>
      <c r="N244">
        <v>26.208400000000001</v>
      </c>
      <c r="O244">
        <v>17.526599999999998</v>
      </c>
      <c r="P244">
        <v>16.8522</v>
      </c>
      <c r="Q244">
        <v>44.219099999999997</v>
      </c>
      <c r="R244">
        <v>16.132400000000001</v>
      </c>
      <c r="S244">
        <v>31.018799999999999</v>
      </c>
      <c r="T244">
        <v>27.2164</v>
      </c>
    </row>
    <row r="245" spans="1:20" x14ac:dyDescent="0.25">
      <c r="A245" s="4">
        <v>43343</v>
      </c>
      <c r="B245">
        <v>44.213700000000003</v>
      </c>
      <c r="C245">
        <v>15.5076</v>
      </c>
      <c r="D245">
        <v>73.944900000000004</v>
      </c>
      <c r="E245">
        <v>26.6142</v>
      </c>
      <c r="F245">
        <v>9.1882999999999999</v>
      </c>
      <c r="G245">
        <v>20.633500000000002</v>
      </c>
      <c r="H245">
        <v>43.423200000000001</v>
      </c>
      <c r="I245">
        <v>28.635000000000002</v>
      </c>
      <c r="J245">
        <v>25.132200000000001</v>
      </c>
      <c r="K245">
        <v>20.492899999999999</v>
      </c>
      <c r="L245">
        <v>17.619700000000002</v>
      </c>
      <c r="M245">
        <v>56.314599999999999</v>
      </c>
      <c r="N245">
        <v>26.0701</v>
      </c>
      <c r="O245">
        <v>17.401800000000001</v>
      </c>
      <c r="P245">
        <v>16.600100000000001</v>
      </c>
      <c r="Q245">
        <v>43.858800000000002</v>
      </c>
      <c r="R245">
        <v>16.107500000000002</v>
      </c>
      <c r="S245">
        <v>31.265899999999998</v>
      </c>
      <c r="T245">
        <v>27.127500000000001</v>
      </c>
    </row>
    <row r="246" spans="1:20" x14ac:dyDescent="0.25">
      <c r="A246" s="4">
        <v>43371</v>
      </c>
      <c r="B246">
        <v>43.403100000000002</v>
      </c>
      <c r="C246">
        <v>15.5581</v>
      </c>
      <c r="D246">
        <v>73.850999999999999</v>
      </c>
      <c r="E246">
        <v>26.831600000000002</v>
      </c>
      <c r="F246">
        <v>9.2653999999999996</v>
      </c>
      <c r="G246">
        <v>20.418800000000001</v>
      </c>
      <c r="H246">
        <v>43.015099999999997</v>
      </c>
      <c r="I246">
        <v>28.757300000000001</v>
      </c>
      <c r="J246">
        <v>25.296399999999998</v>
      </c>
      <c r="K246">
        <v>19.669899999999998</v>
      </c>
      <c r="L246">
        <v>17.601700000000001</v>
      </c>
      <c r="M246">
        <v>56.1126</v>
      </c>
      <c r="N246">
        <v>25.850300000000001</v>
      </c>
      <c r="O246">
        <v>17.1736</v>
      </c>
      <c r="P246">
        <v>16.231300000000001</v>
      </c>
      <c r="Q246">
        <v>44.226700000000001</v>
      </c>
      <c r="R246">
        <v>16.227900000000002</v>
      </c>
      <c r="S246">
        <v>31.067499999999999</v>
      </c>
      <c r="T246">
        <v>26.4665</v>
      </c>
    </row>
    <row r="247" spans="1:20" x14ac:dyDescent="0.25">
      <c r="A247" s="4">
        <v>43404</v>
      </c>
      <c r="B247">
        <v>44.873899999999999</v>
      </c>
      <c r="C247">
        <v>15.519399999999999</v>
      </c>
      <c r="D247">
        <v>70.934899999999999</v>
      </c>
      <c r="E247">
        <v>28.0182</v>
      </c>
      <c r="F247">
        <v>9.0197000000000003</v>
      </c>
      <c r="G247">
        <v>20.603999999999999</v>
      </c>
      <c r="H247">
        <v>43.370100000000001</v>
      </c>
      <c r="I247">
        <v>28.7317</v>
      </c>
      <c r="J247">
        <v>25.125599999999999</v>
      </c>
      <c r="K247">
        <v>19.781199999999998</v>
      </c>
      <c r="L247">
        <v>17.427800000000001</v>
      </c>
      <c r="M247">
        <v>57.688499999999998</v>
      </c>
      <c r="N247">
        <v>25.4878</v>
      </c>
      <c r="O247">
        <v>16.9176</v>
      </c>
      <c r="P247">
        <v>16.217400000000001</v>
      </c>
      <c r="Q247">
        <v>44.418100000000003</v>
      </c>
      <c r="R247">
        <v>17.064299999999999</v>
      </c>
      <c r="S247">
        <v>30.529</v>
      </c>
      <c r="T247">
        <v>26.839200000000002</v>
      </c>
    </row>
    <row r="248" spans="1:20" x14ac:dyDescent="0.25">
      <c r="A248" s="4">
        <v>43434</v>
      </c>
      <c r="B248">
        <v>44.973999999999997</v>
      </c>
      <c r="C248">
        <v>15.5465</v>
      </c>
      <c r="D248">
        <v>70.498400000000004</v>
      </c>
      <c r="E248">
        <v>28.093499999999999</v>
      </c>
      <c r="F248">
        <v>9.6961999999999993</v>
      </c>
      <c r="G248">
        <v>20.3886</v>
      </c>
      <c r="H248">
        <v>43.697200000000002</v>
      </c>
      <c r="I248">
        <v>28.4039</v>
      </c>
      <c r="J248">
        <v>25.256699999999999</v>
      </c>
      <c r="K248">
        <v>19.712900000000001</v>
      </c>
      <c r="L248">
        <v>17.046399999999998</v>
      </c>
      <c r="M248">
        <v>50.8324</v>
      </c>
      <c r="N248">
        <v>26.006599999999999</v>
      </c>
      <c r="O248">
        <v>16.7636</v>
      </c>
      <c r="P248">
        <v>16.2164</v>
      </c>
      <c r="Q248">
        <v>44.781799999999997</v>
      </c>
      <c r="R248">
        <v>17.158000000000001</v>
      </c>
      <c r="S248">
        <v>30.446200000000001</v>
      </c>
      <c r="T248">
        <v>26.957100000000001</v>
      </c>
    </row>
    <row r="249" spans="1:20" x14ac:dyDescent="0.25">
      <c r="A249" s="4">
        <v>43465</v>
      </c>
      <c r="B249">
        <v>45.421199999999999</v>
      </c>
      <c r="C249">
        <v>15.5153</v>
      </c>
      <c r="D249">
        <v>68.885000000000005</v>
      </c>
      <c r="E249">
        <v>27.874400000000001</v>
      </c>
      <c r="F249">
        <v>9.9046000000000003</v>
      </c>
      <c r="G249">
        <v>20.399100000000001</v>
      </c>
      <c r="H249">
        <v>43.008099999999999</v>
      </c>
      <c r="I249">
        <v>28.166699999999999</v>
      </c>
      <c r="J249">
        <v>25.064499999999999</v>
      </c>
      <c r="K249">
        <v>19.8247</v>
      </c>
      <c r="L249">
        <v>17.018599999999999</v>
      </c>
      <c r="M249">
        <v>49.119</v>
      </c>
      <c r="N249">
        <v>26.029399999999999</v>
      </c>
      <c r="O249">
        <v>16.286000000000001</v>
      </c>
      <c r="P249">
        <v>16.330100000000002</v>
      </c>
      <c r="Q249">
        <v>44.853200000000001</v>
      </c>
      <c r="R249">
        <v>17.070900000000002</v>
      </c>
      <c r="S249">
        <v>30.7056</v>
      </c>
      <c r="T249">
        <v>23.3307</v>
      </c>
    </row>
    <row r="250" spans="1:20" x14ac:dyDescent="0.25">
      <c r="A250" s="4">
        <v>43496</v>
      </c>
      <c r="B250">
        <v>44.308199999999999</v>
      </c>
      <c r="C250">
        <v>15.243499999999999</v>
      </c>
      <c r="D250">
        <v>68.602099999999993</v>
      </c>
      <c r="E250">
        <v>26.891400000000001</v>
      </c>
      <c r="F250">
        <v>10.419700000000001</v>
      </c>
      <c r="G250">
        <v>19.403099999999998</v>
      </c>
      <c r="H250">
        <v>41.115400000000001</v>
      </c>
      <c r="I250">
        <v>27.668600000000001</v>
      </c>
      <c r="J250">
        <v>24.465499999999999</v>
      </c>
      <c r="K250">
        <v>17.611899999999999</v>
      </c>
      <c r="L250">
        <v>16.180399999999999</v>
      </c>
      <c r="M250">
        <v>49.746499999999997</v>
      </c>
      <c r="N250">
        <v>25.818000000000001</v>
      </c>
      <c r="O250">
        <v>16.711500000000001</v>
      </c>
      <c r="P250">
        <v>16.3629</v>
      </c>
      <c r="Q250">
        <v>45.165199999999999</v>
      </c>
      <c r="R250">
        <v>17.010300000000001</v>
      </c>
      <c r="S250">
        <v>30.771000000000001</v>
      </c>
      <c r="T250">
        <v>19.4575</v>
      </c>
    </row>
    <row r="251" spans="1:20" x14ac:dyDescent="0.25">
      <c r="A251" s="4">
        <v>43524</v>
      </c>
      <c r="B251">
        <v>43.031399999999998</v>
      </c>
      <c r="C251">
        <v>15.7682</v>
      </c>
      <c r="D251">
        <v>69.850999999999999</v>
      </c>
      <c r="E251">
        <v>27.3537</v>
      </c>
      <c r="F251">
        <v>9.3940999999999999</v>
      </c>
      <c r="G251">
        <v>18.023499999999999</v>
      </c>
      <c r="H251">
        <v>45.122399999999999</v>
      </c>
      <c r="I251">
        <v>31.338100000000001</v>
      </c>
      <c r="J251">
        <v>23.857199999999999</v>
      </c>
      <c r="K251">
        <v>21.527200000000001</v>
      </c>
      <c r="L251">
        <v>17.979600000000001</v>
      </c>
      <c r="M251">
        <v>46.923900000000003</v>
      </c>
      <c r="N251">
        <v>28.542300000000001</v>
      </c>
      <c r="O251">
        <v>16.365400000000001</v>
      </c>
      <c r="P251">
        <v>15.9361</v>
      </c>
      <c r="Q251">
        <v>48.402099999999997</v>
      </c>
      <c r="R251">
        <v>15.2136</v>
      </c>
      <c r="S251">
        <v>33.546599999999998</v>
      </c>
      <c r="T251">
        <v>14.75</v>
      </c>
    </row>
    <row r="252" spans="1:20" x14ac:dyDescent="0.25">
      <c r="A252" s="4">
        <v>43553</v>
      </c>
      <c r="B252">
        <v>45.179499999999997</v>
      </c>
      <c r="C252">
        <v>15.7766</v>
      </c>
      <c r="D252">
        <v>71.402199999999993</v>
      </c>
      <c r="E252">
        <v>27.6191</v>
      </c>
      <c r="F252">
        <v>10.1012</v>
      </c>
      <c r="G252">
        <v>21.072800000000001</v>
      </c>
      <c r="H252">
        <v>45.083199999999998</v>
      </c>
      <c r="I252">
        <v>31.2729</v>
      </c>
      <c r="J252">
        <v>27.515999999999998</v>
      </c>
      <c r="K252">
        <v>21.4374</v>
      </c>
      <c r="L252">
        <v>17.766400000000001</v>
      </c>
      <c r="M252">
        <v>48.824800000000003</v>
      </c>
      <c r="N252">
        <v>28.550799999999999</v>
      </c>
      <c r="O252">
        <v>17.577500000000001</v>
      </c>
      <c r="P252">
        <v>15.7189</v>
      </c>
      <c r="Q252">
        <v>48.498899999999999</v>
      </c>
      <c r="R252">
        <v>17.909700000000001</v>
      </c>
      <c r="S252">
        <v>33.938800000000001</v>
      </c>
      <c r="T252">
        <v>36.677599999999998</v>
      </c>
    </row>
    <row r="253" spans="1:20" x14ac:dyDescent="0.25">
      <c r="A253" s="4">
        <v>43585</v>
      </c>
      <c r="B253">
        <v>45.293700000000001</v>
      </c>
      <c r="C253">
        <v>15.5899</v>
      </c>
      <c r="D253">
        <v>69.5184</v>
      </c>
      <c r="E253">
        <v>27.857500000000002</v>
      </c>
      <c r="F253">
        <v>10.074999999999999</v>
      </c>
      <c r="G253">
        <v>21.004300000000001</v>
      </c>
      <c r="H253">
        <v>45.129899999999999</v>
      </c>
      <c r="I253">
        <v>31.104099999999999</v>
      </c>
      <c r="J253">
        <v>27.646699999999999</v>
      </c>
      <c r="K253">
        <v>21.4221</v>
      </c>
      <c r="L253">
        <v>17.334199999999999</v>
      </c>
      <c r="M253">
        <v>48.165500000000002</v>
      </c>
      <c r="N253">
        <v>28.5718</v>
      </c>
      <c r="O253">
        <v>17.2195</v>
      </c>
      <c r="P253">
        <v>18.22</v>
      </c>
      <c r="Q253">
        <v>48.335299999999997</v>
      </c>
      <c r="R253">
        <v>17.918800000000001</v>
      </c>
      <c r="S253">
        <v>34.105499999999999</v>
      </c>
      <c r="T253">
        <v>41.192599999999999</v>
      </c>
    </row>
    <row r="254" spans="1:20" x14ac:dyDescent="0.25">
      <c r="A254" s="4">
        <v>43616</v>
      </c>
      <c r="B254">
        <v>46.3874</v>
      </c>
      <c r="C254">
        <v>15.569599999999999</v>
      </c>
      <c r="D254">
        <v>68.795900000000003</v>
      </c>
      <c r="E254">
        <v>28.270399999999999</v>
      </c>
      <c r="F254">
        <v>10.0671</v>
      </c>
      <c r="G254">
        <v>21.089500000000001</v>
      </c>
      <c r="H254">
        <v>45.488900000000001</v>
      </c>
      <c r="I254">
        <v>31.236899999999999</v>
      </c>
      <c r="J254">
        <v>27.531600000000001</v>
      </c>
      <c r="K254">
        <v>21.590399999999999</v>
      </c>
      <c r="L254">
        <v>16.637699999999999</v>
      </c>
      <c r="M254">
        <v>48.103400000000001</v>
      </c>
      <c r="N254">
        <v>28.823799999999999</v>
      </c>
      <c r="O254">
        <v>16.4162</v>
      </c>
      <c r="P254">
        <v>17.815200000000001</v>
      </c>
      <c r="Q254">
        <v>46.757399999999997</v>
      </c>
      <c r="R254">
        <v>17.753399999999999</v>
      </c>
      <c r="S254">
        <v>33.939</v>
      </c>
      <c r="T254">
        <v>40.643300000000004</v>
      </c>
    </row>
    <row r="255" spans="1:20" x14ac:dyDescent="0.25">
      <c r="A255" s="4">
        <v>43644</v>
      </c>
      <c r="B255">
        <v>45.275300000000001</v>
      </c>
      <c r="C255">
        <v>15.3766</v>
      </c>
      <c r="D255">
        <v>68.421599999999998</v>
      </c>
      <c r="E255">
        <v>27.618500000000001</v>
      </c>
      <c r="F255">
        <v>9.8683999999999994</v>
      </c>
      <c r="G255">
        <v>20.845800000000001</v>
      </c>
      <c r="H255">
        <v>45.218499999999999</v>
      </c>
      <c r="I255">
        <v>30.652899999999999</v>
      </c>
      <c r="J255">
        <v>27.342300000000002</v>
      </c>
      <c r="K255">
        <v>21.225300000000001</v>
      </c>
      <c r="L255">
        <v>16.471399999999999</v>
      </c>
      <c r="M255">
        <v>48.376899999999999</v>
      </c>
      <c r="N255">
        <v>28.6248</v>
      </c>
      <c r="O255">
        <v>15.702500000000001</v>
      </c>
      <c r="P255">
        <v>17.316500000000001</v>
      </c>
      <c r="Q255">
        <v>46.522300000000001</v>
      </c>
      <c r="R255">
        <v>17.6479</v>
      </c>
      <c r="S255">
        <v>34.198700000000002</v>
      </c>
      <c r="T255">
        <v>28.077100000000002</v>
      </c>
    </row>
    <row r="256" spans="1:20" x14ac:dyDescent="0.25">
      <c r="A256" s="4">
        <v>43677</v>
      </c>
      <c r="B256">
        <v>43.319099999999999</v>
      </c>
      <c r="C256">
        <v>15.2714</v>
      </c>
      <c r="D256">
        <v>63.846499999999999</v>
      </c>
      <c r="E256">
        <v>26.736000000000001</v>
      </c>
      <c r="F256">
        <v>9.4623000000000008</v>
      </c>
      <c r="G256">
        <v>20.827999999999999</v>
      </c>
      <c r="H256">
        <v>45.976599999999998</v>
      </c>
      <c r="I256">
        <v>30.3078</v>
      </c>
      <c r="J256">
        <v>27.327100000000002</v>
      </c>
      <c r="K256">
        <v>20.736999999999998</v>
      </c>
      <c r="L256">
        <v>16.400300000000001</v>
      </c>
      <c r="M256">
        <v>46.892299999999999</v>
      </c>
      <c r="N256">
        <v>28.572299999999998</v>
      </c>
      <c r="O256">
        <v>15.7639</v>
      </c>
      <c r="P256">
        <v>16.9834</v>
      </c>
      <c r="Q256">
        <v>46.165799999999997</v>
      </c>
      <c r="R256">
        <v>17.403300000000002</v>
      </c>
      <c r="S256">
        <v>34.809199999999997</v>
      </c>
      <c r="T256">
        <v>28.522600000000001</v>
      </c>
    </row>
    <row r="257" spans="1:20" x14ac:dyDescent="0.25">
      <c r="A257" s="4">
        <v>43707</v>
      </c>
      <c r="B257">
        <v>40.641800000000003</v>
      </c>
      <c r="C257">
        <v>15.323</v>
      </c>
      <c r="D257">
        <v>63.2971</v>
      </c>
      <c r="E257">
        <v>26.199300000000001</v>
      </c>
      <c r="F257">
        <v>9.8318999999999992</v>
      </c>
      <c r="G257">
        <v>20.799800000000001</v>
      </c>
      <c r="H257">
        <v>46.272199999999998</v>
      </c>
      <c r="I257">
        <v>29.700399999999998</v>
      </c>
      <c r="J257">
        <v>27.079000000000001</v>
      </c>
      <c r="K257">
        <v>20.879000000000001</v>
      </c>
      <c r="L257">
        <v>16.4056</v>
      </c>
      <c r="M257">
        <v>45.969000000000001</v>
      </c>
      <c r="N257">
        <v>28.699400000000001</v>
      </c>
      <c r="O257">
        <v>15.801299999999999</v>
      </c>
      <c r="P257">
        <v>16.848099999999999</v>
      </c>
      <c r="Q257">
        <v>46.079099999999997</v>
      </c>
      <c r="R257">
        <v>17.3962</v>
      </c>
      <c r="S257">
        <v>34.735599999999998</v>
      </c>
      <c r="T257">
        <v>39.025300000000001</v>
      </c>
    </row>
    <row r="258" spans="1:20" x14ac:dyDescent="0.25">
      <c r="A258" s="4">
        <v>43738</v>
      </c>
      <c r="B258">
        <v>40.794800000000002</v>
      </c>
      <c r="C258">
        <v>15.315099999999999</v>
      </c>
      <c r="D258">
        <v>63.465800000000002</v>
      </c>
      <c r="E258">
        <v>25.986799999999999</v>
      </c>
      <c r="F258">
        <v>9.5547000000000004</v>
      </c>
      <c r="G258">
        <v>20.861899999999999</v>
      </c>
      <c r="H258">
        <v>46.448500000000003</v>
      </c>
      <c r="I258">
        <v>29.6755</v>
      </c>
      <c r="J258">
        <v>27.231400000000001</v>
      </c>
      <c r="K258">
        <v>21.344200000000001</v>
      </c>
      <c r="L258">
        <v>16.194800000000001</v>
      </c>
      <c r="M258">
        <v>47.067100000000003</v>
      </c>
      <c r="N258">
        <v>28.933299999999999</v>
      </c>
      <c r="O258">
        <v>15.9511</v>
      </c>
      <c r="P258">
        <v>16.858599999999999</v>
      </c>
      <c r="Q258">
        <v>46.253900000000002</v>
      </c>
      <c r="R258">
        <v>17.747800000000002</v>
      </c>
      <c r="S258">
        <v>35.029400000000003</v>
      </c>
      <c r="T258">
        <v>38.9101</v>
      </c>
    </row>
    <row r="259" spans="1:20" x14ac:dyDescent="0.25">
      <c r="A259" s="4">
        <v>43769</v>
      </c>
      <c r="B259">
        <v>38.096800000000002</v>
      </c>
      <c r="C259">
        <v>14.945</v>
      </c>
      <c r="D259">
        <v>61.114899999999999</v>
      </c>
      <c r="E259">
        <v>24.240600000000001</v>
      </c>
      <c r="F259">
        <v>9.5850000000000009</v>
      </c>
      <c r="G259">
        <v>21.0685</v>
      </c>
      <c r="H259">
        <v>46.695399999999999</v>
      </c>
      <c r="I259">
        <v>29.5411</v>
      </c>
      <c r="J259">
        <v>27.148</v>
      </c>
      <c r="K259">
        <v>22.090699999999998</v>
      </c>
      <c r="L259">
        <v>15.8409</v>
      </c>
      <c r="M259">
        <v>49.237400000000001</v>
      </c>
      <c r="N259">
        <v>28.875399999999999</v>
      </c>
      <c r="O259">
        <v>16.181699999999999</v>
      </c>
      <c r="P259">
        <v>17.220500000000001</v>
      </c>
      <c r="Q259">
        <v>46.592500000000001</v>
      </c>
      <c r="R259">
        <v>18.078299999999999</v>
      </c>
      <c r="S259">
        <v>34.286099999999998</v>
      </c>
      <c r="T259">
        <v>47.343499999999999</v>
      </c>
    </row>
    <row r="260" spans="1:20" x14ac:dyDescent="0.25">
      <c r="A260" s="4">
        <v>43798</v>
      </c>
      <c r="B260">
        <v>36.7149</v>
      </c>
      <c r="C260">
        <v>14.9954</v>
      </c>
      <c r="D260">
        <v>60.054900000000004</v>
      </c>
      <c r="E260">
        <v>24.259</v>
      </c>
      <c r="F260">
        <v>9.5347000000000008</v>
      </c>
      <c r="G260">
        <v>21.473700000000001</v>
      </c>
      <c r="H260">
        <v>46.942500000000003</v>
      </c>
      <c r="I260">
        <v>29.47</v>
      </c>
      <c r="J260">
        <v>26.742699999999999</v>
      </c>
      <c r="K260">
        <v>21.522500000000001</v>
      </c>
      <c r="L260">
        <v>14.724399999999999</v>
      </c>
      <c r="M260">
        <v>48.682000000000002</v>
      </c>
      <c r="N260">
        <v>28.8399</v>
      </c>
      <c r="O260">
        <v>16.400700000000001</v>
      </c>
      <c r="P260">
        <v>17.221800000000002</v>
      </c>
      <c r="Q260">
        <v>46.144599999999997</v>
      </c>
      <c r="R260">
        <v>18.151599999999998</v>
      </c>
      <c r="S260">
        <v>34.217700000000001</v>
      </c>
      <c r="T260">
        <v>59.267099999999999</v>
      </c>
    </row>
    <row r="261" spans="1:20" x14ac:dyDescent="0.25">
      <c r="A261" s="4">
        <v>43830</v>
      </c>
      <c r="B261">
        <v>36.182699999999997</v>
      </c>
      <c r="C261">
        <v>15.0116</v>
      </c>
      <c r="D261">
        <v>59.656300000000002</v>
      </c>
      <c r="E261">
        <v>24.238499999999998</v>
      </c>
      <c r="F261">
        <v>9.7177000000000007</v>
      </c>
      <c r="G261">
        <v>21.279699999999998</v>
      </c>
      <c r="H261">
        <v>46.467599999999997</v>
      </c>
      <c r="I261">
        <v>29.469100000000001</v>
      </c>
      <c r="J261">
        <v>26.643599999999999</v>
      </c>
      <c r="K261">
        <v>21.454699999999999</v>
      </c>
      <c r="L261">
        <v>14.661300000000001</v>
      </c>
      <c r="M261">
        <v>48.991199999999999</v>
      </c>
      <c r="N261">
        <v>28.726800000000001</v>
      </c>
      <c r="O261">
        <v>16.4526</v>
      </c>
      <c r="P261">
        <v>17.065000000000001</v>
      </c>
      <c r="Q261">
        <v>45.808900000000001</v>
      </c>
      <c r="R261">
        <v>18.438500000000001</v>
      </c>
      <c r="S261">
        <v>34.2134</v>
      </c>
      <c r="T261">
        <v>52.226300000000002</v>
      </c>
    </row>
    <row r="262" spans="1:20" x14ac:dyDescent="0.25">
      <c r="A262" s="4">
        <v>43861</v>
      </c>
      <c r="B262">
        <v>36.412599999999998</v>
      </c>
      <c r="C262">
        <v>14.763199999999999</v>
      </c>
      <c r="D262">
        <v>60.530700000000003</v>
      </c>
      <c r="E262">
        <v>23.092600000000001</v>
      </c>
      <c r="F262">
        <v>9.6036999999999999</v>
      </c>
      <c r="G262">
        <v>21.4406</v>
      </c>
      <c r="H262">
        <v>44.694499999999998</v>
      </c>
      <c r="I262">
        <v>29.1235</v>
      </c>
      <c r="J262">
        <v>26.403500000000001</v>
      </c>
      <c r="K262">
        <v>18.313199999999998</v>
      </c>
      <c r="L262">
        <v>14.603999999999999</v>
      </c>
      <c r="M262">
        <v>46.665100000000002</v>
      </c>
      <c r="N262">
        <v>28.720099999999999</v>
      </c>
      <c r="O262">
        <v>16.243200000000002</v>
      </c>
      <c r="P262">
        <v>19.591200000000001</v>
      </c>
      <c r="Q262">
        <v>45.5428</v>
      </c>
      <c r="R262">
        <v>18.257400000000001</v>
      </c>
      <c r="S262">
        <v>33.943399999999997</v>
      </c>
      <c r="T262">
        <v>46.519599999999997</v>
      </c>
    </row>
    <row r="263" spans="1:20" x14ac:dyDescent="0.25">
      <c r="A263" s="4">
        <v>43889</v>
      </c>
      <c r="B263">
        <v>36.730800000000002</v>
      </c>
      <c r="C263">
        <v>15.2418</v>
      </c>
      <c r="D263">
        <v>71.540000000000006</v>
      </c>
      <c r="E263">
        <v>26.6128</v>
      </c>
      <c r="F263">
        <v>10.1655</v>
      </c>
      <c r="G263">
        <v>21.636299999999999</v>
      </c>
      <c r="H263">
        <v>49.817399999999999</v>
      </c>
      <c r="I263">
        <v>31.847899999999999</v>
      </c>
      <c r="J263">
        <v>26.4191</v>
      </c>
      <c r="K263">
        <v>23.9374</v>
      </c>
      <c r="L263">
        <v>17.621300000000002</v>
      </c>
      <c r="M263">
        <v>47.347000000000001</v>
      </c>
      <c r="N263">
        <v>31.288599999999999</v>
      </c>
      <c r="O263">
        <v>16.160799999999998</v>
      </c>
      <c r="P263">
        <v>16.373899999999999</v>
      </c>
      <c r="Q263">
        <v>50.139600000000002</v>
      </c>
      <c r="R263">
        <v>18.2851</v>
      </c>
      <c r="S263">
        <v>35.712299999999999</v>
      </c>
      <c r="T263">
        <v>49.483199999999997</v>
      </c>
    </row>
    <row r="264" spans="1:20" x14ac:dyDescent="0.25">
      <c r="A264" s="4">
        <v>43921</v>
      </c>
      <c r="B264">
        <v>30.7879</v>
      </c>
      <c r="C264">
        <v>12.3581</v>
      </c>
      <c r="D264">
        <v>34.738599999999998</v>
      </c>
      <c r="E264">
        <v>12.6846</v>
      </c>
      <c r="F264">
        <v>9.4135000000000009</v>
      </c>
      <c r="G264">
        <v>22.399899999999999</v>
      </c>
      <c r="H264">
        <v>48.89</v>
      </c>
      <c r="I264">
        <v>25.927</v>
      </c>
      <c r="J264">
        <v>26.195499999999999</v>
      </c>
      <c r="K264">
        <v>22.837</v>
      </c>
      <c r="L264">
        <v>17.072600000000001</v>
      </c>
      <c r="M264">
        <v>43.687399999999997</v>
      </c>
      <c r="N264">
        <v>25.636099999999999</v>
      </c>
      <c r="O264">
        <v>6.2591999999999999</v>
      </c>
      <c r="P264">
        <v>15.9506</v>
      </c>
      <c r="Q264">
        <v>44.858199999999997</v>
      </c>
      <c r="R264">
        <v>15.563800000000001</v>
      </c>
      <c r="S264">
        <v>32.318399999999997</v>
      </c>
      <c r="T264">
        <v>24.602900000000002</v>
      </c>
    </row>
    <row r="265" spans="1:20" x14ac:dyDescent="0.25">
      <c r="A265" s="4">
        <v>43951</v>
      </c>
      <c r="B265">
        <v>25.291499999999999</v>
      </c>
      <c r="C265">
        <v>7.9775</v>
      </c>
      <c r="D265">
        <v>20.892900000000001</v>
      </c>
      <c r="E265">
        <v>7.2389000000000001</v>
      </c>
      <c r="F265">
        <v>9.2357999999999993</v>
      </c>
      <c r="G265">
        <v>21.371099999999998</v>
      </c>
      <c r="H265">
        <v>47.847700000000003</v>
      </c>
      <c r="I265">
        <v>20.1736</v>
      </c>
      <c r="J265">
        <v>23.0854</v>
      </c>
      <c r="K265">
        <v>19.784500000000001</v>
      </c>
      <c r="L265">
        <v>16.730399999999999</v>
      </c>
      <c r="M265">
        <v>39.695900000000002</v>
      </c>
      <c r="N265">
        <v>20.161200000000001</v>
      </c>
      <c r="O265">
        <v>-2.6063999999999998</v>
      </c>
      <c r="P265">
        <v>12.9634</v>
      </c>
      <c r="Q265">
        <v>42.193100000000001</v>
      </c>
      <c r="R265">
        <v>13.9329</v>
      </c>
      <c r="S265">
        <v>29.040199999999999</v>
      </c>
      <c r="T265">
        <v>22.367999999999999</v>
      </c>
    </row>
    <row r="266" spans="1:20" x14ac:dyDescent="0.25">
      <c r="A266" s="4">
        <v>43980</v>
      </c>
      <c r="B266">
        <v>24.063199999999998</v>
      </c>
      <c r="C266">
        <v>6.9184000000000001</v>
      </c>
      <c r="D266">
        <v>13.9613</v>
      </c>
      <c r="E266">
        <v>6.1639999999999997</v>
      </c>
      <c r="F266">
        <v>9.3124000000000002</v>
      </c>
      <c r="G266">
        <v>20.729099999999999</v>
      </c>
      <c r="H266">
        <v>47.333300000000001</v>
      </c>
      <c r="I266">
        <v>18.908799999999999</v>
      </c>
      <c r="J266">
        <v>22.0167</v>
      </c>
      <c r="K266">
        <v>19.8141</v>
      </c>
      <c r="L266">
        <v>16.0151</v>
      </c>
      <c r="M266">
        <v>37.267299999999999</v>
      </c>
      <c r="N266">
        <v>20.0305</v>
      </c>
      <c r="O266">
        <v>-6.9798999999999998</v>
      </c>
      <c r="P266">
        <v>12.173400000000001</v>
      </c>
      <c r="Q266">
        <v>40.665999999999997</v>
      </c>
      <c r="R266">
        <v>13.33</v>
      </c>
      <c r="S266">
        <v>27.459299999999999</v>
      </c>
      <c r="T266">
        <v>20.984400000000001</v>
      </c>
    </row>
    <row r="267" spans="1:20" x14ac:dyDescent="0.25">
      <c r="A267" s="4">
        <v>44012</v>
      </c>
      <c r="B267">
        <v>22.9422</v>
      </c>
      <c r="C267">
        <v>6.5471000000000004</v>
      </c>
      <c r="D267">
        <v>7.3095999999999997</v>
      </c>
      <c r="E267">
        <v>6.3009000000000004</v>
      </c>
      <c r="F267">
        <v>8.3164999999999996</v>
      </c>
      <c r="G267">
        <v>20.279599999999999</v>
      </c>
      <c r="H267">
        <v>47.3917</v>
      </c>
      <c r="I267">
        <v>18.1434</v>
      </c>
      <c r="J267">
        <v>21.7834</v>
      </c>
      <c r="K267">
        <v>18.440799999999999</v>
      </c>
      <c r="L267">
        <v>16.062799999999999</v>
      </c>
      <c r="M267">
        <v>37.078699999999998</v>
      </c>
      <c r="N267">
        <v>19.825600000000001</v>
      </c>
      <c r="O267">
        <v>-10.061</v>
      </c>
      <c r="P267">
        <v>11.6411</v>
      </c>
      <c r="Q267">
        <v>39.830199999999998</v>
      </c>
      <c r="R267">
        <v>12.4536</v>
      </c>
      <c r="S267">
        <v>26.595500000000001</v>
      </c>
      <c r="T267">
        <v>27.204799999999999</v>
      </c>
    </row>
    <row r="268" spans="1:20" x14ac:dyDescent="0.25">
      <c r="A268" s="4">
        <v>44043</v>
      </c>
      <c r="B268">
        <v>22.872499999999999</v>
      </c>
      <c r="C268">
        <v>5.9509999999999996</v>
      </c>
      <c r="D268">
        <v>1.6748000000000001</v>
      </c>
      <c r="E268">
        <v>4.0484</v>
      </c>
      <c r="F268">
        <v>8.5912000000000006</v>
      </c>
      <c r="G268">
        <v>19.994800000000001</v>
      </c>
      <c r="H268">
        <v>46.316800000000001</v>
      </c>
      <c r="I268">
        <v>17.450199999999999</v>
      </c>
      <c r="J268">
        <v>21.023599999999998</v>
      </c>
      <c r="K268">
        <v>18.537700000000001</v>
      </c>
      <c r="L268">
        <v>15.0242</v>
      </c>
      <c r="M268">
        <v>36.147599999999997</v>
      </c>
      <c r="N268">
        <v>19.114999999999998</v>
      </c>
      <c r="O268">
        <v>-11.052099999999999</v>
      </c>
      <c r="P268">
        <v>11.4183</v>
      </c>
      <c r="Q268">
        <v>38.825099999999999</v>
      </c>
      <c r="R268">
        <v>12.310700000000001</v>
      </c>
      <c r="S268">
        <v>26.029800000000002</v>
      </c>
      <c r="T268">
        <v>31.773399999999999</v>
      </c>
    </row>
    <row r="269" spans="1:20" x14ac:dyDescent="0.25">
      <c r="A269" s="4">
        <v>44074</v>
      </c>
      <c r="B269">
        <v>23.284800000000001</v>
      </c>
      <c r="C269">
        <v>6.0750999999999999</v>
      </c>
      <c r="D269">
        <v>-0.49559999999999998</v>
      </c>
      <c r="E269">
        <v>4.7099000000000002</v>
      </c>
      <c r="F269">
        <v>8.5237999999999996</v>
      </c>
      <c r="G269">
        <v>19.885000000000002</v>
      </c>
      <c r="H269">
        <v>44.606000000000002</v>
      </c>
      <c r="I269">
        <v>16.486699999999999</v>
      </c>
      <c r="J269">
        <v>20.734000000000002</v>
      </c>
      <c r="K269">
        <v>18.498100000000001</v>
      </c>
      <c r="L269">
        <v>14.805899999999999</v>
      </c>
      <c r="M269">
        <v>35.751199999999997</v>
      </c>
      <c r="N269">
        <v>18.4041</v>
      </c>
      <c r="O269">
        <v>-15.1439</v>
      </c>
      <c r="P269">
        <v>11.731299999999999</v>
      </c>
      <c r="Q269">
        <v>38.478200000000001</v>
      </c>
      <c r="R269">
        <v>12.395899999999999</v>
      </c>
      <c r="S269">
        <v>25.174499999999998</v>
      </c>
      <c r="T269">
        <v>33.981699999999996</v>
      </c>
    </row>
    <row r="270" spans="1:20" x14ac:dyDescent="0.25">
      <c r="A270" s="4">
        <v>44104</v>
      </c>
      <c r="B270">
        <v>24.482299999999999</v>
      </c>
      <c r="C270">
        <v>6.1276000000000002</v>
      </c>
      <c r="D270">
        <v>1.0779000000000001</v>
      </c>
      <c r="E270">
        <v>4.0964</v>
      </c>
      <c r="F270">
        <v>8.4952000000000005</v>
      </c>
      <c r="G270">
        <v>19.714200000000002</v>
      </c>
      <c r="H270">
        <v>44.146900000000002</v>
      </c>
      <c r="I270">
        <v>15.8835</v>
      </c>
      <c r="J270">
        <v>20.765699999999999</v>
      </c>
      <c r="K270">
        <v>16.799800000000001</v>
      </c>
      <c r="L270">
        <v>13.9283</v>
      </c>
      <c r="M270">
        <v>37.262700000000002</v>
      </c>
      <c r="N270">
        <v>17.9589</v>
      </c>
      <c r="O270">
        <v>-18.216999999999999</v>
      </c>
      <c r="P270">
        <v>10.509600000000001</v>
      </c>
      <c r="Q270">
        <v>37.728700000000003</v>
      </c>
      <c r="R270">
        <v>13.2136</v>
      </c>
      <c r="S270">
        <v>24.844899999999999</v>
      </c>
      <c r="T270">
        <v>35.3431</v>
      </c>
    </row>
    <row r="271" spans="1:20" x14ac:dyDescent="0.25">
      <c r="A271" s="4">
        <v>44134</v>
      </c>
      <c r="B271">
        <v>27.2301</v>
      </c>
      <c r="C271">
        <v>6.7460000000000004</v>
      </c>
      <c r="D271">
        <v>6.7944000000000004</v>
      </c>
      <c r="E271">
        <v>3.7589999999999999</v>
      </c>
      <c r="F271">
        <v>8.5678999999999998</v>
      </c>
      <c r="G271">
        <v>19.8337</v>
      </c>
      <c r="H271">
        <v>45.314999999999998</v>
      </c>
      <c r="I271">
        <v>16.070599999999999</v>
      </c>
      <c r="J271">
        <v>20.0749</v>
      </c>
      <c r="K271">
        <v>17.179500000000001</v>
      </c>
      <c r="L271">
        <v>13.7507</v>
      </c>
      <c r="M271">
        <v>38.682099999999998</v>
      </c>
      <c r="N271">
        <v>18.231100000000001</v>
      </c>
      <c r="O271">
        <v>-19.518000000000001</v>
      </c>
      <c r="P271">
        <v>10.946099999999999</v>
      </c>
      <c r="Q271">
        <v>37.762</v>
      </c>
      <c r="R271">
        <v>13.3188</v>
      </c>
      <c r="S271">
        <v>25.197900000000001</v>
      </c>
      <c r="T271">
        <v>38.023400000000002</v>
      </c>
    </row>
    <row r="272" spans="1:20" x14ac:dyDescent="0.25">
      <c r="A272" s="4">
        <v>44165</v>
      </c>
      <c r="B272">
        <v>26.302600000000002</v>
      </c>
      <c r="C272">
        <v>7.2756999999999996</v>
      </c>
      <c r="D272">
        <v>7.8343999999999996</v>
      </c>
      <c r="E272">
        <v>3.6089000000000002</v>
      </c>
      <c r="F272">
        <v>8.8338000000000001</v>
      </c>
      <c r="G272">
        <v>19.998200000000001</v>
      </c>
      <c r="H272">
        <v>45.053400000000003</v>
      </c>
      <c r="I272">
        <v>16.2272</v>
      </c>
      <c r="J272">
        <v>20.272099999999998</v>
      </c>
      <c r="K272">
        <v>16.849799999999998</v>
      </c>
      <c r="L272">
        <v>14.0906</v>
      </c>
      <c r="M272">
        <v>39.6327</v>
      </c>
      <c r="N272">
        <v>18.807300000000001</v>
      </c>
      <c r="O272">
        <v>-22.3355</v>
      </c>
      <c r="P272">
        <v>11.2112</v>
      </c>
      <c r="Q272">
        <v>38.434100000000001</v>
      </c>
      <c r="R272">
        <v>13.4885</v>
      </c>
      <c r="S272">
        <v>25.242599999999999</v>
      </c>
      <c r="T272">
        <v>41.083399999999997</v>
      </c>
    </row>
    <row r="273" spans="1:20" x14ac:dyDescent="0.25">
      <c r="A273" s="4">
        <v>44196</v>
      </c>
      <c r="B273">
        <v>27.393599999999999</v>
      </c>
      <c r="C273">
        <v>7.3745000000000003</v>
      </c>
      <c r="D273">
        <v>9.1425000000000001</v>
      </c>
      <c r="E273">
        <v>2.86</v>
      </c>
      <c r="F273">
        <v>8.2813999999999997</v>
      </c>
      <c r="G273">
        <v>19.928999999999998</v>
      </c>
      <c r="H273">
        <v>44.669699999999999</v>
      </c>
      <c r="I273">
        <v>16.247599999999998</v>
      </c>
      <c r="J273">
        <v>20.253</v>
      </c>
      <c r="K273">
        <v>15.8109</v>
      </c>
      <c r="L273">
        <v>13.8232</v>
      </c>
      <c r="M273">
        <v>39.7849</v>
      </c>
      <c r="N273">
        <v>19.054300000000001</v>
      </c>
      <c r="O273">
        <v>-17.488</v>
      </c>
      <c r="P273">
        <v>11.305999999999999</v>
      </c>
      <c r="Q273">
        <v>37.732300000000002</v>
      </c>
      <c r="R273">
        <v>13.337400000000001</v>
      </c>
      <c r="S273">
        <v>25.298300000000001</v>
      </c>
      <c r="T273">
        <v>43.3782</v>
      </c>
    </row>
    <row r="274" spans="1:20" x14ac:dyDescent="0.25">
      <c r="A274" s="4">
        <v>44225</v>
      </c>
      <c r="B274">
        <v>28.0228</v>
      </c>
      <c r="C274">
        <v>7.5980999999999996</v>
      </c>
      <c r="D274">
        <v>15.9133</v>
      </c>
      <c r="E274">
        <v>2.8942999999999999</v>
      </c>
      <c r="F274">
        <v>8.6018000000000008</v>
      </c>
      <c r="G274">
        <v>19.716100000000001</v>
      </c>
      <c r="H274">
        <v>42.435200000000002</v>
      </c>
      <c r="I274">
        <v>16.214400000000001</v>
      </c>
      <c r="J274">
        <v>19.8079</v>
      </c>
      <c r="K274">
        <v>15.8026</v>
      </c>
      <c r="L274">
        <v>13.651300000000001</v>
      </c>
      <c r="M274">
        <v>40.1676</v>
      </c>
      <c r="N274">
        <v>19.808399999999999</v>
      </c>
      <c r="O274">
        <v>-18.043099999999999</v>
      </c>
      <c r="P274">
        <v>11.4025</v>
      </c>
      <c r="Q274">
        <v>38.730600000000003</v>
      </c>
      <c r="R274">
        <v>13.463800000000001</v>
      </c>
      <c r="S274">
        <v>25.306999999999999</v>
      </c>
      <c r="T274">
        <v>47.5244</v>
      </c>
    </row>
    <row r="275" spans="1:20" x14ac:dyDescent="0.25">
      <c r="A275" s="4">
        <v>44253</v>
      </c>
      <c r="B275">
        <v>51.304299999999998</v>
      </c>
      <c r="C275">
        <v>10.803800000000001</v>
      </c>
      <c r="D275">
        <v>19.689800000000002</v>
      </c>
      <c r="E275">
        <v>15.9535</v>
      </c>
      <c r="F275">
        <v>5.4386000000000001</v>
      </c>
      <c r="G275">
        <v>18.580400000000001</v>
      </c>
      <c r="H275">
        <v>46.867100000000001</v>
      </c>
      <c r="I275">
        <v>15.952999999999999</v>
      </c>
      <c r="J275">
        <v>21.264500000000002</v>
      </c>
      <c r="K275">
        <v>20.430800000000001</v>
      </c>
      <c r="L275">
        <v>15.092599999999999</v>
      </c>
      <c r="M275">
        <v>48.231999999999999</v>
      </c>
      <c r="N275">
        <v>27.359100000000002</v>
      </c>
      <c r="O275">
        <v>-20.799099999999999</v>
      </c>
      <c r="P275">
        <v>12.4031</v>
      </c>
      <c r="Q275">
        <v>47.360399999999998</v>
      </c>
      <c r="R275">
        <v>12.8559</v>
      </c>
      <c r="S275">
        <v>30.204899999999999</v>
      </c>
      <c r="T275">
        <v>49.9666</v>
      </c>
    </row>
    <row r="276" spans="1:20" x14ac:dyDescent="0.25">
      <c r="A276" s="4">
        <v>44286</v>
      </c>
      <c r="B276">
        <v>62.588200000000001</v>
      </c>
      <c r="C276">
        <v>10.961499999999999</v>
      </c>
      <c r="D276">
        <v>62.2271</v>
      </c>
      <c r="E276">
        <v>17.759</v>
      </c>
      <c r="F276">
        <v>8.6152999999999995</v>
      </c>
      <c r="G276">
        <v>22.165500000000002</v>
      </c>
      <c r="H276">
        <v>46.804900000000004</v>
      </c>
      <c r="I276">
        <v>26.4099</v>
      </c>
      <c r="J276">
        <v>27.432600000000001</v>
      </c>
      <c r="K276">
        <v>20.229199999999999</v>
      </c>
      <c r="L276">
        <v>14.8626</v>
      </c>
      <c r="M276">
        <v>51.644799999999996</v>
      </c>
      <c r="N276">
        <v>28.232500000000002</v>
      </c>
      <c r="O276">
        <v>-3.5560999999999998</v>
      </c>
      <c r="P276">
        <v>15.643700000000001</v>
      </c>
      <c r="Q276">
        <v>47.217100000000002</v>
      </c>
      <c r="R276">
        <v>16.2804</v>
      </c>
      <c r="S276">
        <v>29.8215</v>
      </c>
      <c r="T276">
        <v>41.032400000000003</v>
      </c>
    </row>
    <row r="277" spans="1:20" x14ac:dyDescent="0.25">
      <c r="A277" s="4">
        <v>44316</v>
      </c>
      <c r="B277">
        <v>66.322999999999993</v>
      </c>
      <c r="C277">
        <v>12.1677</v>
      </c>
      <c r="D277">
        <v>68.855900000000005</v>
      </c>
      <c r="E277">
        <v>19.472300000000001</v>
      </c>
      <c r="F277">
        <v>8.3388000000000009</v>
      </c>
      <c r="G277">
        <v>22.026399999999999</v>
      </c>
      <c r="H277">
        <v>46.447699999999998</v>
      </c>
      <c r="I277">
        <v>27.794899999999998</v>
      </c>
      <c r="J277">
        <v>27.206099999999999</v>
      </c>
      <c r="K277">
        <v>21.045999999999999</v>
      </c>
      <c r="L277">
        <v>14.9239</v>
      </c>
      <c r="M277">
        <v>53.3872</v>
      </c>
      <c r="N277">
        <v>28.680900000000001</v>
      </c>
      <c r="O277">
        <v>-4.7888000000000002</v>
      </c>
      <c r="P277">
        <v>16.2182</v>
      </c>
      <c r="Q277">
        <v>47.722099999999998</v>
      </c>
      <c r="R277">
        <v>15.9621</v>
      </c>
      <c r="S277">
        <v>29.8828</v>
      </c>
      <c r="T277">
        <v>50.314999999999998</v>
      </c>
    </row>
    <row r="278" spans="1:20" x14ac:dyDescent="0.25">
      <c r="A278" s="4">
        <v>44347</v>
      </c>
      <c r="B278">
        <v>70.743300000000005</v>
      </c>
      <c r="C278">
        <v>13.2844</v>
      </c>
      <c r="D278">
        <v>71.062700000000007</v>
      </c>
      <c r="E278">
        <v>20.2606</v>
      </c>
      <c r="F278">
        <v>8.0640999999999998</v>
      </c>
      <c r="G278">
        <v>22.255199999999999</v>
      </c>
      <c r="H278">
        <v>46.662399999999998</v>
      </c>
      <c r="I278">
        <v>28.079000000000001</v>
      </c>
      <c r="J278">
        <v>27.511600000000001</v>
      </c>
      <c r="K278">
        <v>21.207899999999999</v>
      </c>
      <c r="L278">
        <v>14.736599999999999</v>
      </c>
      <c r="M278">
        <v>54.363799999999998</v>
      </c>
      <c r="N278">
        <v>28.741499999999998</v>
      </c>
      <c r="O278">
        <v>-5.5861000000000001</v>
      </c>
      <c r="P278">
        <v>15.8423</v>
      </c>
      <c r="Q278">
        <v>47.930199999999999</v>
      </c>
      <c r="R278">
        <v>16.084800000000001</v>
      </c>
      <c r="S278">
        <v>29.9819</v>
      </c>
      <c r="T278">
        <v>47.9086</v>
      </c>
    </row>
    <row r="279" spans="1:20" x14ac:dyDescent="0.25">
      <c r="A279" s="4">
        <v>44377</v>
      </c>
      <c r="B279">
        <v>79.849199999999996</v>
      </c>
      <c r="C279">
        <v>13.507999999999999</v>
      </c>
      <c r="D279">
        <v>72.993700000000004</v>
      </c>
      <c r="E279">
        <v>21.5473</v>
      </c>
      <c r="F279">
        <v>8.0739000000000001</v>
      </c>
      <c r="G279">
        <v>22.2226</v>
      </c>
      <c r="H279">
        <v>47.203899999999997</v>
      </c>
      <c r="I279">
        <v>28.540400000000002</v>
      </c>
      <c r="J279">
        <v>27.5868</v>
      </c>
      <c r="K279">
        <v>24.176300000000001</v>
      </c>
      <c r="L279">
        <v>14.401199999999999</v>
      </c>
      <c r="M279">
        <v>55.9621</v>
      </c>
      <c r="N279">
        <v>29.154699999999998</v>
      </c>
      <c r="O279">
        <v>-6.5492999999999997</v>
      </c>
      <c r="P279">
        <v>15.1502</v>
      </c>
      <c r="Q279">
        <v>48.239199999999997</v>
      </c>
      <c r="R279">
        <v>15.928800000000001</v>
      </c>
      <c r="S279">
        <v>30.1373</v>
      </c>
      <c r="T279">
        <v>46.965499999999999</v>
      </c>
    </row>
    <row r="280" spans="1:20" x14ac:dyDescent="0.25">
      <c r="A280" s="4">
        <v>44407</v>
      </c>
      <c r="B280">
        <v>88.816400000000002</v>
      </c>
      <c r="C280">
        <v>14.273199999999999</v>
      </c>
      <c r="D280">
        <v>75.787599999999998</v>
      </c>
      <c r="E280">
        <v>22.767499999999998</v>
      </c>
      <c r="F280">
        <v>8.0594000000000001</v>
      </c>
      <c r="G280">
        <v>22.589099999999998</v>
      </c>
      <c r="H280">
        <v>48.387799999999999</v>
      </c>
      <c r="I280">
        <v>29.5166</v>
      </c>
      <c r="J280">
        <v>27.554600000000001</v>
      </c>
      <c r="K280">
        <v>24.697800000000001</v>
      </c>
      <c r="L280">
        <v>15.783300000000001</v>
      </c>
      <c r="M280">
        <v>60.217300000000002</v>
      </c>
      <c r="N280">
        <v>30.208500000000001</v>
      </c>
      <c r="O280">
        <v>-8.6176999999999992</v>
      </c>
      <c r="P280">
        <v>15.761900000000001</v>
      </c>
      <c r="Q280">
        <v>49.428199999999997</v>
      </c>
      <c r="R280">
        <v>16.3888</v>
      </c>
      <c r="S280">
        <v>30.728000000000002</v>
      </c>
      <c r="T280">
        <v>54.9313</v>
      </c>
    </row>
    <row r="281" spans="1:20" x14ac:dyDescent="0.25">
      <c r="A281" s="4">
        <v>44439</v>
      </c>
      <c r="B281">
        <v>94.186099999999996</v>
      </c>
      <c r="C281">
        <v>15.649100000000001</v>
      </c>
      <c r="D281">
        <v>85.088999999999999</v>
      </c>
      <c r="E281">
        <v>23.900400000000001</v>
      </c>
      <c r="F281">
        <v>8.1928000000000001</v>
      </c>
      <c r="G281">
        <v>23.004799999999999</v>
      </c>
      <c r="H281">
        <v>48.764200000000002</v>
      </c>
      <c r="I281">
        <v>30.732700000000001</v>
      </c>
      <c r="J281">
        <v>27.927700000000002</v>
      </c>
      <c r="K281">
        <v>26.0687</v>
      </c>
      <c r="L281">
        <v>18.195699999999999</v>
      </c>
      <c r="M281">
        <v>62.983199999999997</v>
      </c>
      <c r="N281">
        <v>31.121700000000001</v>
      </c>
      <c r="O281">
        <v>-10.260300000000001</v>
      </c>
      <c r="P281">
        <v>15.891299999999999</v>
      </c>
      <c r="Q281">
        <v>49.497300000000003</v>
      </c>
      <c r="R281">
        <v>16.574999999999999</v>
      </c>
      <c r="S281">
        <v>30.6723</v>
      </c>
      <c r="T281">
        <v>57.936399999999999</v>
      </c>
    </row>
    <row r="282" spans="1:20" x14ac:dyDescent="0.25">
      <c r="A282" s="4">
        <v>44469</v>
      </c>
      <c r="B282">
        <v>96.7911</v>
      </c>
      <c r="C282">
        <v>15.8443</v>
      </c>
      <c r="D282">
        <v>83.7363</v>
      </c>
      <c r="E282">
        <v>25.289300000000001</v>
      </c>
      <c r="F282">
        <v>8.3876000000000008</v>
      </c>
      <c r="G282">
        <v>22.9971</v>
      </c>
      <c r="H282">
        <v>48.799700000000001</v>
      </c>
      <c r="I282">
        <v>31.2514</v>
      </c>
      <c r="J282">
        <v>27.292899999999999</v>
      </c>
      <c r="K282">
        <v>26.526399999999999</v>
      </c>
      <c r="L282">
        <v>17.732199999999999</v>
      </c>
      <c r="M282">
        <v>63.370899999999999</v>
      </c>
      <c r="N282">
        <v>30.9818</v>
      </c>
      <c r="O282">
        <v>-11.447699999999999</v>
      </c>
      <c r="P282">
        <v>16.262599999999999</v>
      </c>
      <c r="Q282">
        <v>49.528399999999998</v>
      </c>
      <c r="R282">
        <v>16.588000000000001</v>
      </c>
      <c r="S282">
        <v>30.8476</v>
      </c>
      <c r="T282">
        <v>62.461199999999998</v>
      </c>
    </row>
    <row r="283" spans="1:20" x14ac:dyDescent="0.25">
      <c r="A283" s="4">
        <v>44498</v>
      </c>
      <c r="B283">
        <v>93.130600000000001</v>
      </c>
      <c r="C283">
        <v>16.720099999999999</v>
      </c>
      <c r="D283">
        <v>84.429900000000004</v>
      </c>
      <c r="E283">
        <v>27.1629</v>
      </c>
      <c r="F283">
        <v>8.3510000000000009</v>
      </c>
      <c r="G283">
        <v>23.066199999999998</v>
      </c>
      <c r="H283">
        <v>49.555100000000003</v>
      </c>
      <c r="I283">
        <v>31.5929</v>
      </c>
      <c r="J283">
        <v>27.099</v>
      </c>
      <c r="K283">
        <v>27.272400000000001</v>
      </c>
      <c r="L283">
        <v>18.980899999999998</v>
      </c>
      <c r="M283">
        <v>64.402199999999993</v>
      </c>
      <c r="N283">
        <v>31.287199999999999</v>
      </c>
      <c r="O283">
        <v>-9.4360999999999997</v>
      </c>
      <c r="P283">
        <v>16.234000000000002</v>
      </c>
      <c r="Q283">
        <v>49.753599999999999</v>
      </c>
      <c r="R283">
        <v>16.575199999999999</v>
      </c>
      <c r="S283">
        <v>31.0076</v>
      </c>
      <c r="T283">
        <v>63.108899999999998</v>
      </c>
    </row>
    <row r="284" spans="1:20" x14ac:dyDescent="0.25">
      <c r="A284" s="4">
        <v>44530</v>
      </c>
      <c r="B284">
        <v>97.061899999999994</v>
      </c>
      <c r="C284">
        <v>17.264900000000001</v>
      </c>
      <c r="D284">
        <v>86.036100000000005</v>
      </c>
      <c r="E284">
        <v>28.929200000000002</v>
      </c>
      <c r="F284">
        <v>8.8795999999999999</v>
      </c>
      <c r="G284">
        <v>23.781400000000001</v>
      </c>
      <c r="H284">
        <v>50.466000000000001</v>
      </c>
      <c r="I284">
        <v>31.809200000000001</v>
      </c>
      <c r="J284">
        <v>27.610099999999999</v>
      </c>
      <c r="K284">
        <v>22.2</v>
      </c>
      <c r="L284">
        <v>18.188700000000001</v>
      </c>
      <c r="M284">
        <v>65.690700000000007</v>
      </c>
      <c r="N284">
        <v>31.678599999999999</v>
      </c>
      <c r="O284">
        <v>-9.9614999999999991</v>
      </c>
      <c r="P284">
        <v>16.86</v>
      </c>
      <c r="Q284">
        <v>50.599800000000002</v>
      </c>
      <c r="R284">
        <v>16.351299999999998</v>
      </c>
      <c r="S284">
        <v>31.470800000000001</v>
      </c>
      <c r="T284">
        <v>61.071199999999997</v>
      </c>
    </row>
    <row r="285" spans="1:20" x14ac:dyDescent="0.25">
      <c r="A285" s="4">
        <v>44561</v>
      </c>
      <c r="B285">
        <v>97.157399999999996</v>
      </c>
      <c r="C285">
        <v>17.4056</v>
      </c>
      <c r="D285">
        <v>90.2363</v>
      </c>
      <c r="E285">
        <v>28.8353</v>
      </c>
      <c r="F285">
        <v>8.8902999999999999</v>
      </c>
      <c r="G285">
        <v>23.5474</v>
      </c>
      <c r="H285">
        <v>50.319299999999998</v>
      </c>
      <c r="I285">
        <v>31.996200000000002</v>
      </c>
      <c r="J285">
        <v>27.5898</v>
      </c>
      <c r="K285">
        <v>22.168700000000001</v>
      </c>
      <c r="L285">
        <v>16.783300000000001</v>
      </c>
      <c r="M285">
        <v>67.066000000000003</v>
      </c>
      <c r="N285">
        <v>31.6463</v>
      </c>
      <c r="O285">
        <v>-6.7336999999999998</v>
      </c>
      <c r="P285">
        <v>17.877199999999998</v>
      </c>
      <c r="Q285">
        <v>49.994500000000002</v>
      </c>
      <c r="R285">
        <v>16.4297</v>
      </c>
      <c r="S285">
        <v>31.722999999999999</v>
      </c>
      <c r="T285">
        <v>59.350200000000001</v>
      </c>
    </row>
    <row r="286" spans="1:20" x14ac:dyDescent="0.25">
      <c r="A286" s="4">
        <v>44592</v>
      </c>
      <c r="B286">
        <v>97.2209</v>
      </c>
      <c r="C286">
        <v>17.422799999999999</v>
      </c>
      <c r="D286">
        <v>90.689899999999994</v>
      </c>
      <c r="E286">
        <v>29.2349</v>
      </c>
      <c r="F286">
        <v>8.8193999999999999</v>
      </c>
      <c r="G286">
        <v>23.327100000000002</v>
      </c>
      <c r="H286">
        <v>49.596400000000003</v>
      </c>
      <c r="I286">
        <v>31.654499999999999</v>
      </c>
      <c r="J286">
        <v>27.734500000000001</v>
      </c>
      <c r="K286">
        <v>20.5122</v>
      </c>
      <c r="L286">
        <v>17.527799999999999</v>
      </c>
      <c r="M286">
        <v>67.841499999999996</v>
      </c>
      <c r="N286">
        <v>31.6953</v>
      </c>
      <c r="O286">
        <v>-6.6430999999999996</v>
      </c>
      <c r="P286">
        <v>18.750800000000002</v>
      </c>
      <c r="Q286">
        <v>51.079799999999999</v>
      </c>
      <c r="R286">
        <v>16.463799999999999</v>
      </c>
      <c r="S286">
        <v>32.516199999999998</v>
      </c>
      <c r="T286">
        <v>78.474100000000007</v>
      </c>
    </row>
    <row r="287" spans="1:20" x14ac:dyDescent="0.25">
      <c r="A287" s="4">
        <v>44620</v>
      </c>
      <c r="B287">
        <v>81.860500000000002</v>
      </c>
      <c r="C287">
        <v>16.5669</v>
      </c>
      <c r="D287">
        <v>105.2407</v>
      </c>
      <c r="E287">
        <v>35.6633</v>
      </c>
      <c r="F287">
        <v>10.007300000000001</v>
      </c>
      <c r="G287">
        <v>18.7608</v>
      </c>
      <c r="H287">
        <v>53.9499</v>
      </c>
      <c r="I287">
        <v>31.892600000000002</v>
      </c>
      <c r="J287">
        <v>33.917499999999997</v>
      </c>
      <c r="K287">
        <v>25.700800000000001</v>
      </c>
      <c r="L287">
        <v>16.504799999999999</v>
      </c>
      <c r="M287">
        <v>69.906599999999997</v>
      </c>
      <c r="N287">
        <v>35.8645</v>
      </c>
      <c r="O287">
        <v>-7.2679999999999998</v>
      </c>
      <c r="P287">
        <v>20.244499999999999</v>
      </c>
      <c r="Q287">
        <v>54.664099999999998</v>
      </c>
      <c r="R287">
        <v>15.017799999999999</v>
      </c>
      <c r="S287">
        <v>36.285200000000003</v>
      </c>
      <c r="T287">
        <v>74.192499999999995</v>
      </c>
    </row>
    <row r="288" spans="1:20" x14ac:dyDescent="0.25">
      <c r="A288" s="4">
        <v>44651</v>
      </c>
      <c r="B288">
        <v>96.089500000000001</v>
      </c>
      <c r="C288">
        <v>16.073699999999999</v>
      </c>
      <c r="D288">
        <v>96.368799999999993</v>
      </c>
      <c r="E288">
        <v>41.094900000000003</v>
      </c>
      <c r="F288">
        <v>9.3905999999999992</v>
      </c>
      <c r="G288">
        <v>25.255299999999998</v>
      </c>
      <c r="H288">
        <v>54.010399999999997</v>
      </c>
      <c r="I288">
        <v>39.295099999999998</v>
      </c>
      <c r="J288">
        <v>29.3081</v>
      </c>
      <c r="K288">
        <v>25.782599999999999</v>
      </c>
      <c r="L288">
        <v>16.079499999999999</v>
      </c>
      <c r="M288">
        <v>71.648600000000002</v>
      </c>
      <c r="N288">
        <v>35.514600000000002</v>
      </c>
      <c r="O288">
        <v>7.2188999999999997</v>
      </c>
      <c r="P288">
        <v>21.225200000000001</v>
      </c>
      <c r="Q288">
        <v>54.335700000000003</v>
      </c>
      <c r="R288">
        <v>18.566099999999999</v>
      </c>
      <c r="S288">
        <v>35.866999999999997</v>
      </c>
      <c r="T288">
        <v>48.3367</v>
      </c>
    </row>
    <row r="289" spans="1:20" x14ac:dyDescent="0.25">
      <c r="A289" s="4">
        <v>44680</v>
      </c>
      <c r="B289">
        <v>109.41370000000001</v>
      </c>
      <c r="C289">
        <v>16.072399999999998</v>
      </c>
      <c r="D289">
        <v>96.852800000000002</v>
      </c>
      <c r="E289">
        <v>48.880200000000002</v>
      </c>
      <c r="F289">
        <v>9.5661000000000005</v>
      </c>
      <c r="G289">
        <v>25.052800000000001</v>
      </c>
      <c r="H289">
        <v>54.917099999999998</v>
      </c>
      <c r="I289">
        <v>39.732199999999999</v>
      </c>
      <c r="J289">
        <v>29.0885</v>
      </c>
      <c r="K289">
        <v>25.865100000000002</v>
      </c>
      <c r="L289">
        <v>15.7913</v>
      </c>
      <c r="M289">
        <v>74.237099999999998</v>
      </c>
      <c r="N289">
        <v>35.518999999999998</v>
      </c>
      <c r="O289">
        <v>7.1942000000000004</v>
      </c>
      <c r="P289">
        <v>20.896899999999999</v>
      </c>
      <c r="Q289">
        <v>55.005400000000002</v>
      </c>
      <c r="R289">
        <v>18.5809</v>
      </c>
      <c r="S289">
        <v>36.322699999999998</v>
      </c>
      <c r="T289">
        <v>47.398299999999999</v>
      </c>
    </row>
    <row r="290" spans="1:20" x14ac:dyDescent="0.25">
      <c r="A290" s="4">
        <v>44712</v>
      </c>
      <c r="B290">
        <v>112.152</v>
      </c>
      <c r="C290">
        <v>16.447900000000001</v>
      </c>
      <c r="D290">
        <v>100.13</v>
      </c>
      <c r="E290">
        <v>53.395200000000003</v>
      </c>
      <c r="F290">
        <v>9.4316999999999993</v>
      </c>
      <c r="G290">
        <v>25.472799999999999</v>
      </c>
      <c r="H290">
        <v>55.052799999999998</v>
      </c>
      <c r="I290">
        <v>40.149900000000002</v>
      </c>
      <c r="J290">
        <v>28.337299999999999</v>
      </c>
      <c r="K290">
        <v>25.415600000000001</v>
      </c>
      <c r="L290">
        <v>16.3522</v>
      </c>
      <c r="M290">
        <v>74.933000000000007</v>
      </c>
      <c r="N290">
        <v>35.851199999999999</v>
      </c>
      <c r="O290">
        <v>7.8333000000000004</v>
      </c>
      <c r="P290">
        <v>20.416899999999998</v>
      </c>
      <c r="Q290">
        <v>54.381700000000002</v>
      </c>
      <c r="R290">
        <v>18.761299999999999</v>
      </c>
      <c r="S290">
        <v>35.357999999999997</v>
      </c>
      <c r="T290">
        <v>45.279499999999999</v>
      </c>
    </row>
    <row r="291" spans="1:20" x14ac:dyDescent="0.25">
      <c r="A291" s="4">
        <v>44742</v>
      </c>
      <c r="B291">
        <v>111.66249999999999</v>
      </c>
      <c r="C291">
        <v>16.735700000000001</v>
      </c>
      <c r="D291">
        <v>100.4875</v>
      </c>
      <c r="E291">
        <v>56.722099999999998</v>
      </c>
      <c r="F291">
        <v>9.9808000000000003</v>
      </c>
      <c r="G291">
        <v>24.990500000000001</v>
      </c>
      <c r="H291">
        <v>55.454500000000003</v>
      </c>
      <c r="I291">
        <v>40.821899999999999</v>
      </c>
      <c r="J291">
        <v>28.420999999999999</v>
      </c>
      <c r="K291">
        <v>25.384699999999999</v>
      </c>
      <c r="L291">
        <v>16.5032</v>
      </c>
      <c r="M291">
        <v>79.416799999999995</v>
      </c>
      <c r="N291">
        <v>35.569200000000002</v>
      </c>
      <c r="O291">
        <v>7.5728999999999997</v>
      </c>
      <c r="P291">
        <v>20.736899999999999</v>
      </c>
      <c r="Q291">
        <v>54.673099999999998</v>
      </c>
      <c r="R291">
        <v>18.837599999999998</v>
      </c>
      <c r="S291">
        <v>35.792099999999998</v>
      </c>
      <c r="T291">
        <v>47.063099999999999</v>
      </c>
    </row>
    <row r="292" spans="1:20" x14ac:dyDescent="0.25">
      <c r="A292" s="4">
        <v>44771</v>
      </c>
      <c r="B292">
        <v>107.59099999999999</v>
      </c>
      <c r="C292">
        <v>17.044499999999999</v>
      </c>
      <c r="D292">
        <v>102.80119999999999</v>
      </c>
      <c r="E292">
        <v>63.0867</v>
      </c>
      <c r="F292">
        <v>9.7523999999999997</v>
      </c>
      <c r="G292">
        <v>24.374099999999999</v>
      </c>
      <c r="H292">
        <v>56.3688</v>
      </c>
      <c r="I292">
        <v>40.378500000000003</v>
      </c>
      <c r="J292">
        <v>27.870200000000001</v>
      </c>
      <c r="K292">
        <v>24.7181</v>
      </c>
      <c r="L292">
        <v>16.700500000000002</v>
      </c>
      <c r="M292">
        <v>81.333799999999997</v>
      </c>
      <c r="N292">
        <v>36.435299999999998</v>
      </c>
      <c r="O292">
        <v>8.0684000000000005</v>
      </c>
      <c r="P292">
        <v>21.001200000000001</v>
      </c>
      <c r="Q292">
        <v>55.198999999999998</v>
      </c>
      <c r="R292">
        <v>19.375900000000001</v>
      </c>
      <c r="S292">
        <v>36.586799999999997</v>
      </c>
      <c r="T292">
        <v>41.487099999999998</v>
      </c>
    </row>
    <row r="293" spans="1:20" x14ac:dyDescent="0.25">
      <c r="A293" s="4">
        <v>44804</v>
      </c>
      <c r="B293">
        <v>109.6947</v>
      </c>
      <c r="C293">
        <v>18.033799999999999</v>
      </c>
      <c r="D293">
        <v>107.84</v>
      </c>
      <c r="E293">
        <v>66.4529</v>
      </c>
      <c r="F293">
        <v>9.4728999999999992</v>
      </c>
      <c r="G293">
        <v>25.072600000000001</v>
      </c>
      <c r="H293">
        <v>57.039900000000003</v>
      </c>
      <c r="I293">
        <v>40.740600000000001</v>
      </c>
      <c r="J293">
        <v>27.407800000000002</v>
      </c>
      <c r="K293">
        <v>24.688099999999999</v>
      </c>
      <c r="L293">
        <v>16.692699999999999</v>
      </c>
      <c r="M293">
        <v>81.757400000000004</v>
      </c>
      <c r="N293">
        <v>37.310099999999998</v>
      </c>
      <c r="O293">
        <v>7.4555999999999996</v>
      </c>
      <c r="P293">
        <v>20.8614</v>
      </c>
      <c r="Q293">
        <v>55.144500000000001</v>
      </c>
      <c r="R293">
        <v>19.188199999999998</v>
      </c>
      <c r="S293">
        <v>37.165799999999997</v>
      </c>
      <c r="T293">
        <v>46.585500000000003</v>
      </c>
    </row>
    <row r="294" spans="1:20" x14ac:dyDescent="0.25">
      <c r="A294" s="4">
        <v>44834</v>
      </c>
      <c r="B294">
        <v>116.8284</v>
      </c>
      <c r="C294">
        <v>18.3032</v>
      </c>
      <c r="D294">
        <v>107.9854</v>
      </c>
      <c r="E294">
        <v>71.407399999999996</v>
      </c>
      <c r="F294">
        <v>9.1433</v>
      </c>
      <c r="G294">
        <v>24.248899999999999</v>
      </c>
      <c r="H294">
        <v>56.889200000000002</v>
      </c>
      <c r="I294">
        <v>40.206200000000003</v>
      </c>
      <c r="J294">
        <v>27.1356</v>
      </c>
      <c r="K294">
        <v>24.3947</v>
      </c>
      <c r="L294">
        <v>16.430700000000002</v>
      </c>
      <c r="M294">
        <v>83.638199999999998</v>
      </c>
      <c r="N294">
        <v>37.851599999999998</v>
      </c>
      <c r="O294">
        <v>7.5445000000000002</v>
      </c>
      <c r="P294">
        <v>20.936399999999999</v>
      </c>
      <c r="Q294">
        <v>53.865299999999998</v>
      </c>
      <c r="R294">
        <v>18.9344</v>
      </c>
      <c r="S294">
        <v>37.947299999999998</v>
      </c>
      <c r="T294">
        <v>48.754399999999997</v>
      </c>
    </row>
    <row r="295" spans="1:20" x14ac:dyDescent="0.25">
      <c r="A295" s="4">
        <v>44865</v>
      </c>
      <c r="B295">
        <v>113.0625</v>
      </c>
      <c r="C295">
        <v>18.926400000000001</v>
      </c>
      <c r="D295">
        <v>108.80419999999999</v>
      </c>
      <c r="E295">
        <v>71.444900000000004</v>
      </c>
      <c r="F295">
        <v>9.0068000000000001</v>
      </c>
      <c r="G295">
        <v>25.254799999999999</v>
      </c>
      <c r="H295">
        <v>56.442799999999998</v>
      </c>
      <c r="I295">
        <v>40.053100000000001</v>
      </c>
      <c r="J295">
        <v>25.711500000000001</v>
      </c>
      <c r="K295">
        <v>23.665800000000001</v>
      </c>
      <c r="L295">
        <v>16.1538</v>
      </c>
      <c r="M295">
        <v>83.370900000000006</v>
      </c>
      <c r="N295">
        <v>37.283000000000001</v>
      </c>
      <c r="O295">
        <v>8.3933</v>
      </c>
      <c r="P295">
        <v>19.817699999999999</v>
      </c>
      <c r="Q295">
        <v>53.950699999999998</v>
      </c>
      <c r="R295">
        <v>19.370799999999999</v>
      </c>
      <c r="S295">
        <v>37.607700000000001</v>
      </c>
      <c r="T295">
        <v>46.84</v>
      </c>
    </row>
    <row r="296" spans="1:20" x14ac:dyDescent="0.25">
      <c r="A296" s="4">
        <v>44895</v>
      </c>
      <c r="B296">
        <v>107.9765</v>
      </c>
      <c r="C296">
        <v>19.2515</v>
      </c>
      <c r="D296">
        <v>110.61450000000001</v>
      </c>
      <c r="E296">
        <v>69.271199999999993</v>
      </c>
      <c r="F296">
        <v>8.6905999999999999</v>
      </c>
      <c r="G296">
        <v>26.386800000000001</v>
      </c>
      <c r="H296">
        <v>56.257300000000001</v>
      </c>
      <c r="I296">
        <v>40.329500000000003</v>
      </c>
      <c r="J296">
        <v>25.0411</v>
      </c>
      <c r="K296">
        <v>23.306999999999999</v>
      </c>
      <c r="L296">
        <v>15.744</v>
      </c>
      <c r="M296">
        <v>82.886799999999994</v>
      </c>
      <c r="N296">
        <v>37.496499999999997</v>
      </c>
      <c r="O296">
        <v>8.8110999999999997</v>
      </c>
      <c r="P296">
        <v>21.123899999999999</v>
      </c>
      <c r="Q296">
        <v>55.265799999999999</v>
      </c>
      <c r="R296">
        <v>19.168900000000001</v>
      </c>
      <c r="S296">
        <v>37.263100000000001</v>
      </c>
      <c r="T296">
        <v>47.801699999999997</v>
      </c>
    </row>
    <row r="297" spans="1:20" x14ac:dyDescent="0.25">
      <c r="A297" s="4">
        <v>44925</v>
      </c>
      <c r="B297">
        <v>97.164900000000003</v>
      </c>
      <c r="C297">
        <v>19.218599999999999</v>
      </c>
      <c r="D297">
        <v>108.0313</v>
      </c>
      <c r="E297">
        <v>68.404899999999998</v>
      </c>
      <c r="F297">
        <v>8.6209000000000007</v>
      </c>
      <c r="G297">
        <v>25.938800000000001</v>
      </c>
      <c r="H297">
        <v>55.421300000000002</v>
      </c>
      <c r="I297">
        <v>39.722200000000001</v>
      </c>
      <c r="J297">
        <v>24.969200000000001</v>
      </c>
      <c r="K297">
        <v>23.524799999999999</v>
      </c>
      <c r="L297">
        <v>15.5425</v>
      </c>
      <c r="M297">
        <v>83.959400000000002</v>
      </c>
      <c r="N297">
        <v>37.623699999999999</v>
      </c>
      <c r="O297">
        <v>9.8756000000000004</v>
      </c>
      <c r="P297">
        <v>21.2532</v>
      </c>
      <c r="Q297">
        <v>54.212000000000003</v>
      </c>
      <c r="R297">
        <v>19.209900000000001</v>
      </c>
      <c r="S297">
        <v>36.791699999999999</v>
      </c>
      <c r="T297">
        <v>38.944899999999997</v>
      </c>
    </row>
    <row r="298" spans="1:20" x14ac:dyDescent="0.25">
      <c r="A298" s="4">
        <v>44957</v>
      </c>
      <c r="B298">
        <v>96.706699999999998</v>
      </c>
      <c r="C298">
        <v>19.7424</v>
      </c>
      <c r="D298">
        <v>109.7859</v>
      </c>
      <c r="E298">
        <v>66.9041</v>
      </c>
      <c r="F298">
        <v>8.9003999999999994</v>
      </c>
      <c r="G298">
        <v>26.08</v>
      </c>
      <c r="H298">
        <v>54.988199999999999</v>
      </c>
      <c r="I298">
        <v>39.4542</v>
      </c>
      <c r="J298">
        <v>24.578900000000001</v>
      </c>
      <c r="K298">
        <v>22.494800000000001</v>
      </c>
      <c r="L298">
        <v>17.1934</v>
      </c>
      <c r="M298">
        <v>82.319599999999994</v>
      </c>
      <c r="N298">
        <v>37.3887</v>
      </c>
      <c r="O298">
        <v>10.081200000000001</v>
      </c>
      <c r="P298">
        <v>20.9574</v>
      </c>
      <c r="Q298">
        <v>52.721899999999998</v>
      </c>
      <c r="R298">
        <v>19.035</v>
      </c>
      <c r="S298">
        <v>36.654499999999999</v>
      </c>
      <c r="T298">
        <v>28.259399999999999</v>
      </c>
    </row>
    <row r="299" spans="1:20" x14ac:dyDescent="0.25">
      <c r="A299" s="4">
        <v>44985</v>
      </c>
      <c r="B299">
        <v>64.625200000000007</v>
      </c>
      <c r="C299">
        <v>21.738700000000001</v>
      </c>
      <c r="D299">
        <v>117.145</v>
      </c>
      <c r="E299">
        <v>53.264299999999999</v>
      </c>
      <c r="F299">
        <v>5.8849</v>
      </c>
      <c r="G299">
        <v>27.322900000000001</v>
      </c>
      <c r="H299">
        <v>57.752099999999999</v>
      </c>
      <c r="I299">
        <v>36.808700000000002</v>
      </c>
      <c r="J299">
        <v>24.521899999999999</v>
      </c>
      <c r="K299">
        <v>27.6921</v>
      </c>
      <c r="L299">
        <v>15.5845</v>
      </c>
      <c r="M299">
        <v>76.189700000000002</v>
      </c>
      <c r="N299">
        <v>37.717100000000002</v>
      </c>
      <c r="O299">
        <v>9.8930000000000007</v>
      </c>
      <c r="P299">
        <v>21.325700000000001</v>
      </c>
      <c r="Q299">
        <v>55.875100000000003</v>
      </c>
      <c r="R299">
        <v>17.6814</v>
      </c>
      <c r="S299">
        <v>38.582700000000003</v>
      </c>
      <c r="T299">
        <v>18.326499999999999</v>
      </c>
    </row>
    <row r="300" spans="1:20" x14ac:dyDescent="0.25">
      <c r="A300" s="4">
        <v>45016</v>
      </c>
      <c r="B300">
        <v>65.036900000000003</v>
      </c>
      <c r="C300">
        <v>22.145700000000001</v>
      </c>
      <c r="D300">
        <v>100.24939999999999</v>
      </c>
      <c r="E300">
        <v>50.504600000000003</v>
      </c>
      <c r="F300">
        <v>8.3369</v>
      </c>
      <c r="G300">
        <v>28.4222</v>
      </c>
      <c r="H300">
        <v>57.3767</v>
      </c>
      <c r="I300">
        <v>39.096299999999999</v>
      </c>
      <c r="J300">
        <v>31.9663</v>
      </c>
      <c r="K300">
        <v>27.9941</v>
      </c>
      <c r="L300">
        <v>15.77</v>
      </c>
      <c r="M300">
        <v>73.729399999999998</v>
      </c>
      <c r="N300">
        <v>39.176000000000002</v>
      </c>
      <c r="O300">
        <v>14.178000000000001</v>
      </c>
      <c r="P300">
        <v>21.212499999999999</v>
      </c>
      <c r="Q300">
        <v>56.248899999999999</v>
      </c>
      <c r="R300">
        <v>20.689599999999999</v>
      </c>
      <c r="S300">
        <v>38.248699999999999</v>
      </c>
      <c r="T300">
        <v>47.303699999999999</v>
      </c>
    </row>
    <row r="301" spans="1:20" x14ac:dyDescent="0.25">
      <c r="A301" s="4">
        <v>45044</v>
      </c>
      <c r="B301">
        <v>63.346699999999998</v>
      </c>
      <c r="C301">
        <v>22.477</v>
      </c>
      <c r="D301">
        <v>101.6147</v>
      </c>
      <c r="E301">
        <v>47.962400000000002</v>
      </c>
      <c r="F301">
        <v>8.2924000000000007</v>
      </c>
      <c r="G301">
        <v>28.773800000000001</v>
      </c>
      <c r="H301">
        <v>57.260599999999997</v>
      </c>
      <c r="I301">
        <v>40.570999999999998</v>
      </c>
      <c r="J301">
        <v>32.3202</v>
      </c>
      <c r="K301">
        <v>28.1661</v>
      </c>
      <c r="L301">
        <v>15.1736</v>
      </c>
      <c r="M301">
        <v>73.576800000000006</v>
      </c>
      <c r="N301">
        <v>39.310299999999998</v>
      </c>
      <c r="O301">
        <v>14.4229</v>
      </c>
      <c r="P301">
        <v>21.3049</v>
      </c>
      <c r="Q301">
        <v>56.447699999999998</v>
      </c>
      <c r="R301">
        <v>20.579699999999999</v>
      </c>
      <c r="S301">
        <v>38.154800000000002</v>
      </c>
      <c r="T301">
        <v>43.960500000000003</v>
      </c>
    </row>
    <row r="302" spans="1:20" x14ac:dyDescent="0.25">
      <c r="A302" s="4">
        <v>45077</v>
      </c>
      <c r="B302">
        <v>63.763599999999997</v>
      </c>
      <c r="C302">
        <v>23.648199999999999</v>
      </c>
      <c r="D302">
        <v>102.9823</v>
      </c>
      <c r="E302">
        <v>49.535400000000003</v>
      </c>
      <c r="F302">
        <v>8.1989999999999998</v>
      </c>
      <c r="G302">
        <v>28.8325</v>
      </c>
      <c r="H302">
        <v>58.482300000000002</v>
      </c>
      <c r="I302">
        <v>41.015900000000002</v>
      </c>
      <c r="J302">
        <v>32.668500000000002</v>
      </c>
      <c r="K302">
        <v>28.3248</v>
      </c>
      <c r="L302">
        <v>15.9877</v>
      </c>
      <c r="M302">
        <v>72.077200000000005</v>
      </c>
      <c r="N302">
        <v>39.499099999999999</v>
      </c>
      <c r="O302">
        <v>15.6364</v>
      </c>
      <c r="P302">
        <v>21.884799999999998</v>
      </c>
      <c r="Q302">
        <v>57.0443</v>
      </c>
      <c r="R302">
        <v>20.755400000000002</v>
      </c>
      <c r="S302">
        <v>38.296999999999997</v>
      </c>
      <c r="T302">
        <v>45.496899999999997</v>
      </c>
    </row>
    <row r="303" spans="1:20" x14ac:dyDescent="0.25">
      <c r="A303" s="4">
        <v>45107</v>
      </c>
      <c r="B303">
        <v>59.216900000000003</v>
      </c>
      <c r="C303">
        <v>23.7987</v>
      </c>
      <c r="D303">
        <v>104.01730000000001</v>
      </c>
      <c r="E303">
        <v>48.3887</v>
      </c>
      <c r="F303">
        <v>8.1968999999999994</v>
      </c>
      <c r="G303">
        <v>27.895199999999999</v>
      </c>
      <c r="H303">
        <v>57.987900000000003</v>
      </c>
      <c r="I303">
        <v>40.932499999999997</v>
      </c>
      <c r="J303">
        <v>32.863799999999998</v>
      </c>
      <c r="K303">
        <v>28.223800000000001</v>
      </c>
      <c r="L303">
        <v>15.902100000000001</v>
      </c>
      <c r="M303">
        <v>69.222899999999996</v>
      </c>
      <c r="N303">
        <v>39.508800000000001</v>
      </c>
      <c r="O303">
        <v>16.12</v>
      </c>
      <c r="P303">
        <v>23.051300000000001</v>
      </c>
      <c r="Q303">
        <v>56.790999999999997</v>
      </c>
      <c r="R303">
        <v>20.886500000000002</v>
      </c>
      <c r="S303">
        <v>38.090600000000002</v>
      </c>
      <c r="T303">
        <v>47.674900000000001</v>
      </c>
    </row>
    <row r="304" spans="1:20" x14ac:dyDescent="0.25">
      <c r="A304" s="4">
        <v>45138</v>
      </c>
      <c r="B304">
        <v>53.001399999999997</v>
      </c>
      <c r="C304">
        <v>24.446899999999999</v>
      </c>
      <c r="D304">
        <v>113.3848</v>
      </c>
      <c r="E304">
        <v>45.3645</v>
      </c>
      <c r="F304">
        <v>8.1701999999999995</v>
      </c>
      <c r="G304">
        <v>29.0671</v>
      </c>
      <c r="H304">
        <v>57.2517</v>
      </c>
      <c r="I304">
        <v>41.275500000000001</v>
      </c>
      <c r="J304">
        <v>31.915600000000001</v>
      </c>
      <c r="K304">
        <v>28.378499999999999</v>
      </c>
      <c r="L304">
        <v>15.4034</v>
      </c>
      <c r="M304">
        <v>64.886300000000006</v>
      </c>
      <c r="N304">
        <v>39.727899999999998</v>
      </c>
      <c r="O304">
        <v>16.701699999999999</v>
      </c>
      <c r="P304">
        <v>22.717500000000001</v>
      </c>
      <c r="Q304">
        <v>56.965800000000002</v>
      </c>
      <c r="R304">
        <v>21.071200000000001</v>
      </c>
      <c r="S304">
        <v>38.0655</v>
      </c>
      <c r="T304">
        <v>46.455199999999998</v>
      </c>
    </row>
    <row r="305" spans="1:20" x14ac:dyDescent="0.25">
      <c r="A305" s="4">
        <v>45169</v>
      </c>
      <c r="B305">
        <v>51.435699999999997</v>
      </c>
      <c r="C305">
        <v>25.2652</v>
      </c>
      <c r="D305">
        <v>113.539</v>
      </c>
      <c r="E305">
        <v>44.296199999999999</v>
      </c>
      <c r="F305">
        <v>8.1885999999999992</v>
      </c>
      <c r="G305">
        <v>30.152200000000001</v>
      </c>
      <c r="H305">
        <v>57.532299999999999</v>
      </c>
      <c r="I305">
        <v>41.236800000000002</v>
      </c>
      <c r="J305">
        <v>31.802299999999999</v>
      </c>
      <c r="K305">
        <v>28.5623</v>
      </c>
      <c r="L305">
        <v>15.510300000000001</v>
      </c>
      <c r="M305">
        <v>63.129800000000003</v>
      </c>
      <c r="N305">
        <v>40.339599999999997</v>
      </c>
      <c r="O305">
        <v>18.232900000000001</v>
      </c>
      <c r="P305">
        <v>23.207000000000001</v>
      </c>
      <c r="Q305">
        <v>56.966500000000003</v>
      </c>
      <c r="R305">
        <v>20.899899999999999</v>
      </c>
      <c r="S305">
        <v>37.184699999999999</v>
      </c>
      <c r="T305">
        <v>46.842599999999997</v>
      </c>
    </row>
    <row r="306" spans="1:20" x14ac:dyDescent="0.25">
      <c r="A306" s="4">
        <v>45198</v>
      </c>
      <c r="B306">
        <v>52.510199999999998</v>
      </c>
      <c r="C306">
        <v>25.577400000000001</v>
      </c>
      <c r="D306">
        <v>111.72969999999999</v>
      </c>
      <c r="E306">
        <v>45.188299999999998</v>
      </c>
      <c r="F306">
        <v>8.1353000000000009</v>
      </c>
      <c r="G306">
        <v>30.090599999999998</v>
      </c>
      <c r="H306">
        <v>57.664700000000003</v>
      </c>
      <c r="I306">
        <v>41.198500000000003</v>
      </c>
      <c r="J306">
        <v>31.2803</v>
      </c>
      <c r="K306">
        <v>29.8109</v>
      </c>
      <c r="L306">
        <v>15.634</v>
      </c>
      <c r="M306">
        <v>61.2455</v>
      </c>
      <c r="N306">
        <v>41.085799999999999</v>
      </c>
      <c r="O306">
        <v>18.8963</v>
      </c>
      <c r="P306">
        <v>23.423100000000002</v>
      </c>
      <c r="Q306">
        <v>56.076599999999999</v>
      </c>
      <c r="R306">
        <v>21.107900000000001</v>
      </c>
      <c r="S306">
        <v>37.275100000000002</v>
      </c>
      <c r="T306">
        <v>45.528300000000002</v>
      </c>
    </row>
    <row r="307" spans="1:20" x14ac:dyDescent="0.25">
      <c r="A307" s="4">
        <v>45230</v>
      </c>
      <c r="B307">
        <v>51.8401</v>
      </c>
      <c r="C307">
        <v>25.735600000000002</v>
      </c>
      <c r="D307">
        <v>111.37949999999999</v>
      </c>
      <c r="E307">
        <v>46.2121</v>
      </c>
      <c r="F307">
        <v>8.0907999999999998</v>
      </c>
      <c r="G307">
        <v>30.138400000000001</v>
      </c>
      <c r="H307">
        <v>57.742899999999999</v>
      </c>
      <c r="I307">
        <v>40.902200000000001</v>
      </c>
      <c r="J307">
        <v>31.4451</v>
      </c>
      <c r="K307">
        <v>29.691800000000001</v>
      </c>
      <c r="L307">
        <v>15.0806</v>
      </c>
      <c r="M307">
        <v>58.235999999999997</v>
      </c>
      <c r="N307">
        <v>40.775799999999997</v>
      </c>
      <c r="O307">
        <v>18.263000000000002</v>
      </c>
      <c r="P307">
        <v>23.522099999999998</v>
      </c>
      <c r="Q307">
        <v>55.4071</v>
      </c>
      <c r="R307">
        <v>21.215399999999999</v>
      </c>
      <c r="S307">
        <v>36.727800000000002</v>
      </c>
      <c r="T307">
        <v>44.861600000000003</v>
      </c>
    </row>
    <row r="308" spans="1:20" x14ac:dyDescent="0.25">
      <c r="A308" s="4">
        <v>45260</v>
      </c>
      <c r="B308">
        <v>50.094299999999997</v>
      </c>
      <c r="C308">
        <v>25.891300000000001</v>
      </c>
      <c r="D308">
        <v>111.8416</v>
      </c>
      <c r="E308">
        <v>44.669499999999999</v>
      </c>
      <c r="F308">
        <v>8.5083000000000002</v>
      </c>
      <c r="G308">
        <v>29.5063</v>
      </c>
      <c r="H308">
        <v>57.223799999999997</v>
      </c>
      <c r="I308">
        <v>40.226799999999997</v>
      </c>
      <c r="J308">
        <v>30.907599999999999</v>
      </c>
      <c r="K308">
        <v>29.292000000000002</v>
      </c>
      <c r="L308">
        <v>14.206300000000001</v>
      </c>
      <c r="M308">
        <v>56.424399999999999</v>
      </c>
      <c r="N308">
        <v>40.850099999999998</v>
      </c>
      <c r="O308">
        <v>18.646000000000001</v>
      </c>
      <c r="P308">
        <v>23.159400000000002</v>
      </c>
      <c r="Q308">
        <v>54.824100000000001</v>
      </c>
      <c r="R308">
        <v>21.092700000000001</v>
      </c>
      <c r="S308">
        <v>36.453800000000001</v>
      </c>
      <c r="T308">
        <v>45.538600000000002</v>
      </c>
    </row>
    <row r="309" spans="1:20" x14ac:dyDescent="0.25">
      <c r="A309" s="4">
        <v>45289</v>
      </c>
      <c r="B309">
        <v>49.259700000000002</v>
      </c>
      <c r="C309">
        <v>26.263000000000002</v>
      </c>
      <c r="D309">
        <v>111.18219999999999</v>
      </c>
      <c r="E309">
        <v>45.040700000000001</v>
      </c>
      <c r="F309">
        <v>8.4975000000000005</v>
      </c>
      <c r="G309">
        <v>29.810199999999998</v>
      </c>
      <c r="H309">
        <v>57.278399999999998</v>
      </c>
      <c r="I309">
        <v>39.045499999999997</v>
      </c>
      <c r="J309">
        <v>30.698</v>
      </c>
      <c r="K309">
        <v>29.4909</v>
      </c>
      <c r="L309">
        <v>14.099</v>
      </c>
      <c r="M309">
        <v>52.712600000000002</v>
      </c>
      <c r="N309">
        <v>41.267200000000003</v>
      </c>
      <c r="O309">
        <v>15.754</v>
      </c>
      <c r="P309">
        <v>22.277200000000001</v>
      </c>
      <c r="Q309">
        <v>54.756500000000003</v>
      </c>
      <c r="R309">
        <v>21.719200000000001</v>
      </c>
      <c r="S309">
        <v>36.6999</v>
      </c>
      <c r="T309">
        <v>44.4955</v>
      </c>
    </row>
    <row r="310" spans="1:20" x14ac:dyDescent="0.25">
      <c r="A310" s="4">
        <v>45322</v>
      </c>
      <c r="B310">
        <v>47.077300000000001</v>
      </c>
      <c r="C310">
        <v>26.422699999999999</v>
      </c>
      <c r="D310">
        <v>111.08240000000001</v>
      </c>
      <c r="E310">
        <v>44.102899999999998</v>
      </c>
      <c r="F310">
        <v>8.2276000000000007</v>
      </c>
      <c r="G310">
        <v>29.821899999999999</v>
      </c>
      <c r="H310">
        <v>55.390099999999997</v>
      </c>
      <c r="I310">
        <v>38.889499999999998</v>
      </c>
      <c r="J310">
        <v>30.778400000000001</v>
      </c>
      <c r="K310">
        <v>28.627600000000001</v>
      </c>
      <c r="L310">
        <v>11.2187</v>
      </c>
      <c r="M310">
        <v>51.945999999999998</v>
      </c>
      <c r="N310">
        <v>41.0002</v>
      </c>
      <c r="O310">
        <v>15.606</v>
      </c>
      <c r="P310">
        <v>22.157</v>
      </c>
      <c r="Q310">
        <v>53.748100000000001</v>
      </c>
      <c r="R310">
        <v>21.7163</v>
      </c>
      <c r="S310">
        <v>36.292099999999998</v>
      </c>
      <c r="T310">
        <v>52.156500000000001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0"/>
  <sheetViews>
    <sheetView workbookViewId="0">
      <selection activeCell="B4" sqref="B4:T4"/>
    </sheetView>
  </sheetViews>
  <sheetFormatPr defaultRowHeight="15" x14ac:dyDescent="0.25"/>
  <cols>
    <col min="1" max="1" width="10.7109375" bestFit="1" customWidth="1"/>
  </cols>
  <sheetData>
    <row r="1" spans="1:20" x14ac:dyDescent="0.25">
      <c r="A1" t="s">
        <v>0</v>
      </c>
      <c r="B1" s="1">
        <v>36086</v>
      </c>
    </row>
    <row r="2" spans="1:20" x14ac:dyDescent="0.25">
      <c r="A2" t="s">
        <v>1</v>
      </c>
    </row>
    <row r="4" spans="1:20" x14ac:dyDescent="0.25">
      <c r="B4" s="3" t="s">
        <v>11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  <c r="N4" s="3" t="s">
        <v>23</v>
      </c>
      <c r="O4" s="3" t="s">
        <v>24</v>
      </c>
      <c r="P4" s="3" t="s">
        <v>25</v>
      </c>
      <c r="Q4" s="3" t="s">
        <v>26</v>
      </c>
      <c r="R4" s="3" t="s">
        <v>27</v>
      </c>
      <c r="S4" s="3" t="s">
        <v>28</v>
      </c>
      <c r="T4" s="3" t="s">
        <v>29</v>
      </c>
    </row>
    <row r="5" spans="1:20" x14ac:dyDescent="0.25">
      <c r="B5" t="str">
        <f>_xll.BFieldInfo(B$6)</f>
        <v>Trailing 12M Sales Per Share</v>
      </c>
      <c r="C5" t="str">
        <f>_xll.BFieldInfo(C$6)</f>
        <v>Trailing 12M Sales Per Share</v>
      </c>
      <c r="D5" t="str">
        <f>_xll.BFieldInfo(D$6)</f>
        <v>Trailing 12M Sales Per Share</v>
      </c>
      <c r="E5" t="str">
        <f>_xll.BFieldInfo(E$6)</f>
        <v>Trailing 12M Sales Per Share</v>
      </c>
      <c r="F5" t="str">
        <f>_xll.BFieldInfo(F$6)</f>
        <v>Trailing 12M Sales Per Share</v>
      </c>
      <c r="G5" t="str">
        <f>_xll.BFieldInfo(G$6)</f>
        <v>Trailing 12M Sales Per Share</v>
      </c>
      <c r="H5" t="str">
        <f>_xll.BFieldInfo(H$6)</f>
        <v>Trailing 12M Sales Per Share</v>
      </c>
      <c r="I5" t="str">
        <f>_xll.BFieldInfo(I$6)</f>
        <v>Trailing 12M Sales Per Share</v>
      </c>
      <c r="J5" t="str">
        <f>_xll.BFieldInfo(J$6)</f>
        <v>Trailing 12M Sales Per Share</v>
      </c>
      <c r="K5" t="str">
        <f>_xll.BFieldInfo(K$6)</f>
        <v>Trailing 12M Sales Per Share</v>
      </c>
      <c r="L5" t="str">
        <f>_xll.BFieldInfo(L$6)</f>
        <v>Trailing 12M Sales Per Share</v>
      </c>
      <c r="M5" t="str">
        <f>_xll.BFieldInfo(M$6)</f>
        <v>Trailing 12M Sales Per Share</v>
      </c>
      <c r="N5" t="str">
        <f>_xll.BFieldInfo(N$6)</f>
        <v>Trailing 12M Sales Per Share</v>
      </c>
      <c r="O5" t="str">
        <f>_xll.BFieldInfo(O$6)</f>
        <v>Trailing 12M Sales Per Share</v>
      </c>
      <c r="P5" t="str">
        <f>_xll.BFieldInfo(P$6)</f>
        <v>Trailing 12M Sales Per Share</v>
      </c>
      <c r="Q5" t="str">
        <f>_xll.BFieldInfo(Q$6)</f>
        <v>Trailing 12M Sales Per Share</v>
      </c>
      <c r="R5" t="str">
        <f>_xll.BFieldInfo(R$6)</f>
        <v>Trailing 12M Sales Per Share</v>
      </c>
      <c r="S5" t="str">
        <f>_xll.BFieldInfo(S$6)</f>
        <v>Trailing 12M Sales Per Share</v>
      </c>
      <c r="T5" t="str">
        <f>_xll.BFieldInfo(T$6)</f>
        <v>Trailing 12M Sales Per Share</v>
      </c>
    </row>
    <row r="6" spans="1:20" x14ac:dyDescent="0.25">
      <c r="A6" t="s">
        <v>2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  <c r="Q6" t="s">
        <v>5</v>
      </c>
      <c r="R6" t="s">
        <v>5</v>
      </c>
      <c r="S6" t="s">
        <v>5</v>
      </c>
      <c r="T6" t="s">
        <v>5</v>
      </c>
    </row>
    <row r="7" spans="1:20" x14ac:dyDescent="0.25">
      <c r="A7" s="4">
        <f>_xll.BDH(B$4,B$6,$B1,$B2,"Dir=V","Per=M","Days=A","Dts=S","cols=2;rows=304")</f>
        <v>36098</v>
      </c>
      <c r="B7" t="s">
        <v>3</v>
      </c>
      <c r="C7" t="str">
        <f>_xll.BDH(C$4,C$6,$B1,$B2,"Dir=V","Per=M","Days=A","Dts=H","cols=1;rows=304")</f>
        <v>#N/A N/A</v>
      </c>
      <c r="D7" t="str">
        <f>_xll.BDH(D$4,D$6,$B1,$B2,"Dir=V","Per=M","Days=A","Dts=H","cols=1;rows=304")</f>
        <v>#N/A N/A</v>
      </c>
      <c r="E7" t="str">
        <f>_xll.BDH(E$4,E$6,$B1,$B2,"Dir=V","Per=M","Days=A","Dts=H","cols=1;rows=304")</f>
        <v>#N/A N/A</v>
      </c>
      <c r="F7" t="str">
        <f>_xll.BDH(F$4,F$6,$B1,$B2,"Dir=V","Per=M","Days=A","Dts=H","cols=1;rows=304")</f>
        <v>#N/A N/A</v>
      </c>
      <c r="G7" t="str">
        <f>_xll.BDH(G$4,G$6,$B1,$B2,"Dir=V","Per=M","Days=A","Dts=H","cols=1;rows=304")</f>
        <v>#N/A N/A</v>
      </c>
      <c r="H7" t="str">
        <f>_xll.BDH(H$4,H$6,$B1,$B2,"Dir=V","Per=M","Days=A","Dts=H","cols=1;rows=304")</f>
        <v>#N/A N/A</v>
      </c>
      <c r="I7" t="str">
        <f>_xll.BDH(I$4,I$6,$B1,$B2,"Dir=V","Per=M","Days=A","Dts=H","cols=1;rows=304")</f>
        <v>#N/A N/A</v>
      </c>
      <c r="J7" t="str">
        <f>_xll.BDH(J$4,J$6,$B1,$B2,"Dir=V","Per=M","Days=A","Dts=H","cols=1;rows=304")</f>
        <v>#N/A N/A</v>
      </c>
      <c r="K7" t="str">
        <f>_xll.BDH(K$4,K$6,$B1,$B2,"Dir=V","Per=M","Days=A","Dts=H","cols=1;rows=304")</f>
        <v>#N/A N/A</v>
      </c>
      <c r="L7" t="str">
        <f>_xll.BDH(L$4,L$6,$B1,$B2,"Dir=V","Per=M","Days=A","Dts=H","cols=1;rows=304")</f>
        <v>#N/A N/A</v>
      </c>
      <c r="M7" t="str">
        <f>_xll.BDH(M$4,M$6,$B1,$B2,"Dir=V","Per=M","Days=A","Dts=H","cols=1;rows=304")</f>
        <v>#N/A N/A</v>
      </c>
      <c r="N7" t="str">
        <f>_xll.BDH(N$4,N$6,$B1,$B2,"Dir=V","Per=M","Days=A","Dts=H","cols=1;rows=304")</f>
        <v>#N/A N/A</v>
      </c>
      <c r="O7" t="str">
        <f>_xll.BDH(O$4,O$6,$B1,$B2,"Dir=V","Per=M","Days=A","Dts=H","cols=1;rows=304")</f>
        <v>#N/A N/A</v>
      </c>
      <c r="P7" t="str">
        <f>_xll.BDH(P$4,P$6,$B1,$B2,"Dir=V","Per=M","Days=A","Dts=H","cols=1;rows=304")</f>
        <v>#N/A N/A</v>
      </c>
      <c r="Q7" t="str">
        <f>_xll.BDH(Q$4,Q$6,$B1,$B2,"Dir=V","Per=M","Days=A","Dts=H","cols=1;rows=304")</f>
        <v>#N/A N/A</v>
      </c>
      <c r="R7" t="str">
        <f>_xll.BDH(R$4,R$6,$B1,$B2,"Dir=V","Per=M","Days=A","Dts=H","cols=1;rows=304")</f>
        <v>#N/A N/A</v>
      </c>
      <c r="S7" t="str">
        <f>_xll.BDH(S$4,S$6,$B1,$B2,"Dir=V","Per=M","Days=A","Dts=H","cols=1;rows=304")</f>
        <v>#N/A N/A</v>
      </c>
      <c r="T7" t="str">
        <f>_xll.BDH(T$4,T$6,$B1,$B2,"Dir=V","Per=M","Days=A","Dts=H","cols=1;rows=304")</f>
        <v>#N/A N/A</v>
      </c>
    </row>
    <row r="8" spans="1:20" x14ac:dyDescent="0.25">
      <c r="A8" s="4">
        <v>36129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</row>
    <row r="9" spans="1:20" x14ac:dyDescent="0.25">
      <c r="A9" s="4">
        <v>36160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3</v>
      </c>
      <c r="T9" t="s">
        <v>3</v>
      </c>
    </row>
    <row r="10" spans="1:20" x14ac:dyDescent="0.25">
      <c r="A10" s="4">
        <v>36189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3</v>
      </c>
      <c r="T10" t="s">
        <v>3</v>
      </c>
    </row>
    <row r="11" spans="1:20" x14ac:dyDescent="0.25">
      <c r="A11" s="4">
        <v>36217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</row>
    <row r="12" spans="1:20" x14ac:dyDescent="0.25">
      <c r="A12" s="4">
        <v>36250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</row>
    <row r="13" spans="1:20" x14ac:dyDescent="0.25">
      <c r="A13" s="4">
        <v>36280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</row>
    <row r="14" spans="1:20" x14ac:dyDescent="0.25">
      <c r="A14" s="4">
        <v>36311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</row>
    <row r="15" spans="1:20" x14ac:dyDescent="0.25">
      <c r="A15" s="4">
        <v>36341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</row>
    <row r="16" spans="1:20" x14ac:dyDescent="0.25">
      <c r="A16" s="4">
        <v>36371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S16" t="s">
        <v>3</v>
      </c>
      <c r="T16" t="s">
        <v>3</v>
      </c>
    </row>
    <row r="17" spans="1:20" x14ac:dyDescent="0.25">
      <c r="A17" s="4">
        <v>36403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</row>
    <row r="18" spans="1:20" x14ac:dyDescent="0.25">
      <c r="A18" s="4">
        <v>36433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</row>
    <row r="19" spans="1:20" x14ac:dyDescent="0.25">
      <c r="A19" s="4">
        <v>36462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3</v>
      </c>
      <c r="T19" t="s">
        <v>3</v>
      </c>
    </row>
    <row r="20" spans="1:20" x14ac:dyDescent="0.25">
      <c r="A20" s="4">
        <v>36494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3</v>
      </c>
      <c r="T20" t="s">
        <v>3</v>
      </c>
    </row>
    <row r="21" spans="1:20" x14ac:dyDescent="0.25">
      <c r="A21" s="4">
        <v>36525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3</v>
      </c>
      <c r="T21" t="s">
        <v>3</v>
      </c>
    </row>
    <row r="22" spans="1:20" x14ac:dyDescent="0.25">
      <c r="A22" s="4">
        <v>36556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3</v>
      </c>
      <c r="R22" t="s">
        <v>3</v>
      </c>
      <c r="S22" t="s">
        <v>3</v>
      </c>
      <c r="T22" t="s">
        <v>3</v>
      </c>
    </row>
    <row r="23" spans="1:20" x14ac:dyDescent="0.25">
      <c r="A23" s="4">
        <v>36585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</row>
    <row r="24" spans="1:20" x14ac:dyDescent="0.25">
      <c r="A24" s="4">
        <v>36616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</row>
    <row r="25" spans="1:20" x14ac:dyDescent="0.25">
      <c r="A25" s="4">
        <v>36644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3</v>
      </c>
      <c r="S25" t="s">
        <v>3</v>
      </c>
      <c r="T25" t="s">
        <v>3</v>
      </c>
    </row>
    <row r="26" spans="1:20" x14ac:dyDescent="0.25">
      <c r="A26" s="4">
        <v>36677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t="s">
        <v>3</v>
      </c>
    </row>
    <row r="27" spans="1:20" x14ac:dyDescent="0.25">
      <c r="A27" s="4">
        <v>36707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3</v>
      </c>
      <c r="S27" t="s">
        <v>3</v>
      </c>
      <c r="T27" t="s">
        <v>3</v>
      </c>
    </row>
    <row r="28" spans="1:20" x14ac:dyDescent="0.25">
      <c r="A28" s="4">
        <v>36738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</row>
    <row r="29" spans="1:20" x14ac:dyDescent="0.25">
      <c r="A29" s="4">
        <v>36769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3</v>
      </c>
      <c r="S29" t="s">
        <v>3</v>
      </c>
      <c r="T29" t="s">
        <v>3</v>
      </c>
    </row>
    <row r="30" spans="1:20" x14ac:dyDescent="0.25">
      <c r="A30" s="4">
        <v>36798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3</v>
      </c>
      <c r="S30" t="s">
        <v>3</v>
      </c>
      <c r="T30" t="s">
        <v>3</v>
      </c>
    </row>
    <row r="31" spans="1:20" x14ac:dyDescent="0.25">
      <c r="A31" s="4">
        <v>36830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3</v>
      </c>
    </row>
    <row r="32" spans="1:20" x14ac:dyDescent="0.25">
      <c r="A32" s="4">
        <v>36860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3</v>
      </c>
      <c r="S32" t="s">
        <v>3</v>
      </c>
      <c r="T32" t="s">
        <v>3</v>
      </c>
    </row>
    <row r="33" spans="1:20" x14ac:dyDescent="0.25">
      <c r="A33" s="4">
        <v>36889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  <c r="Q33" t="s">
        <v>3</v>
      </c>
      <c r="R33" t="s">
        <v>3</v>
      </c>
      <c r="S33" t="s">
        <v>3</v>
      </c>
      <c r="T33" t="s">
        <v>3</v>
      </c>
    </row>
    <row r="34" spans="1:20" x14ac:dyDescent="0.25">
      <c r="A34" s="4">
        <v>36922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  <c r="Q34" t="s">
        <v>3</v>
      </c>
      <c r="R34" t="s">
        <v>3</v>
      </c>
      <c r="S34" t="s">
        <v>3</v>
      </c>
      <c r="T34" t="s">
        <v>3</v>
      </c>
    </row>
    <row r="35" spans="1:20" x14ac:dyDescent="0.25">
      <c r="A35" s="4">
        <v>36950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3</v>
      </c>
      <c r="S35" t="s">
        <v>3</v>
      </c>
      <c r="T35" t="s">
        <v>3</v>
      </c>
    </row>
    <row r="36" spans="1:20" x14ac:dyDescent="0.25">
      <c r="A36" s="4">
        <v>36980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  <c r="Q36" t="s">
        <v>3</v>
      </c>
      <c r="R36" t="s">
        <v>3</v>
      </c>
      <c r="S36" t="s">
        <v>3</v>
      </c>
      <c r="T36" t="s">
        <v>3</v>
      </c>
    </row>
    <row r="37" spans="1:20" x14ac:dyDescent="0.25">
      <c r="A37" s="4">
        <v>37011</v>
      </c>
      <c r="B37" t="s">
        <v>3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  <c r="Q37" t="s">
        <v>3</v>
      </c>
      <c r="R37" t="s">
        <v>3</v>
      </c>
      <c r="S37" t="s">
        <v>3</v>
      </c>
      <c r="T37" t="s">
        <v>3</v>
      </c>
    </row>
    <row r="38" spans="1:20" x14ac:dyDescent="0.25">
      <c r="A38" s="4">
        <v>37042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  <c r="Q38" t="s">
        <v>3</v>
      </c>
      <c r="R38" t="s">
        <v>3</v>
      </c>
      <c r="S38" t="s">
        <v>3</v>
      </c>
      <c r="T38" t="s">
        <v>3</v>
      </c>
    </row>
    <row r="39" spans="1:20" x14ac:dyDescent="0.25">
      <c r="A39" s="4">
        <v>37071</v>
      </c>
      <c r="B39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  <c r="Q39" t="s">
        <v>3</v>
      </c>
      <c r="R39" t="s">
        <v>3</v>
      </c>
      <c r="S39" t="s">
        <v>3</v>
      </c>
      <c r="T39" t="s">
        <v>3</v>
      </c>
    </row>
    <row r="40" spans="1:20" x14ac:dyDescent="0.25">
      <c r="A40" s="4">
        <v>37103</v>
      </c>
      <c r="B40" t="s">
        <v>3</v>
      </c>
      <c r="C40" t="s">
        <v>3</v>
      </c>
      <c r="D40" t="s">
        <v>3</v>
      </c>
      <c r="E40" t="s">
        <v>3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 t="s">
        <v>3</v>
      </c>
      <c r="S40" t="s">
        <v>3</v>
      </c>
      <c r="T40" t="s">
        <v>3</v>
      </c>
    </row>
    <row r="41" spans="1:20" x14ac:dyDescent="0.25">
      <c r="A41" s="4">
        <v>37134</v>
      </c>
      <c r="B41" t="s">
        <v>3</v>
      </c>
      <c r="C41" t="s">
        <v>3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 t="s">
        <v>3</v>
      </c>
      <c r="S41" t="s">
        <v>3</v>
      </c>
      <c r="T41" t="s">
        <v>3</v>
      </c>
    </row>
    <row r="42" spans="1:20" x14ac:dyDescent="0.25">
      <c r="A42" s="4">
        <v>37162</v>
      </c>
      <c r="B42" t="s">
        <v>3</v>
      </c>
      <c r="C42" t="s">
        <v>3</v>
      </c>
      <c r="D42" t="s">
        <v>3</v>
      </c>
      <c r="E42" t="s">
        <v>3</v>
      </c>
      <c r="F42" t="s">
        <v>3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  <c r="Q42" t="s">
        <v>3</v>
      </c>
      <c r="R42" t="s">
        <v>3</v>
      </c>
      <c r="S42" t="s">
        <v>3</v>
      </c>
      <c r="T42" t="s">
        <v>3</v>
      </c>
    </row>
    <row r="43" spans="1:20" x14ac:dyDescent="0.25">
      <c r="A43" s="4">
        <v>37195</v>
      </c>
      <c r="B43" t="s">
        <v>3</v>
      </c>
      <c r="C43" t="s">
        <v>3</v>
      </c>
      <c r="D43" t="s">
        <v>3</v>
      </c>
      <c r="E43" t="s">
        <v>3</v>
      </c>
      <c r="F43" t="s">
        <v>3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3</v>
      </c>
      <c r="S43" t="s">
        <v>3</v>
      </c>
      <c r="T43" t="s">
        <v>3</v>
      </c>
    </row>
    <row r="44" spans="1:20" x14ac:dyDescent="0.25">
      <c r="A44" s="4">
        <v>37225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3</v>
      </c>
      <c r="S44" t="s">
        <v>3</v>
      </c>
      <c r="T44" t="s">
        <v>3</v>
      </c>
    </row>
    <row r="45" spans="1:20" x14ac:dyDescent="0.25">
      <c r="A45" s="4">
        <v>37256</v>
      </c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  <c r="O45" t="s">
        <v>3</v>
      </c>
      <c r="P45" t="s">
        <v>3</v>
      </c>
      <c r="Q45" t="s">
        <v>3</v>
      </c>
      <c r="R45" t="s">
        <v>3</v>
      </c>
      <c r="S45" t="s">
        <v>3</v>
      </c>
      <c r="T45" t="s">
        <v>3</v>
      </c>
    </row>
    <row r="46" spans="1:20" x14ac:dyDescent="0.25">
      <c r="A46" s="4">
        <v>37287</v>
      </c>
      <c r="B46" t="s">
        <v>3</v>
      </c>
      <c r="C46" t="s">
        <v>3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 t="s">
        <v>3</v>
      </c>
      <c r="J46" t="s">
        <v>3</v>
      </c>
      <c r="K46">
        <v>223.5583</v>
      </c>
      <c r="L46" t="s">
        <v>3</v>
      </c>
      <c r="M46" t="s">
        <v>3</v>
      </c>
      <c r="N46" t="s">
        <v>3</v>
      </c>
      <c r="O46" t="s">
        <v>3</v>
      </c>
      <c r="P46" t="s">
        <v>3</v>
      </c>
      <c r="Q46" t="s">
        <v>3</v>
      </c>
      <c r="R46" t="s">
        <v>3</v>
      </c>
      <c r="S46" t="s">
        <v>3</v>
      </c>
      <c r="T46" t="s">
        <v>3</v>
      </c>
    </row>
    <row r="47" spans="1:20" x14ac:dyDescent="0.25">
      <c r="A47" s="4">
        <v>37315</v>
      </c>
      <c r="B47" t="s">
        <v>3</v>
      </c>
      <c r="C47" t="s">
        <v>3</v>
      </c>
      <c r="D47">
        <v>806.24990000000003</v>
      </c>
      <c r="E47">
        <v>309.9819</v>
      </c>
      <c r="F47" t="s">
        <v>3</v>
      </c>
      <c r="G47" t="s">
        <v>3</v>
      </c>
      <c r="H47">
        <v>95.032799999999995</v>
      </c>
      <c r="I47" t="s">
        <v>3</v>
      </c>
      <c r="J47" t="s">
        <v>3</v>
      </c>
      <c r="K47">
        <v>222.9453</v>
      </c>
      <c r="L47" t="s">
        <v>3</v>
      </c>
      <c r="M47" t="s">
        <v>3</v>
      </c>
      <c r="N47" t="s">
        <v>3</v>
      </c>
      <c r="O47" t="s">
        <v>3</v>
      </c>
      <c r="P47" t="s">
        <v>3</v>
      </c>
      <c r="Q47" t="s">
        <v>3</v>
      </c>
      <c r="R47" t="s">
        <v>3</v>
      </c>
      <c r="S47">
        <v>147.47749999999999</v>
      </c>
      <c r="T47" t="s">
        <v>3</v>
      </c>
    </row>
    <row r="48" spans="1:20" x14ac:dyDescent="0.25">
      <c r="A48" s="4">
        <v>37344</v>
      </c>
      <c r="B48">
        <v>282.43310000000002</v>
      </c>
      <c r="C48">
        <v>128.34950000000001</v>
      </c>
      <c r="D48">
        <v>745.56650000000002</v>
      </c>
      <c r="E48">
        <v>317.26119999999997</v>
      </c>
      <c r="F48" t="s">
        <v>3</v>
      </c>
      <c r="G48" t="s">
        <v>3</v>
      </c>
      <c r="H48">
        <v>99.335999999999999</v>
      </c>
      <c r="I48" t="s">
        <v>3</v>
      </c>
      <c r="J48" t="s">
        <v>3</v>
      </c>
      <c r="K48">
        <v>226.96350000000001</v>
      </c>
      <c r="L48" t="s">
        <v>3</v>
      </c>
      <c r="M48">
        <v>343.38400000000001</v>
      </c>
      <c r="N48">
        <v>381.5394</v>
      </c>
      <c r="O48" t="s">
        <v>3</v>
      </c>
      <c r="P48" t="s">
        <v>3</v>
      </c>
      <c r="Q48" t="s">
        <v>3</v>
      </c>
      <c r="R48" t="s">
        <v>3</v>
      </c>
      <c r="S48">
        <v>152.1977</v>
      </c>
      <c r="T48" t="s">
        <v>3</v>
      </c>
    </row>
    <row r="49" spans="1:20" x14ac:dyDescent="0.25">
      <c r="A49" s="4">
        <v>37376</v>
      </c>
      <c r="B49">
        <v>313.67009999999999</v>
      </c>
      <c r="C49">
        <v>130.2029</v>
      </c>
      <c r="D49">
        <v>745.56650000000002</v>
      </c>
      <c r="E49">
        <v>317.26119999999997</v>
      </c>
      <c r="F49" t="s">
        <v>3</v>
      </c>
      <c r="G49" t="s">
        <v>3</v>
      </c>
      <c r="H49">
        <v>111.89100000000001</v>
      </c>
      <c r="I49">
        <v>288.50819999999999</v>
      </c>
      <c r="J49">
        <v>459.94839999999999</v>
      </c>
      <c r="K49">
        <v>224.76329999999999</v>
      </c>
      <c r="L49" t="s">
        <v>3</v>
      </c>
      <c r="M49">
        <v>343.38400000000001</v>
      </c>
      <c r="N49">
        <v>354.87270000000001</v>
      </c>
      <c r="O49" t="s">
        <v>3</v>
      </c>
      <c r="P49" t="s">
        <v>3</v>
      </c>
      <c r="Q49" t="s">
        <v>3</v>
      </c>
      <c r="R49" t="s">
        <v>3</v>
      </c>
      <c r="S49">
        <v>157.00700000000001</v>
      </c>
      <c r="T49" t="s">
        <v>3</v>
      </c>
    </row>
    <row r="50" spans="1:20" x14ac:dyDescent="0.25">
      <c r="A50" s="4">
        <v>37407</v>
      </c>
      <c r="B50">
        <v>307.33620000000002</v>
      </c>
      <c r="C50">
        <v>130.18539999999999</v>
      </c>
      <c r="D50">
        <v>745.56650000000002</v>
      </c>
      <c r="E50">
        <v>310.85809999999998</v>
      </c>
      <c r="F50" t="s">
        <v>3</v>
      </c>
      <c r="G50">
        <v>320.75409999999999</v>
      </c>
      <c r="H50">
        <v>112.49420000000001</v>
      </c>
      <c r="I50">
        <v>307.55509999999998</v>
      </c>
      <c r="J50">
        <v>459.94839999999999</v>
      </c>
      <c r="K50">
        <v>224.18680000000001</v>
      </c>
      <c r="L50">
        <v>152.08799999999999</v>
      </c>
      <c r="M50">
        <v>313.77530000000002</v>
      </c>
      <c r="N50">
        <v>352.1798</v>
      </c>
      <c r="O50" t="s">
        <v>3</v>
      </c>
      <c r="P50" t="s">
        <v>3</v>
      </c>
      <c r="Q50" t="s">
        <v>3</v>
      </c>
      <c r="R50" t="s">
        <v>3</v>
      </c>
      <c r="S50">
        <v>157.60319999999999</v>
      </c>
      <c r="T50" t="s">
        <v>3</v>
      </c>
    </row>
    <row r="51" spans="1:20" x14ac:dyDescent="0.25">
      <c r="A51" s="4">
        <v>37435</v>
      </c>
      <c r="B51">
        <v>318.1816</v>
      </c>
      <c r="C51">
        <v>130.18539999999999</v>
      </c>
      <c r="D51">
        <v>745.56650000000002</v>
      </c>
      <c r="E51">
        <v>310.7516</v>
      </c>
      <c r="F51" t="s">
        <v>3</v>
      </c>
      <c r="G51">
        <v>318.45960000000002</v>
      </c>
      <c r="H51">
        <v>112.48309999999999</v>
      </c>
      <c r="I51">
        <v>296.0822</v>
      </c>
      <c r="J51">
        <v>459.94839999999999</v>
      </c>
      <c r="K51">
        <v>230.916</v>
      </c>
      <c r="L51">
        <v>152.09569999999999</v>
      </c>
      <c r="M51">
        <v>313.77530000000002</v>
      </c>
      <c r="N51">
        <v>352.69389999999999</v>
      </c>
      <c r="O51" t="s">
        <v>3</v>
      </c>
      <c r="P51" t="s">
        <v>3</v>
      </c>
      <c r="Q51" t="s">
        <v>3</v>
      </c>
      <c r="R51" t="s">
        <v>3</v>
      </c>
      <c r="S51">
        <v>159.6678</v>
      </c>
      <c r="T51" t="s">
        <v>3</v>
      </c>
    </row>
    <row r="52" spans="1:20" x14ac:dyDescent="0.25">
      <c r="A52" s="4">
        <v>37468</v>
      </c>
      <c r="B52">
        <v>324.43110000000001</v>
      </c>
      <c r="C52">
        <v>115.4658</v>
      </c>
      <c r="D52">
        <v>794.63310000000001</v>
      </c>
      <c r="E52">
        <v>308.11930000000001</v>
      </c>
      <c r="F52" t="s">
        <v>3</v>
      </c>
      <c r="G52">
        <v>316.58969999999999</v>
      </c>
      <c r="H52">
        <v>108.1802</v>
      </c>
      <c r="I52">
        <v>285.98079999999999</v>
      </c>
      <c r="J52">
        <v>458.27850000000001</v>
      </c>
      <c r="K52">
        <v>188.14959999999999</v>
      </c>
      <c r="L52">
        <v>152.09569999999999</v>
      </c>
      <c r="M52">
        <v>313.77530000000002</v>
      </c>
      <c r="N52">
        <v>347.14170000000001</v>
      </c>
      <c r="O52" t="s">
        <v>3</v>
      </c>
      <c r="P52" t="s">
        <v>3</v>
      </c>
      <c r="Q52" t="s">
        <v>3</v>
      </c>
      <c r="R52" t="s">
        <v>3</v>
      </c>
      <c r="S52">
        <v>159.88140000000001</v>
      </c>
      <c r="T52" t="s">
        <v>3</v>
      </c>
    </row>
    <row r="53" spans="1:20" x14ac:dyDescent="0.25">
      <c r="A53" s="4">
        <v>37498</v>
      </c>
      <c r="B53">
        <v>323.25529999999998</v>
      </c>
      <c r="C53">
        <v>104.8758</v>
      </c>
      <c r="D53">
        <v>735.21939999999995</v>
      </c>
      <c r="E53">
        <v>285.4194</v>
      </c>
      <c r="F53" t="s">
        <v>3</v>
      </c>
      <c r="G53">
        <v>316.58969999999999</v>
      </c>
      <c r="H53">
        <v>101.7692</v>
      </c>
      <c r="I53">
        <v>285.97309999999999</v>
      </c>
      <c r="J53">
        <v>458.27850000000001</v>
      </c>
      <c r="K53">
        <v>191.2184</v>
      </c>
      <c r="L53">
        <v>152.09569999999999</v>
      </c>
      <c r="M53">
        <v>303.06169999999997</v>
      </c>
      <c r="N53">
        <v>347.14170000000001</v>
      </c>
      <c r="O53" t="s">
        <v>3</v>
      </c>
      <c r="P53" t="s">
        <v>3</v>
      </c>
      <c r="Q53" t="s">
        <v>3</v>
      </c>
      <c r="R53" t="s">
        <v>3</v>
      </c>
      <c r="S53">
        <v>160.7003</v>
      </c>
      <c r="T53">
        <v>172.3152</v>
      </c>
    </row>
    <row r="54" spans="1:20" x14ac:dyDescent="0.25">
      <c r="A54" s="4">
        <v>37529</v>
      </c>
      <c r="B54">
        <v>279.57029999999997</v>
      </c>
      <c r="C54">
        <v>109.7107</v>
      </c>
      <c r="D54">
        <v>735.21939999999995</v>
      </c>
      <c r="E54">
        <v>285.13659999999999</v>
      </c>
      <c r="F54" t="s">
        <v>3</v>
      </c>
      <c r="G54">
        <v>332.81290000000001</v>
      </c>
      <c r="H54">
        <v>100.45740000000001</v>
      </c>
      <c r="I54">
        <v>250.60919999999999</v>
      </c>
      <c r="J54">
        <v>394.33890000000002</v>
      </c>
      <c r="K54">
        <v>190.6661</v>
      </c>
      <c r="L54">
        <v>152.09569999999999</v>
      </c>
      <c r="M54">
        <v>303.06169999999997</v>
      </c>
      <c r="N54">
        <v>342.33609999999999</v>
      </c>
      <c r="O54" t="s">
        <v>3</v>
      </c>
      <c r="P54" t="s">
        <v>3</v>
      </c>
      <c r="Q54" t="s">
        <v>3</v>
      </c>
      <c r="R54" t="s">
        <v>3</v>
      </c>
      <c r="S54">
        <v>159.6618</v>
      </c>
      <c r="T54">
        <v>172.3152</v>
      </c>
    </row>
    <row r="55" spans="1:20" x14ac:dyDescent="0.25">
      <c r="A55" s="4">
        <v>37560</v>
      </c>
      <c r="B55">
        <v>279.57029999999997</v>
      </c>
      <c r="C55">
        <v>109.7107</v>
      </c>
      <c r="D55">
        <v>735.21939999999995</v>
      </c>
      <c r="E55">
        <v>285.13659999999999</v>
      </c>
      <c r="F55" t="s">
        <v>3</v>
      </c>
      <c r="G55">
        <v>332.81290000000001</v>
      </c>
      <c r="H55">
        <v>100.3633</v>
      </c>
      <c r="I55">
        <v>248.31610000000001</v>
      </c>
      <c r="J55">
        <v>394.33890000000002</v>
      </c>
      <c r="K55">
        <v>190.18690000000001</v>
      </c>
      <c r="L55">
        <v>152.60290000000001</v>
      </c>
      <c r="M55">
        <v>303.06169999999997</v>
      </c>
      <c r="N55">
        <v>343.90170000000001</v>
      </c>
      <c r="O55" t="s">
        <v>3</v>
      </c>
      <c r="P55" t="s">
        <v>3</v>
      </c>
      <c r="Q55" t="s">
        <v>3</v>
      </c>
      <c r="R55" t="s">
        <v>3</v>
      </c>
      <c r="S55">
        <v>159.6618</v>
      </c>
      <c r="T55">
        <v>208.05520000000001</v>
      </c>
    </row>
    <row r="56" spans="1:20" x14ac:dyDescent="0.25">
      <c r="A56" s="4">
        <v>37589</v>
      </c>
      <c r="B56">
        <v>282.63029999999998</v>
      </c>
      <c r="C56">
        <v>109.1621</v>
      </c>
      <c r="D56">
        <v>735.21939999999995</v>
      </c>
      <c r="E56">
        <v>297.99860000000001</v>
      </c>
      <c r="F56" t="s">
        <v>3</v>
      </c>
      <c r="G56">
        <v>312.62240000000003</v>
      </c>
      <c r="H56">
        <v>100.09780000000001</v>
      </c>
      <c r="I56">
        <v>239.62889999999999</v>
      </c>
      <c r="J56">
        <v>394.33890000000002</v>
      </c>
      <c r="K56">
        <v>183.05619999999999</v>
      </c>
      <c r="L56">
        <v>144.5907</v>
      </c>
      <c r="M56">
        <v>295.77249999999998</v>
      </c>
      <c r="N56">
        <v>339.45409999999998</v>
      </c>
      <c r="O56" t="s">
        <v>3</v>
      </c>
      <c r="P56" t="s">
        <v>3</v>
      </c>
      <c r="Q56" t="s">
        <v>3</v>
      </c>
      <c r="R56" t="s">
        <v>3</v>
      </c>
      <c r="S56">
        <v>159.6618</v>
      </c>
      <c r="T56">
        <v>208.05520000000001</v>
      </c>
    </row>
    <row r="57" spans="1:20" x14ac:dyDescent="0.25">
      <c r="A57" s="4">
        <v>37621</v>
      </c>
      <c r="B57">
        <v>282.63029999999998</v>
      </c>
      <c r="C57">
        <v>108.991</v>
      </c>
      <c r="D57">
        <v>708.9153</v>
      </c>
      <c r="E57">
        <v>297.99860000000001</v>
      </c>
      <c r="F57" t="s">
        <v>3</v>
      </c>
      <c r="G57">
        <v>296.59879999999998</v>
      </c>
      <c r="H57">
        <v>100.09780000000001</v>
      </c>
      <c r="I57">
        <v>240.25229999999999</v>
      </c>
      <c r="J57">
        <v>394.33890000000002</v>
      </c>
      <c r="K57">
        <v>181.16249999999999</v>
      </c>
      <c r="L57">
        <v>144.5907</v>
      </c>
      <c r="M57">
        <v>295.77249999999998</v>
      </c>
      <c r="N57">
        <v>339.45409999999998</v>
      </c>
      <c r="O57" t="s">
        <v>3</v>
      </c>
      <c r="P57" t="s">
        <v>3</v>
      </c>
      <c r="Q57" t="s">
        <v>3</v>
      </c>
      <c r="R57">
        <v>279.95209999999997</v>
      </c>
      <c r="S57">
        <v>154.2405</v>
      </c>
      <c r="T57">
        <v>208.05520000000001</v>
      </c>
    </row>
    <row r="58" spans="1:20" x14ac:dyDescent="0.25">
      <c r="A58" s="4">
        <v>37652</v>
      </c>
      <c r="B58">
        <v>301.78449999999998</v>
      </c>
      <c r="C58">
        <v>108.991</v>
      </c>
      <c r="D58">
        <v>711.43650000000002</v>
      </c>
      <c r="E58">
        <v>298.15039999999999</v>
      </c>
      <c r="F58" t="s">
        <v>3</v>
      </c>
      <c r="G58">
        <v>296.59879999999998</v>
      </c>
      <c r="H58">
        <v>100.83459999999999</v>
      </c>
      <c r="I58">
        <v>239.24109999999999</v>
      </c>
      <c r="J58">
        <v>394.33890000000002</v>
      </c>
      <c r="K58">
        <v>161.41380000000001</v>
      </c>
      <c r="L58">
        <v>144.5907</v>
      </c>
      <c r="M58">
        <v>295.39710000000002</v>
      </c>
      <c r="N58">
        <v>349.92930000000001</v>
      </c>
      <c r="O58" t="s">
        <v>3</v>
      </c>
      <c r="P58" t="s">
        <v>3</v>
      </c>
      <c r="Q58" t="s">
        <v>3</v>
      </c>
      <c r="R58">
        <v>279.95209999999997</v>
      </c>
      <c r="S58">
        <v>152.04220000000001</v>
      </c>
      <c r="T58">
        <v>208.05520000000001</v>
      </c>
    </row>
    <row r="59" spans="1:20" x14ac:dyDescent="0.25">
      <c r="A59" s="4">
        <v>37680</v>
      </c>
      <c r="B59">
        <v>265.16649999999998</v>
      </c>
      <c r="C59">
        <v>116.80029999999999</v>
      </c>
      <c r="D59">
        <v>763.92510000000004</v>
      </c>
      <c r="E59">
        <v>307.07859999999999</v>
      </c>
      <c r="F59" t="s">
        <v>3</v>
      </c>
      <c r="G59">
        <v>293.3716</v>
      </c>
      <c r="H59">
        <v>88.7483</v>
      </c>
      <c r="I59">
        <v>250.453</v>
      </c>
      <c r="J59">
        <v>434.49709999999999</v>
      </c>
      <c r="K59">
        <v>184.5831</v>
      </c>
      <c r="L59">
        <v>143.68039999999999</v>
      </c>
      <c r="M59">
        <v>318.80430000000001</v>
      </c>
      <c r="N59">
        <v>345.15719999999999</v>
      </c>
      <c r="O59" t="s">
        <v>3</v>
      </c>
      <c r="P59" t="s">
        <v>3</v>
      </c>
      <c r="Q59" t="s">
        <v>3</v>
      </c>
      <c r="R59">
        <v>283.06720000000001</v>
      </c>
      <c r="S59">
        <v>150.96960000000001</v>
      </c>
      <c r="T59">
        <v>208.05520000000001</v>
      </c>
    </row>
    <row r="60" spans="1:20" x14ac:dyDescent="0.25">
      <c r="A60" s="4">
        <v>37711</v>
      </c>
      <c r="B60">
        <v>287.2697</v>
      </c>
      <c r="C60">
        <v>120.8471</v>
      </c>
      <c r="D60">
        <v>712.05830000000003</v>
      </c>
      <c r="E60">
        <v>309.20569999999998</v>
      </c>
      <c r="F60" t="s">
        <v>3</v>
      </c>
      <c r="G60">
        <v>293.03489999999999</v>
      </c>
      <c r="H60">
        <v>94.280299999999997</v>
      </c>
      <c r="I60">
        <v>268.9812</v>
      </c>
      <c r="J60">
        <v>394.16739999999999</v>
      </c>
      <c r="K60">
        <v>188.6662</v>
      </c>
      <c r="L60">
        <v>143.61519999999999</v>
      </c>
      <c r="M60">
        <v>329.73559999999998</v>
      </c>
      <c r="N60">
        <v>340.03609999999998</v>
      </c>
      <c r="O60" t="s">
        <v>3</v>
      </c>
      <c r="P60" t="s">
        <v>3</v>
      </c>
      <c r="Q60" t="s">
        <v>3</v>
      </c>
      <c r="R60">
        <v>275.07159999999999</v>
      </c>
      <c r="S60">
        <v>149.64359999999999</v>
      </c>
      <c r="T60">
        <v>208.05520000000001</v>
      </c>
    </row>
    <row r="61" spans="1:20" x14ac:dyDescent="0.25">
      <c r="A61" s="4">
        <v>37741</v>
      </c>
      <c r="B61">
        <v>287.2697</v>
      </c>
      <c r="C61">
        <v>120.753</v>
      </c>
      <c r="D61">
        <v>712.05830000000003</v>
      </c>
      <c r="E61">
        <v>312.22730000000001</v>
      </c>
      <c r="F61" t="s">
        <v>3</v>
      </c>
      <c r="G61">
        <v>281.74950000000001</v>
      </c>
      <c r="H61">
        <v>99.872100000000003</v>
      </c>
      <c r="I61">
        <v>271.46769999999998</v>
      </c>
      <c r="J61">
        <v>400.23849999999999</v>
      </c>
      <c r="K61">
        <v>184.93100000000001</v>
      </c>
      <c r="L61">
        <v>142.72309999999999</v>
      </c>
      <c r="M61">
        <v>329.73559999999998</v>
      </c>
      <c r="N61">
        <v>342.85070000000002</v>
      </c>
      <c r="O61" t="s">
        <v>3</v>
      </c>
      <c r="P61" t="s">
        <v>3</v>
      </c>
      <c r="Q61" t="s">
        <v>3</v>
      </c>
      <c r="R61">
        <v>272.26389999999998</v>
      </c>
      <c r="S61">
        <v>150.99969999999999</v>
      </c>
      <c r="T61">
        <v>208.05520000000001</v>
      </c>
    </row>
    <row r="62" spans="1:20" x14ac:dyDescent="0.25">
      <c r="A62" s="4">
        <v>37771</v>
      </c>
      <c r="B62">
        <v>282.70999999999998</v>
      </c>
      <c r="C62">
        <v>119.11060000000001</v>
      </c>
      <c r="D62">
        <v>712.05830000000003</v>
      </c>
      <c r="E62">
        <v>328.24110000000002</v>
      </c>
      <c r="F62" t="s">
        <v>3</v>
      </c>
      <c r="G62">
        <v>278.90210000000002</v>
      </c>
      <c r="H62">
        <v>100.03740000000001</v>
      </c>
      <c r="I62">
        <v>288.43209999999999</v>
      </c>
      <c r="J62">
        <v>400.23849999999999</v>
      </c>
      <c r="K62">
        <v>178.74279999999999</v>
      </c>
      <c r="L62">
        <v>150.7637</v>
      </c>
      <c r="M62">
        <v>319.04419999999999</v>
      </c>
      <c r="N62">
        <v>339.63049999999998</v>
      </c>
      <c r="O62" t="s">
        <v>3</v>
      </c>
      <c r="P62" t="s">
        <v>3</v>
      </c>
      <c r="Q62" t="s">
        <v>3</v>
      </c>
      <c r="R62">
        <v>272.71589999999998</v>
      </c>
      <c r="S62">
        <v>151.97659999999999</v>
      </c>
      <c r="T62">
        <v>208.05520000000001</v>
      </c>
    </row>
    <row r="63" spans="1:20" x14ac:dyDescent="0.25">
      <c r="A63" s="4">
        <v>37802</v>
      </c>
      <c r="B63">
        <v>289.3818</v>
      </c>
      <c r="C63">
        <v>119.11060000000001</v>
      </c>
      <c r="D63">
        <v>712.05830000000003</v>
      </c>
      <c r="E63">
        <v>328.24110000000002</v>
      </c>
      <c r="F63" t="s">
        <v>3</v>
      </c>
      <c r="G63">
        <v>273.13060000000002</v>
      </c>
      <c r="H63">
        <v>100.5314</v>
      </c>
      <c r="I63">
        <v>276.9221</v>
      </c>
      <c r="J63">
        <v>400.23849999999999</v>
      </c>
      <c r="K63">
        <v>178.74279999999999</v>
      </c>
      <c r="L63">
        <v>151.56960000000001</v>
      </c>
      <c r="M63">
        <v>319.04419999999999</v>
      </c>
      <c r="N63">
        <v>341.55200000000002</v>
      </c>
      <c r="O63" t="s">
        <v>3</v>
      </c>
      <c r="P63" t="s">
        <v>3</v>
      </c>
      <c r="Q63" t="s">
        <v>3</v>
      </c>
      <c r="R63">
        <v>272.71589999999998</v>
      </c>
      <c r="S63">
        <v>155.0205</v>
      </c>
      <c r="T63">
        <v>100.8732</v>
      </c>
    </row>
    <row r="64" spans="1:20" x14ac:dyDescent="0.25">
      <c r="A64" s="4">
        <v>37833</v>
      </c>
      <c r="B64">
        <v>272.3546</v>
      </c>
      <c r="C64">
        <v>111.1371</v>
      </c>
      <c r="D64">
        <v>780.85670000000005</v>
      </c>
      <c r="E64">
        <v>333.8974</v>
      </c>
      <c r="F64" t="s">
        <v>3</v>
      </c>
      <c r="G64">
        <v>273.13060000000002</v>
      </c>
      <c r="H64">
        <v>100.2847</v>
      </c>
      <c r="I64">
        <v>274.6232</v>
      </c>
      <c r="J64">
        <v>396.58280000000002</v>
      </c>
      <c r="K64">
        <v>159.1559</v>
      </c>
      <c r="L64">
        <v>151.56960000000001</v>
      </c>
      <c r="M64">
        <v>300.8861</v>
      </c>
      <c r="N64">
        <v>328.68360000000001</v>
      </c>
      <c r="O64" t="s">
        <v>3</v>
      </c>
      <c r="P64" t="s">
        <v>3</v>
      </c>
      <c r="Q64" t="s">
        <v>3</v>
      </c>
      <c r="R64">
        <v>272.71589999999998</v>
      </c>
      <c r="S64">
        <v>153.4263</v>
      </c>
      <c r="T64">
        <v>100.8732</v>
      </c>
    </row>
    <row r="65" spans="1:20" x14ac:dyDescent="0.25">
      <c r="A65" s="4">
        <v>37862</v>
      </c>
      <c r="B65">
        <v>274.15559999999999</v>
      </c>
      <c r="C65">
        <v>102.45050000000001</v>
      </c>
      <c r="D65">
        <v>712.0222</v>
      </c>
      <c r="E65">
        <v>321.82870000000003</v>
      </c>
      <c r="F65" t="s">
        <v>3</v>
      </c>
      <c r="G65">
        <v>273.13060000000002</v>
      </c>
      <c r="H65">
        <v>100.2847</v>
      </c>
      <c r="I65">
        <v>274.40050000000002</v>
      </c>
      <c r="J65">
        <v>383.9581</v>
      </c>
      <c r="K65">
        <v>157.44239999999999</v>
      </c>
      <c r="L65">
        <v>151.56960000000001</v>
      </c>
      <c r="M65">
        <v>300.8861</v>
      </c>
      <c r="N65">
        <v>328.68360000000001</v>
      </c>
      <c r="O65" t="s">
        <v>3</v>
      </c>
      <c r="P65" t="s">
        <v>3</v>
      </c>
      <c r="Q65" t="s">
        <v>3</v>
      </c>
      <c r="R65">
        <v>253.3082</v>
      </c>
      <c r="S65">
        <v>153.4263</v>
      </c>
      <c r="T65">
        <v>100.8732</v>
      </c>
    </row>
    <row r="66" spans="1:20" x14ac:dyDescent="0.25">
      <c r="A66" s="4">
        <v>37894</v>
      </c>
      <c r="B66">
        <v>295.1737</v>
      </c>
      <c r="C66">
        <v>106.0125</v>
      </c>
      <c r="D66">
        <v>712.0222</v>
      </c>
      <c r="E66">
        <v>322.93079999999998</v>
      </c>
      <c r="F66" t="s">
        <v>3</v>
      </c>
      <c r="G66">
        <v>322.84320000000002</v>
      </c>
      <c r="H66">
        <v>100.2847</v>
      </c>
      <c r="I66">
        <v>257.65940000000001</v>
      </c>
      <c r="J66">
        <v>352.81240000000003</v>
      </c>
      <c r="K66">
        <v>163.0772</v>
      </c>
      <c r="L66">
        <v>151.56960000000001</v>
      </c>
      <c r="M66">
        <v>290.02359999999999</v>
      </c>
      <c r="N66">
        <v>342.52760000000001</v>
      </c>
      <c r="O66" t="s">
        <v>3</v>
      </c>
      <c r="P66" t="s">
        <v>3</v>
      </c>
      <c r="Q66" t="s">
        <v>3</v>
      </c>
      <c r="R66">
        <v>252.41810000000001</v>
      </c>
      <c r="S66">
        <v>169.43010000000001</v>
      </c>
      <c r="T66">
        <v>100.8732</v>
      </c>
    </row>
    <row r="67" spans="1:20" x14ac:dyDescent="0.25">
      <c r="A67" s="4">
        <v>37925</v>
      </c>
      <c r="B67">
        <v>295.1737</v>
      </c>
      <c r="C67">
        <v>106.1348</v>
      </c>
      <c r="D67">
        <v>712.0222</v>
      </c>
      <c r="E67">
        <v>322.93079999999998</v>
      </c>
      <c r="F67" t="s">
        <v>3</v>
      </c>
      <c r="G67">
        <v>322.84320000000002</v>
      </c>
      <c r="H67">
        <v>100.2847</v>
      </c>
      <c r="I67">
        <v>256.70589999999999</v>
      </c>
      <c r="J67">
        <v>352.81240000000003</v>
      </c>
      <c r="K67">
        <v>163.0772</v>
      </c>
      <c r="L67">
        <v>151.6583</v>
      </c>
      <c r="M67">
        <v>290.02359999999999</v>
      </c>
      <c r="N67">
        <v>342.52760000000001</v>
      </c>
      <c r="O67" t="s">
        <v>3</v>
      </c>
      <c r="P67" t="s">
        <v>3</v>
      </c>
      <c r="Q67" t="s">
        <v>3</v>
      </c>
      <c r="R67">
        <v>252.5539</v>
      </c>
      <c r="S67">
        <v>168.73070000000001</v>
      </c>
      <c r="T67">
        <v>100.8732</v>
      </c>
    </row>
    <row r="68" spans="1:20" x14ac:dyDescent="0.25">
      <c r="A68" s="4">
        <v>37953</v>
      </c>
      <c r="B68">
        <v>291.4051</v>
      </c>
      <c r="C68">
        <v>105.5685</v>
      </c>
      <c r="D68">
        <v>686.19159999999999</v>
      </c>
      <c r="E68">
        <v>326.06220000000002</v>
      </c>
      <c r="F68" t="s">
        <v>3</v>
      </c>
      <c r="G68">
        <v>292.39030000000002</v>
      </c>
      <c r="H68">
        <v>100.2847</v>
      </c>
      <c r="I68">
        <v>266.15199999999999</v>
      </c>
      <c r="J68">
        <v>352.81240000000003</v>
      </c>
      <c r="K68">
        <v>166.8536</v>
      </c>
      <c r="L68">
        <v>145.15309999999999</v>
      </c>
      <c r="M68">
        <v>298.01389999999998</v>
      </c>
      <c r="N68">
        <v>339.26</v>
      </c>
      <c r="O68" t="s">
        <v>3</v>
      </c>
      <c r="P68" t="s">
        <v>3</v>
      </c>
      <c r="Q68" t="s">
        <v>3</v>
      </c>
      <c r="R68">
        <v>225.94460000000001</v>
      </c>
      <c r="S68">
        <v>171.93039999999999</v>
      </c>
      <c r="T68">
        <v>100.8732</v>
      </c>
    </row>
    <row r="69" spans="1:20" x14ac:dyDescent="0.25">
      <c r="A69" s="4">
        <v>37986</v>
      </c>
      <c r="B69">
        <v>291.4051</v>
      </c>
      <c r="C69">
        <v>105.5685</v>
      </c>
      <c r="D69">
        <v>686.19159999999999</v>
      </c>
      <c r="E69">
        <v>326.06220000000002</v>
      </c>
      <c r="F69" t="s">
        <v>3</v>
      </c>
      <c r="G69">
        <v>275.75959999999998</v>
      </c>
      <c r="H69">
        <v>100.2847</v>
      </c>
      <c r="I69">
        <v>262.7876</v>
      </c>
      <c r="J69">
        <v>352.81240000000003</v>
      </c>
      <c r="K69">
        <v>165.28190000000001</v>
      </c>
      <c r="L69">
        <v>145.15309999999999</v>
      </c>
      <c r="M69">
        <v>290.16890000000001</v>
      </c>
      <c r="N69">
        <v>339.26</v>
      </c>
      <c r="O69" t="s">
        <v>3</v>
      </c>
      <c r="P69" t="s">
        <v>3</v>
      </c>
      <c r="Q69" t="s">
        <v>3</v>
      </c>
      <c r="R69">
        <v>219.74340000000001</v>
      </c>
      <c r="S69">
        <v>172.81</v>
      </c>
      <c r="T69">
        <v>100.8732</v>
      </c>
    </row>
    <row r="70" spans="1:20" x14ac:dyDescent="0.25">
      <c r="A70" s="4">
        <v>38016</v>
      </c>
      <c r="B70">
        <v>286.34469999999999</v>
      </c>
      <c r="C70">
        <v>105.50960000000001</v>
      </c>
      <c r="D70">
        <v>655.23260000000005</v>
      </c>
      <c r="E70">
        <v>326.06220000000002</v>
      </c>
      <c r="F70" t="s">
        <v>3</v>
      </c>
      <c r="G70">
        <v>275.75959999999998</v>
      </c>
      <c r="H70">
        <v>100.2847</v>
      </c>
      <c r="I70">
        <v>261.4101</v>
      </c>
      <c r="J70">
        <v>347.02370000000002</v>
      </c>
      <c r="K70">
        <v>165.0514</v>
      </c>
      <c r="L70">
        <v>145.15309999999999</v>
      </c>
      <c r="M70">
        <v>290.16890000000001</v>
      </c>
      <c r="N70">
        <v>319.55520000000001</v>
      </c>
      <c r="O70" t="s">
        <v>3</v>
      </c>
      <c r="P70" t="s">
        <v>3</v>
      </c>
      <c r="Q70" t="s">
        <v>3</v>
      </c>
      <c r="R70">
        <v>224.4119</v>
      </c>
      <c r="S70">
        <v>169.99350000000001</v>
      </c>
      <c r="T70">
        <v>100.8732</v>
      </c>
    </row>
    <row r="71" spans="1:20" x14ac:dyDescent="0.25">
      <c r="A71" s="4">
        <v>38044</v>
      </c>
      <c r="B71">
        <v>259.9384</v>
      </c>
      <c r="C71">
        <v>108.1146</v>
      </c>
      <c r="D71">
        <v>716.45069999999998</v>
      </c>
      <c r="E71">
        <v>309.12639999999999</v>
      </c>
      <c r="F71" t="s">
        <v>3</v>
      </c>
      <c r="G71">
        <v>275.7534</v>
      </c>
      <c r="H71">
        <v>96.150599999999997</v>
      </c>
      <c r="I71">
        <v>261.2269</v>
      </c>
      <c r="J71">
        <v>379.7869</v>
      </c>
      <c r="K71">
        <v>117.22790000000001</v>
      </c>
      <c r="L71">
        <v>144.7424</v>
      </c>
      <c r="M71">
        <v>306.68340000000001</v>
      </c>
      <c r="N71">
        <v>331.35730000000001</v>
      </c>
      <c r="O71" t="s">
        <v>3</v>
      </c>
      <c r="P71" t="s">
        <v>3</v>
      </c>
      <c r="Q71" t="s">
        <v>3</v>
      </c>
      <c r="R71">
        <v>224.4119</v>
      </c>
      <c r="S71">
        <v>136.87960000000001</v>
      </c>
      <c r="T71">
        <v>100.8732</v>
      </c>
    </row>
    <row r="72" spans="1:20" x14ac:dyDescent="0.25">
      <c r="A72" s="4">
        <v>38077</v>
      </c>
      <c r="B72">
        <v>277.63799999999998</v>
      </c>
      <c r="C72">
        <v>124.3308</v>
      </c>
      <c r="D72">
        <v>655.50049999999999</v>
      </c>
      <c r="E72">
        <v>310.47899999999998</v>
      </c>
      <c r="F72" t="s">
        <v>3</v>
      </c>
      <c r="G72">
        <v>270.13630000000001</v>
      </c>
      <c r="H72">
        <v>101.37350000000001</v>
      </c>
      <c r="I72">
        <v>237.98339999999999</v>
      </c>
      <c r="J72">
        <v>417.84960000000001</v>
      </c>
      <c r="K72">
        <v>119.27679999999999</v>
      </c>
      <c r="L72">
        <v>144.7424</v>
      </c>
      <c r="M72">
        <v>295.55540000000002</v>
      </c>
      <c r="N72">
        <v>334.666</v>
      </c>
      <c r="O72" t="s">
        <v>3</v>
      </c>
      <c r="P72" t="s">
        <v>3</v>
      </c>
      <c r="Q72" t="s">
        <v>3</v>
      </c>
      <c r="R72">
        <v>210.2183</v>
      </c>
      <c r="S72">
        <v>140.58879999999999</v>
      </c>
      <c r="T72">
        <v>100.8732</v>
      </c>
    </row>
    <row r="73" spans="1:20" x14ac:dyDescent="0.25">
      <c r="A73" s="4">
        <v>38107</v>
      </c>
      <c r="B73">
        <v>277.63799999999998</v>
      </c>
      <c r="C73">
        <v>124.7131</v>
      </c>
      <c r="D73">
        <v>655.50049999999999</v>
      </c>
      <c r="E73">
        <v>310.47899999999998</v>
      </c>
      <c r="F73" t="s">
        <v>3</v>
      </c>
      <c r="G73">
        <v>270.13630000000001</v>
      </c>
      <c r="H73">
        <v>101.4079</v>
      </c>
      <c r="I73">
        <v>237.98339999999999</v>
      </c>
      <c r="J73">
        <v>418.84859999999998</v>
      </c>
      <c r="K73">
        <v>126.0603</v>
      </c>
      <c r="L73">
        <v>145.6251</v>
      </c>
      <c r="M73">
        <v>291.45839999999998</v>
      </c>
      <c r="N73">
        <v>334.666</v>
      </c>
      <c r="O73" t="s">
        <v>3</v>
      </c>
      <c r="P73" t="s">
        <v>3</v>
      </c>
      <c r="Q73" t="s">
        <v>3</v>
      </c>
      <c r="R73">
        <v>209.2149</v>
      </c>
      <c r="S73">
        <v>143.89099999999999</v>
      </c>
      <c r="T73">
        <v>100.8732</v>
      </c>
    </row>
    <row r="74" spans="1:20" x14ac:dyDescent="0.25">
      <c r="A74" s="4">
        <v>38138</v>
      </c>
      <c r="B74">
        <v>273.82580000000002</v>
      </c>
      <c r="C74">
        <v>123.78440000000001</v>
      </c>
      <c r="D74">
        <v>655.50049999999999</v>
      </c>
      <c r="E74">
        <v>323.57619999999997</v>
      </c>
      <c r="F74" t="s">
        <v>3</v>
      </c>
      <c r="G74">
        <v>276.952</v>
      </c>
      <c r="H74">
        <v>101.2088</v>
      </c>
      <c r="I74">
        <v>246.35560000000001</v>
      </c>
      <c r="J74">
        <v>418.84859999999998</v>
      </c>
      <c r="K74">
        <v>125.7118</v>
      </c>
      <c r="L74">
        <v>151.07730000000001</v>
      </c>
      <c r="M74">
        <v>286.17219999999998</v>
      </c>
      <c r="N74">
        <v>331.80560000000003</v>
      </c>
      <c r="O74" t="s">
        <v>3</v>
      </c>
      <c r="P74" t="s">
        <v>3</v>
      </c>
      <c r="Q74" t="s">
        <v>3</v>
      </c>
      <c r="R74">
        <v>209.2149</v>
      </c>
      <c r="S74">
        <v>145.49549999999999</v>
      </c>
      <c r="T74">
        <v>100.8732</v>
      </c>
    </row>
    <row r="75" spans="1:20" x14ac:dyDescent="0.25">
      <c r="A75" s="4">
        <v>38168</v>
      </c>
      <c r="B75">
        <v>273.82580000000002</v>
      </c>
      <c r="C75">
        <v>123.78440000000001</v>
      </c>
      <c r="D75">
        <v>655.50049999999999</v>
      </c>
      <c r="E75">
        <v>323.57619999999997</v>
      </c>
      <c r="F75" t="s">
        <v>3</v>
      </c>
      <c r="G75">
        <v>276.48149999999998</v>
      </c>
      <c r="H75">
        <v>101.2088</v>
      </c>
      <c r="I75">
        <v>246.35570000000001</v>
      </c>
      <c r="J75">
        <v>418.84859999999998</v>
      </c>
      <c r="K75">
        <v>125.3501</v>
      </c>
      <c r="L75">
        <v>150.85329999999999</v>
      </c>
      <c r="M75">
        <v>294.55399999999997</v>
      </c>
      <c r="N75">
        <v>332.26459999999997</v>
      </c>
      <c r="O75" t="s">
        <v>3</v>
      </c>
      <c r="P75" t="s">
        <v>3</v>
      </c>
      <c r="Q75" t="s">
        <v>3</v>
      </c>
      <c r="R75">
        <v>209.2149</v>
      </c>
      <c r="S75">
        <v>147.8734</v>
      </c>
      <c r="T75">
        <v>100.8732</v>
      </c>
    </row>
    <row r="76" spans="1:20" x14ac:dyDescent="0.25">
      <c r="A76" s="4">
        <v>38198</v>
      </c>
      <c r="B76">
        <v>285.97770000000003</v>
      </c>
      <c r="C76">
        <v>111.2127</v>
      </c>
      <c r="D76">
        <v>721.80790000000002</v>
      </c>
      <c r="E76">
        <v>363.04340000000002</v>
      </c>
      <c r="F76" t="s">
        <v>3</v>
      </c>
      <c r="G76">
        <v>276.48149999999998</v>
      </c>
      <c r="H76">
        <v>97.900099999999995</v>
      </c>
      <c r="I76">
        <v>251.80449999999999</v>
      </c>
      <c r="J76">
        <v>404.19130000000001</v>
      </c>
      <c r="K76">
        <v>119.92610000000001</v>
      </c>
      <c r="L76">
        <v>150.85329999999999</v>
      </c>
      <c r="M76">
        <v>294.55399999999997</v>
      </c>
      <c r="N76">
        <v>328.16809999999998</v>
      </c>
      <c r="O76" t="s">
        <v>3</v>
      </c>
      <c r="P76" t="s">
        <v>3</v>
      </c>
      <c r="Q76" t="s">
        <v>3</v>
      </c>
      <c r="R76">
        <v>209.2149</v>
      </c>
      <c r="S76">
        <v>144.8732</v>
      </c>
      <c r="T76">
        <v>100.8732</v>
      </c>
    </row>
    <row r="77" spans="1:20" x14ac:dyDescent="0.25">
      <c r="A77" s="4">
        <v>38230</v>
      </c>
      <c r="B77">
        <v>305.2165</v>
      </c>
      <c r="C77">
        <v>113.61239999999999</v>
      </c>
      <c r="D77">
        <v>675.84619999999995</v>
      </c>
      <c r="E77">
        <v>346.0874</v>
      </c>
      <c r="F77" t="s">
        <v>3</v>
      </c>
      <c r="G77">
        <v>276.48149999999998</v>
      </c>
      <c r="H77">
        <v>98.445899999999995</v>
      </c>
      <c r="I77">
        <v>257.87130000000002</v>
      </c>
      <c r="J77">
        <v>399.30790000000002</v>
      </c>
      <c r="K77">
        <v>121.173</v>
      </c>
      <c r="L77">
        <v>150.85329999999999</v>
      </c>
      <c r="M77">
        <v>296.12860000000001</v>
      </c>
      <c r="N77">
        <v>328.16809999999998</v>
      </c>
      <c r="O77" t="s">
        <v>3</v>
      </c>
      <c r="P77" t="s">
        <v>3</v>
      </c>
      <c r="Q77" t="s">
        <v>3</v>
      </c>
      <c r="R77">
        <v>200.17429999999999</v>
      </c>
      <c r="S77">
        <v>144.8732</v>
      </c>
      <c r="T77">
        <v>100.8732</v>
      </c>
    </row>
    <row r="78" spans="1:20" x14ac:dyDescent="0.25">
      <c r="A78" s="4">
        <v>38260</v>
      </c>
      <c r="B78">
        <v>322.81470000000002</v>
      </c>
      <c r="C78">
        <v>114.5166</v>
      </c>
      <c r="D78">
        <v>675.84619999999995</v>
      </c>
      <c r="E78">
        <v>343.99130000000002</v>
      </c>
      <c r="F78" t="s">
        <v>3</v>
      </c>
      <c r="G78">
        <v>300.46769999999998</v>
      </c>
      <c r="H78">
        <v>98.948899999999995</v>
      </c>
      <c r="I78">
        <v>246.7193</v>
      </c>
      <c r="J78">
        <v>398.10079999999999</v>
      </c>
      <c r="K78">
        <v>130.1473</v>
      </c>
      <c r="L78">
        <v>150.85329999999999</v>
      </c>
      <c r="M78">
        <v>273.96289999999999</v>
      </c>
      <c r="N78">
        <v>363.14679999999998</v>
      </c>
      <c r="O78" t="s">
        <v>3</v>
      </c>
      <c r="P78" t="s">
        <v>3</v>
      </c>
      <c r="Q78" t="s">
        <v>3</v>
      </c>
      <c r="R78">
        <v>192.15479999999999</v>
      </c>
      <c r="S78">
        <v>150.2945</v>
      </c>
      <c r="T78">
        <v>100.8732</v>
      </c>
    </row>
    <row r="79" spans="1:20" x14ac:dyDescent="0.25">
      <c r="A79" s="4">
        <v>38289</v>
      </c>
      <c r="B79">
        <v>322.81470000000002</v>
      </c>
      <c r="C79">
        <v>114.5166</v>
      </c>
      <c r="D79">
        <v>675.84619999999995</v>
      </c>
      <c r="E79">
        <v>343.99130000000002</v>
      </c>
      <c r="F79" t="s">
        <v>3</v>
      </c>
      <c r="G79">
        <v>300.46769999999998</v>
      </c>
      <c r="H79">
        <v>98.961600000000004</v>
      </c>
      <c r="I79">
        <v>246.5966</v>
      </c>
      <c r="J79">
        <v>398.10079999999999</v>
      </c>
      <c r="K79">
        <v>128.90170000000001</v>
      </c>
      <c r="L79">
        <v>149.1404</v>
      </c>
      <c r="M79">
        <v>273.96289999999999</v>
      </c>
      <c r="N79">
        <v>363.14679999999998</v>
      </c>
      <c r="O79" t="s">
        <v>3</v>
      </c>
      <c r="P79" t="s">
        <v>3</v>
      </c>
      <c r="Q79" t="s">
        <v>3</v>
      </c>
      <c r="R79">
        <v>192.15479999999999</v>
      </c>
      <c r="S79">
        <v>149.4752</v>
      </c>
      <c r="T79">
        <v>100.8732</v>
      </c>
    </row>
    <row r="80" spans="1:20" x14ac:dyDescent="0.25">
      <c r="A80" s="4">
        <v>38321</v>
      </c>
      <c r="B80">
        <v>319.25540000000001</v>
      </c>
      <c r="C80">
        <v>114.37130000000001</v>
      </c>
      <c r="D80">
        <v>649.30060000000003</v>
      </c>
      <c r="E80">
        <v>357.92270000000002</v>
      </c>
      <c r="F80" t="s">
        <v>3</v>
      </c>
      <c r="G80">
        <v>285.64150000000001</v>
      </c>
      <c r="H80">
        <v>99.4495</v>
      </c>
      <c r="I80">
        <v>251.37690000000001</v>
      </c>
      <c r="J80">
        <v>398.10079999999999</v>
      </c>
      <c r="K80">
        <v>131.97290000000001</v>
      </c>
      <c r="L80">
        <v>147.5291</v>
      </c>
      <c r="M80">
        <v>282.17</v>
      </c>
      <c r="N80">
        <v>365.404</v>
      </c>
      <c r="O80">
        <v>203.4152</v>
      </c>
      <c r="P80" t="s">
        <v>3</v>
      </c>
      <c r="Q80" t="s">
        <v>3</v>
      </c>
      <c r="R80">
        <v>208.17679999999999</v>
      </c>
      <c r="S80">
        <v>154.05680000000001</v>
      </c>
      <c r="T80">
        <v>49.797699999999999</v>
      </c>
    </row>
    <row r="81" spans="1:20" x14ac:dyDescent="0.25">
      <c r="A81" s="4">
        <v>38352</v>
      </c>
      <c r="B81">
        <v>319.25540000000001</v>
      </c>
      <c r="C81">
        <v>114.37130000000001</v>
      </c>
      <c r="D81">
        <v>649.30060000000003</v>
      </c>
      <c r="E81">
        <v>357.92270000000002</v>
      </c>
      <c r="F81" t="s">
        <v>3</v>
      </c>
      <c r="G81">
        <v>281.8999</v>
      </c>
      <c r="H81">
        <v>99.4495</v>
      </c>
      <c r="I81">
        <v>250.67859999999999</v>
      </c>
      <c r="J81">
        <v>398.10079999999999</v>
      </c>
      <c r="K81">
        <v>130.96250000000001</v>
      </c>
      <c r="L81">
        <v>147.5291</v>
      </c>
      <c r="M81">
        <v>282.17</v>
      </c>
      <c r="N81">
        <v>365.404</v>
      </c>
      <c r="O81">
        <v>200.0129</v>
      </c>
      <c r="P81" t="s">
        <v>3</v>
      </c>
      <c r="Q81" t="s">
        <v>3</v>
      </c>
      <c r="R81">
        <v>206.44460000000001</v>
      </c>
      <c r="S81">
        <v>154.05680000000001</v>
      </c>
      <c r="T81">
        <v>49.797699999999999</v>
      </c>
    </row>
    <row r="82" spans="1:20" x14ac:dyDescent="0.25">
      <c r="A82" s="4">
        <v>38383</v>
      </c>
      <c r="B82">
        <v>273.65460000000002</v>
      </c>
      <c r="C82">
        <v>115.08240000000001</v>
      </c>
      <c r="D82">
        <v>641.6961</v>
      </c>
      <c r="E82">
        <v>357.92270000000002</v>
      </c>
      <c r="F82" t="s">
        <v>3</v>
      </c>
      <c r="G82">
        <v>281.8999</v>
      </c>
      <c r="H82">
        <v>90.138999999999996</v>
      </c>
      <c r="I82">
        <v>261.27289999999999</v>
      </c>
      <c r="J82">
        <v>398.10079999999999</v>
      </c>
      <c r="K82">
        <v>130.96250000000001</v>
      </c>
      <c r="L82">
        <v>147.5291</v>
      </c>
      <c r="M82">
        <v>280.75099999999998</v>
      </c>
      <c r="N82">
        <v>352.5301</v>
      </c>
      <c r="O82">
        <v>200.32730000000001</v>
      </c>
      <c r="P82">
        <v>477.79579999999999</v>
      </c>
      <c r="Q82">
        <v>196.548</v>
      </c>
      <c r="R82">
        <v>200.5341</v>
      </c>
      <c r="S82">
        <v>150.52019999999999</v>
      </c>
      <c r="T82">
        <v>47.913400000000003</v>
      </c>
    </row>
    <row r="83" spans="1:20" x14ac:dyDescent="0.25">
      <c r="A83" s="4">
        <v>38411</v>
      </c>
      <c r="B83">
        <v>273.65460000000002</v>
      </c>
      <c r="C83">
        <v>124.3309</v>
      </c>
      <c r="D83">
        <v>654.59849999999994</v>
      </c>
      <c r="E83">
        <v>366.38909999999998</v>
      </c>
      <c r="F83" t="s">
        <v>3</v>
      </c>
      <c r="G83">
        <v>281.00979999999998</v>
      </c>
      <c r="H83">
        <v>98.107799999999997</v>
      </c>
      <c r="I83">
        <v>265.8426</v>
      </c>
      <c r="J83">
        <v>406.8827</v>
      </c>
      <c r="K83">
        <v>128.1189</v>
      </c>
      <c r="L83">
        <v>147.2277</v>
      </c>
      <c r="M83">
        <v>290.62419999999997</v>
      </c>
      <c r="N83">
        <v>351.98570000000001</v>
      </c>
      <c r="O83">
        <v>200.14019999999999</v>
      </c>
      <c r="P83">
        <v>477.79579999999999</v>
      </c>
      <c r="Q83">
        <v>197.9984</v>
      </c>
      <c r="R83">
        <v>200.50829999999999</v>
      </c>
      <c r="S83">
        <v>139.345</v>
      </c>
      <c r="T83">
        <v>47.555700000000002</v>
      </c>
    </row>
    <row r="84" spans="1:20" x14ac:dyDescent="0.25">
      <c r="A84" s="4">
        <v>38442</v>
      </c>
      <c r="B84">
        <v>272.21370000000002</v>
      </c>
      <c r="C84">
        <v>137.0463</v>
      </c>
      <c r="D84">
        <v>673.81219999999996</v>
      </c>
      <c r="E84">
        <v>366.76659999999998</v>
      </c>
      <c r="F84" t="s">
        <v>3</v>
      </c>
      <c r="G84">
        <v>274.26569999999998</v>
      </c>
      <c r="H84">
        <v>93.881900000000002</v>
      </c>
      <c r="I84">
        <v>278.31490000000002</v>
      </c>
      <c r="J84">
        <v>421.74849999999998</v>
      </c>
      <c r="K84">
        <v>135.22329999999999</v>
      </c>
      <c r="L84">
        <v>147.2277</v>
      </c>
      <c r="M84">
        <v>320.82929999999999</v>
      </c>
      <c r="N84">
        <v>358.6438</v>
      </c>
      <c r="O84">
        <v>200.14019999999999</v>
      </c>
      <c r="P84">
        <v>476.3245</v>
      </c>
      <c r="Q84">
        <v>214.1815</v>
      </c>
      <c r="R84">
        <v>187.40119999999999</v>
      </c>
      <c r="S84">
        <v>141.68960000000001</v>
      </c>
      <c r="T84">
        <v>47.435200000000002</v>
      </c>
    </row>
    <row r="85" spans="1:20" x14ac:dyDescent="0.25">
      <c r="A85" s="4">
        <v>38471</v>
      </c>
      <c r="B85">
        <v>272.21370000000002</v>
      </c>
      <c r="C85">
        <v>136.53630000000001</v>
      </c>
      <c r="D85">
        <v>673.81219999999996</v>
      </c>
      <c r="E85">
        <v>364.12079999999997</v>
      </c>
      <c r="F85" t="s">
        <v>3</v>
      </c>
      <c r="G85">
        <v>274.26569999999998</v>
      </c>
      <c r="H85">
        <v>93.881900000000002</v>
      </c>
      <c r="I85">
        <v>278.9049</v>
      </c>
      <c r="J85">
        <v>426.05939999999998</v>
      </c>
      <c r="K85">
        <v>139.3306</v>
      </c>
      <c r="L85">
        <v>145.54259999999999</v>
      </c>
      <c r="M85">
        <v>320.82929999999999</v>
      </c>
      <c r="N85">
        <v>366.57650000000001</v>
      </c>
      <c r="O85">
        <v>202.6464</v>
      </c>
      <c r="P85">
        <v>532.61500000000001</v>
      </c>
      <c r="Q85">
        <v>203.39619999999999</v>
      </c>
      <c r="R85">
        <v>186.32839999999999</v>
      </c>
      <c r="S85">
        <v>142.29570000000001</v>
      </c>
      <c r="T85">
        <v>46.210299999999997</v>
      </c>
    </row>
    <row r="86" spans="1:20" x14ac:dyDescent="0.25">
      <c r="A86" s="4">
        <v>38503</v>
      </c>
      <c r="B86">
        <v>270.12220000000002</v>
      </c>
      <c r="C86">
        <v>136.19489999999999</v>
      </c>
      <c r="D86">
        <v>673.81219999999996</v>
      </c>
      <c r="E86">
        <v>386.52179999999998</v>
      </c>
      <c r="F86" t="s">
        <v>3</v>
      </c>
      <c r="G86">
        <v>287.66950000000003</v>
      </c>
      <c r="H86">
        <v>95.403899999999993</v>
      </c>
      <c r="I86">
        <v>277.62150000000003</v>
      </c>
      <c r="J86">
        <v>425.17540000000002</v>
      </c>
      <c r="K86">
        <v>138.30879999999999</v>
      </c>
      <c r="L86">
        <v>165.6146</v>
      </c>
      <c r="M86">
        <v>314.0763</v>
      </c>
      <c r="N86">
        <v>362.35329999999999</v>
      </c>
      <c r="O86">
        <v>216.4179</v>
      </c>
      <c r="P86">
        <v>518.16669999999999</v>
      </c>
      <c r="Q86">
        <v>202.7748</v>
      </c>
      <c r="R86">
        <v>180.51310000000001</v>
      </c>
      <c r="S86">
        <v>142.88050000000001</v>
      </c>
      <c r="T86">
        <v>53.339700000000001</v>
      </c>
    </row>
    <row r="87" spans="1:20" x14ac:dyDescent="0.25">
      <c r="A87" s="4">
        <v>38533</v>
      </c>
      <c r="B87">
        <v>270.12220000000002</v>
      </c>
      <c r="C87">
        <v>136.19489999999999</v>
      </c>
      <c r="D87">
        <v>673.81219999999996</v>
      </c>
      <c r="E87">
        <v>386.52179999999998</v>
      </c>
      <c r="F87" t="s">
        <v>3</v>
      </c>
      <c r="G87">
        <v>284.17809999999997</v>
      </c>
      <c r="H87">
        <v>95.368700000000004</v>
      </c>
      <c r="I87">
        <v>276.70870000000002</v>
      </c>
      <c r="J87">
        <v>425.17540000000002</v>
      </c>
      <c r="K87">
        <v>137.91800000000001</v>
      </c>
      <c r="L87">
        <v>165.6146</v>
      </c>
      <c r="M87">
        <v>332.72230000000002</v>
      </c>
      <c r="N87">
        <v>362.35329999999999</v>
      </c>
      <c r="O87">
        <v>215.6935</v>
      </c>
      <c r="P87">
        <v>490.15210000000002</v>
      </c>
      <c r="Q87">
        <v>194.1591</v>
      </c>
      <c r="R87">
        <v>180.51310000000001</v>
      </c>
      <c r="S87">
        <v>144.96629999999999</v>
      </c>
      <c r="T87">
        <v>53.339700000000001</v>
      </c>
    </row>
    <row r="88" spans="1:20" x14ac:dyDescent="0.25">
      <c r="A88" s="4">
        <v>38562</v>
      </c>
      <c r="B88">
        <v>275.74090000000001</v>
      </c>
      <c r="C88">
        <v>136.62530000000001</v>
      </c>
      <c r="D88">
        <v>702.10090000000002</v>
      </c>
      <c r="E88">
        <v>386.52179999999998</v>
      </c>
      <c r="F88" t="s">
        <v>3</v>
      </c>
      <c r="G88">
        <v>285.0847</v>
      </c>
      <c r="H88">
        <v>95.368700000000004</v>
      </c>
      <c r="I88">
        <v>276.91379999999998</v>
      </c>
      <c r="J88">
        <v>413.02339999999998</v>
      </c>
      <c r="K88">
        <v>130.136</v>
      </c>
      <c r="L88">
        <v>165.6146</v>
      </c>
      <c r="M88">
        <v>332.72230000000002</v>
      </c>
      <c r="N88">
        <v>345.5163</v>
      </c>
      <c r="O88">
        <v>218.63069999999999</v>
      </c>
      <c r="P88">
        <v>492.69569999999999</v>
      </c>
      <c r="Q88">
        <v>194.566</v>
      </c>
      <c r="R88">
        <v>189.01169999999999</v>
      </c>
      <c r="S88">
        <v>143.589</v>
      </c>
      <c r="T88">
        <v>53.845100000000002</v>
      </c>
    </row>
    <row r="89" spans="1:20" x14ac:dyDescent="0.25">
      <c r="A89" s="4">
        <v>38595</v>
      </c>
      <c r="B89">
        <v>354.33690000000001</v>
      </c>
      <c r="C89">
        <v>146.4717</v>
      </c>
      <c r="D89">
        <v>650.62139999999999</v>
      </c>
      <c r="E89">
        <v>386.52179999999998</v>
      </c>
      <c r="F89" t="s">
        <v>3</v>
      </c>
      <c r="G89">
        <v>285.0847</v>
      </c>
      <c r="H89">
        <v>102.8032</v>
      </c>
      <c r="I89">
        <v>284.06220000000002</v>
      </c>
      <c r="J89">
        <v>413.02339999999998</v>
      </c>
      <c r="K89">
        <v>134.4607</v>
      </c>
      <c r="L89">
        <v>165.1267</v>
      </c>
      <c r="M89">
        <v>372.45679999999999</v>
      </c>
      <c r="N89">
        <v>345.57979999999998</v>
      </c>
      <c r="O89">
        <v>218.63069999999999</v>
      </c>
      <c r="P89">
        <v>496.2364</v>
      </c>
      <c r="Q89">
        <v>194.6</v>
      </c>
      <c r="R89">
        <v>178.9221</v>
      </c>
      <c r="S89">
        <v>144.1173</v>
      </c>
      <c r="T89">
        <v>53.258000000000003</v>
      </c>
    </row>
    <row r="90" spans="1:20" x14ac:dyDescent="0.25">
      <c r="A90" s="4">
        <v>38625</v>
      </c>
      <c r="B90">
        <v>306.05009999999999</v>
      </c>
      <c r="C90">
        <v>147.488</v>
      </c>
      <c r="D90">
        <v>650.62139999999999</v>
      </c>
      <c r="E90">
        <v>386.52179999999998</v>
      </c>
      <c r="F90" t="s">
        <v>3</v>
      </c>
      <c r="G90">
        <v>284.2944</v>
      </c>
      <c r="H90">
        <v>103.3948</v>
      </c>
      <c r="I90">
        <v>295.63490000000002</v>
      </c>
      <c r="J90">
        <v>437.27120000000002</v>
      </c>
      <c r="K90">
        <v>145.01150000000001</v>
      </c>
      <c r="L90">
        <v>165.1267</v>
      </c>
      <c r="M90">
        <v>348.1789</v>
      </c>
      <c r="N90">
        <v>372.64620000000002</v>
      </c>
      <c r="O90">
        <v>218.63069999999999</v>
      </c>
      <c r="P90">
        <v>496.2364</v>
      </c>
      <c r="Q90">
        <v>208.96019999999999</v>
      </c>
      <c r="R90">
        <v>162.5761</v>
      </c>
      <c r="S90">
        <v>153.4487</v>
      </c>
      <c r="T90">
        <v>53.258000000000003</v>
      </c>
    </row>
    <row r="91" spans="1:20" x14ac:dyDescent="0.25">
      <c r="A91" s="4">
        <v>38656</v>
      </c>
      <c r="B91">
        <v>306.05009999999999</v>
      </c>
      <c r="C91">
        <v>147.4606</v>
      </c>
      <c r="D91">
        <v>650.62139999999999</v>
      </c>
      <c r="E91">
        <v>388.30689999999998</v>
      </c>
      <c r="F91" t="s">
        <v>3</v>
      </c>
      <c r="G91">
        <v>284.34710000000001</v>
      </c>
      <c r="H91">
        <v>103.39360000000001</v>
      </c>
      <c r="I91">
        <v>295.63330000000002</v>
      </c>
      <c r="J91">
        <v>437.27120000000002</v>
      </c>
      <c r="K91">
        <v>143.0213</v>
      </c>
      <c r="L91">
        <v>171.21799999999999</v>
      </c>
      <c r="M91">
        <v>348.20920000000001</v>
      </c>
      <c r="N91">
        <v>372.62040000000002</v>
      </c>
      <c r="O91">
        <v>219.18299999999999</v>
      </c>
      <c r="P91">
        <v>500.48680000000002</v>
      </c>
      <c r="Q91">
        <v>209.98320000000001</v>
      </c>
      <c r="R91">
        <v>162.5779</v>
      </c>
      <c r="S91">
        <v>153.4367</v>
      </c>
      <c r="T91">
        <v>52.338999999999999</v>
      </c>
    </row>
    <row r="92" spans="1:20" x14ac:dyDescent="0.25">
      <c r="A92" s="4">
        <v>38686</v>
      </c>
      <c r="B92">
        <v>303.77620000000002</v>
      </c>
      <c r="C92">
        <v>147.6199</v>
      </c>
      <c r="D92">
        <v>650.75570000000005</v>
      </c>
      <c r="E92">
        <v>437.58789999999999</v>
      </c>
      <c r="F92" t="s">
        <v>3</v>
      </c>
      <c r="G92">
        <v>285.2971</v>
      </c>
      <c r="H92">
        <v>106.29689999999999</v>
      </c>
      <c r="I92">
        <v>295.74270000000001</v>
      </c>
      <c r="J92">
        <v>446.06720000000001</v>
      </c>
      <c r="K92">
        <v>145.01300000000001</v>
      </c>
      <c r="L92">
        <v>171.72329999999999</v>
      </c>
      <c r="M92">
        <v>348.48140000000001</v>
      </c>
      <c r="N92">
        <v>372.74099999999999</v>
      </c>
      <c r="O92">
        <v>236.7099</v>
      </c>
      <c r="P92">
        <v>500.55540000000002</v>
      </c>
      <c r="Q92">
        <v>210.01840000000001</v>
      </c>
      <c r="R92">
        <v>162.84639999999999</v>
      </c>
      <c r="S92">
        <v>155.69890000000001</v>
      </c>
      <c r="T92">
        <v>62.271500000000003</v>
      </c>
    </row>
    <row r="93" spans="1:20" x14ac:dyDescent="0.25">
      <c r="A93" s="4">
        <v>38716</v>
      </c>
      <c r="B93">
        <v>303.77620000000002</v>
      </c>
      <c r="C93">
        <v>147.6199</v>
      </c>
      <c r="D93">
        <v>650.75570000000005</v>
      </c>
      <c r="E93">
        <v>437.58789999999999</v>
      </c>
      <c r="F93" t="s">
        <v>3</v>
      </c>
      <c r="G93">
        <v>283.53489999999999</v>
      </c>
      <c r="H93">
        <v>106.29689999999999</v>
      </c>
      <c r="I93">
        <v>295.79360000000003</v>
      </c>
      <c r="J93">
        <v>445.86500000000001</v>
      </c>
      <c r="K93">
        <v>145.01300000000001</v>
      </c>
      <c r="L93">
        <v>171.7209</v>
      </c>
      <c r="M93">
        <v>348.48140000000001</v>
      </c>
      <c r="N93">
        <v>372.74099999999999</v>
      </c>
      <c r="O93">
        <v>234.50149999999999</v>
      </c>
      <c r="P93">
        <v>500.55380000000002</v>
      </c>
      <c r="Q93">
        <v>199.399</v>
      </c>
      <c r="R93">
        <v>162.84639999999999</v>
      </c>
      <c r="S93">
        <v>155.69890000000001</v>
      </c>
      <c r="T93">
        <v>62.330500000000001</v>
      </c>
    </row>
    <row r="94" spans="1:20" x14ac:dyDescent="0.25">
      <c r="A94" s="4">
        <v>38748</v>
      </c>
      <c r="B94">
        <v>297.86399999999998</v>
      </c>
      <c r="C94">
        <v>147.81049999999999</v>
      </c>
      <c r="D94">
        <v>649.18520000000001</v>
      </c>
      <c r="E94">
        <v>437.58789999999999</v>
      </c>
      <c r="F94" t="s">
        <v>3</v>
      </c>
      <c r="G94">
        <v>283.53489999999999</v>
      </c>
      <c r="H94">
        <v>106.29689999999999</v>
      </c>
      <c r="I94">
        <v>289.55829999999997</v>
      </c>
      <c r="J94">
        <v>445.86500000000001</v>
      </c>
      <c r="K94">
        <v>145.01300000000001</v>
      </c>
      <c r="L94">
        <v>171.7353</v>
      </c>
      <c r="M94">
        <v>348.3673</v>
      </c>
      <c r="N94">
        <v>371.18740000000003</v>
      </c>
      <c r="O94">
        <v>233.40209999999999</v>
      </c>
      <c r="P94">
        <v>496.61590000000001</v>
      </c>
      <c r="Q94">
        <v>196.53980000000001</v>
      </c>
      <c r="R94">
        <v>166.50800000000001</v>
      </c>
      <c r="S94">
        <v>149.64840000000001</v>
      </c>
      <c r="T94">
        <v>69.912800000000004</v>
      </c>
    </row>
    <row r="95" spans="1:20" x14ac:dyDescent="0.25">
      <c r="A95" s="4">
        <v>38776</v>
      </c>
      <c r="B95">
        <v>290.81319999999999</v>
      </c>
      <c r="C95">
        <v>148.44990000000001</v>
      </c>
      <c r="D95">
        <v>711.43359999999996</v>
      </c>
      <c r="E95">
        <v>444.35469999999998</v>
      </c>
      <c r="F95" t="s">
        <v>3</v>
      </c>
      <c r="G95">
        <v>283.53489999999999</v>
      </c>
      <c r="H95">
        <v>110.67149999999999</v>
      </c>
      <c r="I95">
        <v>294.53070000000002</v>
      </c>
      <c r="J95">
        <v>446.32709999999997</v>
      </c>
      <c r="K95">
        <v>139.74709999999999</v>
      </c>
      <c r="L95">
        <v>171.5196</v>
      </c>
      <c r="M95">
        <v>353.23590000000002</v>
      </c>
      <c r="N95">
        <v>372.34800000000001</v>
      </c>
      <c r="O95">
        <v>233.40209999999999</v>
      </c>
      <c r="P95">
        <v>496.61410000000001</v>
      </c>
      <c r="Q95">
        <v>198.67189999999999</v>
      </c>
      <c r="R95">
        <v>166.49930000000001</v>
      </c>
      <c r="S95">
        <v>153.3691</v>
      </c>
      <c r="T95">
        <v>70.071299999999994</v>
      </c>
    </row>
    <row r="96" spans="1:20" x14ac:dyDescent="0.25">
      <c r="A96" s="4">
        <v>38807</v>
      </c>
      <c r="B96">
        <v>323.17720000000003</v>
      </c>
      <c r="C96">
        <v>160.05799999999999</v>
      </c>
      <c r="D96">
        <v>666.79399999999998</v>
      </c>
      <c r="E96">
        <v>411.23540000000003</v>
      </c>
      <c r="F96" t="s">
        <v>3</v>
      </c>
      <c r="G96">
        <v>296.19420000000002</v>
      </c>
      <c r="H96">
        <v>115.31610000000001</v>
      </c>
      <c r="I96">
        <v>295.31130000000002</v>
      </c>
      <c r="J96">
        <v>463.5711</v>
      </c>
      <c r="K96">
        <v>147.9504</v>
      </c>
      <c r="L96">
        <v>171.13130000000001</v>
      </c>
      <c r="M96">
        <v>386.73039999999997</v>
      </c>
      <c r="N96">
        <v>410.94760000000002</v>
      </c>
      <c r="O96">
        <v>225.16419999999999</v>
      </c>
      <c r="P96">
        <v>522.81230000000005</v>
      </c>
      <c r="Q96">
        <v>200.2123</v>
      </c>
      <c r="R96">
        <v>182.07990000000001</v>
      </c>
      <c r="S96">
        <v>162.38159999999999</v>
      </c>
      <c r="T96">
        <v>66.602400000000003</v>
      </c>
    </row>
    <row r="97" spans="1:20" x14ac:dyDescent="0.25">
      <c r="A97" s="4">
        <v>38835</v>
      </c>
      <c r="B97">
        <v>321.60300000000001</v>
      </c>
      <c r="C97">
        <v>182.34700000000001</v>
      </c>
      <c r="D97">
        <v>659.43029999999999</v>
      </c>
      <c r="E97">
        <v>387.48689999999999</v>
      </c>
      <c r="F97" t="s">
        <v>3</v>
      </c>
      <c r="G97">
        <v>296.21379999999999</v>
      </c>
      <c r="H97">
        <v>115.32129999999999</v>
      </c>
      <c r="I97">
        <v>293.48379999999997</v>
      </c>
      <c r="J97">
        <v>464.52370000000002</v>
      </c>
      <c r="K97">
        <v>151.74379999999999</v>
      </c>
      <c r="L97">
        <v>181.38820000000001</v>
      </c>
      <c r="M97">
        <v>374.0831</v>
      </c>
      <c r="N97">
        <v>410.90499999999997</v>
      </c>
      <c r="O97">
        <v>233.33090000000001</v>
      </c>
      <c r="P97">
        <v>528.60950000000003</v>
      </c>
      <c r="Q97">
        <v>200.19630000000001</v>
      </c>
      <c r="R97">
        <v>180.9478</v>
      </c>
      <c r="S97">
        <v>160.8869</v>
      </c>
      <c r="T97">
        <v>74.7119</v>
      </c>
    </row>
    <row r="98" spans="1:20" x14ac:dyDescent="0.25">
      <c r="A98" s="4">
        <v>38868</v>
      </c>
      <c r="B98">
        <v>321.63159999999999</v>
      </c>
      <c r="C98">
        <v>199.34460000000001</v>
      </c>
      <c r="D98">
        <v>659.43029999999999</v>
      </c>
      <c r="E98">
        <v>441.66840000000002</v>
      </c>
      <c r="F98" t="s">
        <v>3</v>
      </c>
      <c r="G98">
        <v>293.56580000000002</v>
      </c>
      <c r="H98">
        <v>118.8672</v>
      </c>
      <c r="I98">
        <v>293.2525</v>
      </c>
      <c r="J98">
        <v>443.33339999999998</v>
      </c>
      <c r="K98">
        <v>152.035</v>
      </c>
      <c r="L98">
        <v>183.0976</v>
      </c>
      <c r="M98">
        <v>374.0831</v>
      </c>
      <c r="N98">
        <v>410.83699999999999</v>
      </c>
      <c r="O98">
        <v>232.5204</v>
      </c>
      <c r="P98">
        <v>512.78510000000006</v>
      </c>
      <c r="Q98">
        <v>200.20490000000001</v>
      </c>
      <c r="R98">
        <v>179.57900000000001</v>
      </c>
      <c r="S98">
        <v>161.05959999999999</v>
      </c>
      <c r="T98">
        <v>73.732399999999998</v>
      </c>
    </row>
    <row r="99" spans="1:20" x14ac:dyDescent="0.25">
      <c r="A99" s="4">
        <v>38898</v>
      </c>
      <c r="B99">
        <v>321.63159999999999</v>
      </c>
      <c r="C99">
        <v>199.73179999999999</v>
      </c>
      <c r="D99">
        <v>659.43029999999999</v>
      </c>
      <c r="E99">
        <v>441.66840000000002</v>
      </c>
      <c r="F99" t="s">
        <v>3</v>
      </c>
      <c r="G99">
        <v>304.17599999999999</v>
      </c>
      <c r="H99">
        <v>118.8725</v>
      </c>
      <c r="I99">
        <v>293.26409999999998</v>
      </c>
      <c r="J99">
        <v>443.33920000000001</v>
      </c>
      <c r="K99">
        <v>152.01589999999999</v>
      </c>
      <c r="L99">
        <v>183.09780000000001</v>
      </c>
      <c r="M99">
        <v>386.49619999999999</v>
      </c>
      <c r="N99">
        <v>410.83699999999999</v>
      </c>
      <c r="O99">
        <v>232.3391</v>
      </c>
      <c r="P99">
        <v>510.93380000000002</v>
      </c>
      <c r="Q99">
        <v>200.26079999999999</v>
      </c>
      <c r="R99">
        <v>179.57900000000001</v>
      </c>
      <c r="S99">
        <v>161.06890000000001</v>
      </c>
      <c r="T99">
        <v>75.685000000000002</v>
      </c>
    </row>
    <row r="100" spans="1:20" x14ac:dyDescent="0.25">
      <c r="A100" s="4">
        <v>38929</v>
      </c>
      <c r="B100">
        <v>324.66829999999999</v>
      </c>
      <c r="C100">
        <v>197.6712</v>
      </c>
      <c r="D100">
        <v>673.89419999999996</v>
      </c>
      <c r="E100">
        <v>441.66840000000002</v>
      </c>
      <c r="F100" t="s">
        <v>3</v>
      </c>
      <c r="G100">
        <v>304.17599999999999</v>
      </c>
      <c r="H100">
        <v>120.0264</v>
      </c>
      <c r="I100">
        <v>298.44119999999998</v>
      </c>
      <c r="J100">
        <v>442.8066</v>
      </c>
      <c r="K100">
        <v>161.9924</v>
      </c>
      <c r="L100">
        <v>183.0976</v>
      </c>
      <c r="M100">
        <v>386.49619999999999</v>
      </c>
      <c r="N100">
        <v>402.87610000000001</v>
      </c>
      <c r="O100">
        <v>233.0087</v>
      </c>
      <c r="P100">
        <v>521.30259999999998</v>
      </c>
      <c r="Q100">
        <v>200.12880000000001</v>
      </c>
      <c r="R100">
        <v>179.66079999999999</v>
      </c>
      <c r="S100">
        <v>158.5196</v>
      </c>
      <c r="T100">
        <v>79.558300000000003</v>
      </c>
    </row>
    <row r="101" spans="1:20" x14ac:dyDescent="0.25">
      <c r="A101" s="4">
        <v>38960</v>
      </c>
      <c r="B101">
        <v>331.55849999999998</v>
      </c>
      <c r="C101">
        <v>201.77520000000001</v>
      </c>
      <c r="D101">
        <v>694.08529999999996</v>
      </c>
      <c r="E101">
        <v>433.53789999999998</v>
      </c>
      <c r="F101" t="s">
        <v>3</v>
      </c>
      <c r="G101">
        <v>304.17599999999999</v>
      </c>
      <c r="H101">
        <v>119.9349</v>
      </c>
      <c r="I101">
        <v>319.22519999999997</v>
      </c>
      <c r="J101">
        <v>442.86520000000002</v>
      </c>
      <c r="K101">
        <v>164.08320000000001</v>
      </c>
      <c r="L101">
        <v>183.1019</v>
      </c>
      <c r="M101">
        <v>403.02390000000003</v>
      </c>
      <c r="N101">
        <v>402.87610000000001</v>
      </c>
      <c r="O101">
        <v>232.95779999999999</v>
      </c>
      <c r="P101">
        <v>521.41769999999997</v>
      </c>
      <c r="Q101">
        <v>200.1198</v>
      </c>
      <c r="R101">
        <v>179.95189999999999</v>
      </c>
      <c r="S101">
        <v>161.63210000000001</v>
      </c>
      <c r="T101">
        <v>79.715000000000003</v>
      </c>
    </row>
    <row r="102" spans="1:20" x14ac:dyDescent="0.25">
      <c r="A102" s="4">
        <v>38989</v>
      </c>
      <c r="B102">
        <v>331.59629999999999</v>
      </c>
      <c r="C102">
        <v>209.09889999999999</v>
      </c>
      <c r="D102">
        <v>688.31489999999997</v>
      </c>
      <c r="E102">
        <v>433.5249</v>
      </c>
      <c r="F102" t="s">
        <v>3</v>
      </c>
      <c r="G102">
        <v>321.28480000000002</v>
      </c>
      <c r="H102">
        <v>119.93300000000001</v>
      </c>
      <c r="I102">
        <v>317.56479999999999</v>
      </c>
      <c r="J102">
        <v>444.74270000000001</v>
      </c>
      <c r="K102">
        <v>164.10390000000001</v>
      </c>
      <c r="L102">
        <v>183.1019</v>
      </c>
      <c r="M102">
        <v>403.12349999999998</v>
      </c>
      <c r="N102">
        <v>432.5521</v>
      </c>
      <c r="O102">
        <v>232.95779999999999</v>
      </c>
      <c r="P102">
        <v>521.44970000000001</v>
      </c>
      <c r="Q102">
        <v>213.39019999999999</v>
      </c>
      <c r="R102">
        <v>169.3751</v>
      </c>
      <c r="S102">
        <v>162.44560000000001</v>
      </c>
      <c r="T102">
        <v>79.714699999999993</v>
      </c>
    </row>
    <row r="103" spans="1:20" x14ac:dyDescent="0.25">
      <c r="A103" s="4">
        <v>39021</v>
      </c>
      <c r="B103">
        <v>331.5609</v>
      </c>
      <c r="C103">
        <v>209.17609999999999</v>
      </c>
      <c r="D103">
        <v>688.32830000000001</v>
      </c>
      <c r="E103">
        <v>433.52100000000002</v>
      </c>
      <c r="F103" t="s">
        <v>3</v>
      </c>
      <c r="G103">
        <v>321.28859999999997</v>
      </c>
      <c r="H103">
        <v>122.0977</v>
      </c>
      <c r="I103">
        <v>317.40410000000003</v>
      </c>
      <c r="J103">
        <v>444.74270000000001</v>
      </c>
      <c r="K103">
        <v>165.8614</v>
      </c>
      <c r="L103">
        <v>184.934</v>
      </c>
      <c r="M103">
        <v>403.1019</v>
      </c>
      <c r="N103">
        <v>432.66239999999999</v>
      </c>
      <c r="O103">
        <v>258.80380000000002</v>
      </c>
      <c r="P103">
        <v>544.60619999999994</v>
      </c>
      <c r="Q103">
        <v>213.297</v>
      </c>
      <c r="R103">
        <v>169.23339999999999</v>
      </c>
      <c r="S103">
        <v>162.44309999999999</v>
      </c>
      <c r="T103">
        <v>90.048500000000004</v>
      </c>
    </row>
    <row r="104" spans="1:20" x14ac:dyDescent="0.25">
      <c r="A104" s="4">
        <v>39051</v>
      </c>
      <c r="B104">
        <v>331.75940000000003</v>
      </c>
      <c r="C104">
        <v>193.98140000000001</v>
      </c>
      <c r="D104">
        <v>684.80550000000005</v>
      </c>
      <c r="E104">
        <v>425.46359999999999</v>
      </c>
      <c r="F104" t="s">
        <v>3</v>
      </c>
      <c r="G104">
        <v>321.86410000000001</v>
      </c>
      <c r="H104">
        <v>122.0273</v>
      </c>
      <c r="I104">
        <v>317.98250000000002</v>
      </c>
      <c r="J104">
        <v>441.48390000000001</v>
      </c>
      <c r="K104">
        <v>166.16810000000001</v>
      </c>
      <c r="L104">
        <v>195.68109999999999</v>
      </c>
      <c r="M104">
        <v>424.24099999999999</v>
      </c>
      <c r="N104">
        <v>432.90980000000002</v>
      </c>
      <c r="O104">
        <v>250.47880000000001</v>
      </c>
      <c r="P104">
        <v>541.51739999999995</v>
      </c>
      <c r="Q104">
        <v>213.34209999999999</v>
      </c>
      <c r="R104">
        <v>169.053</v>
      </c>
      <c r="S104">
        <v>162.56039999999999</v>
      </c>
      <c r="T104">
        <v>82.506200000000007</v>
      </c>
    </row>
    <row r="105" spans="1:20" x14ac:dyDescent="0.25">
      <c r="A105" s="4">
        <v>39080</v>
      </c>
      <c r="B105">
        <v>331.75940000000003</v>
      </c>
      <c r="C105">
        <v>193.40600000000001</v>
      </c>
      <c r="D105">
        <v>684.80550000000005</v>
      </c>
      <c r="E105">
        <v>425.48829999999998</v>
      </c>
      <c r="F105" t="s">
        <v>3</v>
      </c>
      <c r="G105">
        <v>336.63869999999997</v>
      </c>
      <c r="H105">
        <v>122.0361</v>
      </c>
      <c r="I105">
        <v>317.9812</v>
      </c>
      <c r="J105">
        <v>441.34629999999999</v>
      </c>
      <c r="K105">
        <v>166.16810000000001</v>
      </c>
      <c r="L105">
        <v>195.68109999999999</v>
      </c>
      <c r="M105">
        <v>424.2688</v>
      </c>
      <c r="N105">
        <v>433.07990000000001</v>
      </c>
      <c r="O105">
        <v>250.44630000000001</v>
      </c>
      <c r="P105">
        <v>541.58910000000003</v>
      </c>
      <c r="Q105">
        <v>213.22200000000001</v>
      </c>
      <c r="R105">
        <v>169.18969999999999</v>
      </c>
      <c r="S105">
        <v>162.56039999999999</v>
      </c>
      <c r="T105">
        <v>82.506799999999998</v>
      </c>
    </row>
    <row r="106" spans="1:20" x14ac:dyDescent="0.25">
      <c r="A106" s="4">
        <v>39113</v>
      </c>
      <c r="B106">
        <v>301.47680000000003</v>
      </c>
      <c r="C106">
        <v>193.4896</v>
      </c>
      <c r="D106">
        <v>688.11810000000003</v>
      </c>
      <c r="E106">
        <v>425.4898</v>
      </c>
      <c r="F106" t="s">
        <v>3</v>
      </c>
      <c r="G106">
        <v>336.64280000000002</v>
      </c>
      <c r="H106">
        <v>121.9851</v>
      </c>
      <c r="I106">
        <v>330.80090000000001</v>
      </c>
      <c r="J106">
        <v>441.28899999999999</v>
      </c>
      <c r="K106">
        <v>166.16810000000001</v>
      </c>
      <c r="L106">
        <v>195.68109999999999</v>
      </c>
      <c r="M106">
        <v>424.2713</v>
      </c>
      <c r="N106">
        <v>444.44929999999999</v>
      </c>
      <c r="O106">
        <v>254.9263</v>
      </c>
      <c r="P106">
        <v>535.52940000000001</v>
      </c>
      <c r="Q106">
        <v>216.25720000000001</v>
      </c>
      <c r="R106">
        <v>171.67850000000001</v>
      </c>
      <c r="S106">
        <v>162.6362</v>
      </c>
      <c r="T106">
        <v>86.773700000000005</v>
      </c>
    </row>
    <row r="107" spans="1:20" x14ac:dyDescent="0.25">
      <c r="A107" s="4">
        <v>39141</v>
      </c>
      <c r="B107">
        <v>312.1096</v>
      </c>
      <c r="C107">
        <v>196.91829999999999</v>
      </c>
      <c r="D107">
        <v>673.87959999999998</v>
      </c>
      <c r="E107">
        <v>396.70359999999999</v>
      </c>
      <c r="F107" t="s">
        <v>3</v>
      </c>
      <c r="G107">
        <v>336.64280000000002</v>
      </c>
      <c r="H107">
        <v>124.0549</v>
      </c>
      <c r="I107">
        <v>330.8</v>
      </c>
      <c r="J107">
        <v>441.40539999999999</v>
      </c>
      <c r="K107">
        <v>169.25829999999999</v>
      </c>
      <c r="L107">
        <v>195.6789</v>
      </c>
      <c r="M107">
        <v>424.16860000000003</v>
      </c>
      <c r="N107">
        <v>470.82220000000001</v>
      </c>
      <c r="O107">
        <v>254.93219999999999</v>
      </c>
      <c r="P107">
        <v>535.50289999999995</v>
      </c>
      <c r="Q107">
        <v>216.23400000000001</v>
      </c>
      <c r="R107">
        <v>171.3152</v>
      </c>
      <c r="S107">
        <v>164.6652</v>
      </c>
      <c r="T107">
        <v>86.822900000000004</v>
      </c>
    </row>
    <row r="108" spans="1:20" x14ac:dyDescent="0.25">
      <c r="A108" s="4">
        <v>39171</v>
      </c>
      <c r="B108">
        <v>330.32350000000002</v>
      </c>
      <c r="C108">
        <v>177.31559999999999</v>
      </c>
      <c r="D108">
        <v>668.7509</v>
      </c>
      <c r="E108">
        <v>396.72809999999998</v>
      </c>
      <c r="F108" t="s">
        <v>3</v>
      </c>
      <c r="G108">
        <v>344.3</v>
      </c>
      <c r="H108">
        <v>123.0834</v>
      </c>
      <c r="I108">
        <v>335.45170000000002</v>
      </c>
      <c r="J108">
        <v>398.68770000000001</v>
      </c>
      <c r="K108">
        <v>169.3014</v>
      </c>
      <c r="L108">
        <v>195.68340000000001</v>
      </c>
      <c r="M108">
        <v>436.6617</v>
      </c>
      <c r="N108">
        <v>473.2833</v>
      </c>
      <c r="O108">
        <v>254.96119999999999</v>
      </c>
      <c r="P108">
        <v>535.50289999999995</v>
      </c>
      <c r="Q108">
        <v>215.9419</v>
      </c>
      <c r="R108">
        <v>140.51769999999999</v>
      </c>
      <c r="S108">
        <v>163.8708</v>
      </c>
      <c r="T108">
        <v>88.425299999999993</v>
      </c>
    </row>
    <row r="109" spans="1:20" x14ac:dyDescent="0.25">
      <c r="A109" s="4">
        <v>39202</v>
      </c>
      <c r="B109">
        <v>330.22890000000001</v>
      </c>
      <c r="C109">
        <v>202.59190000000001</v>
      </c>
      <c r="D109">
        <v>668.7509</v>
      </c>
      <c r="E109">
        <v>396.72809999999998</v>
      </c>
      <c r="F109" t="s">
        <v>3</v>
      </c>
      <c r="G109">
        <v>344.24759999999998</v>
      </c>
      <c r="H109">
        <v>123.0834</v>
      </c>
      <c r="I109">
        <v>335.49149999999997</v>
      </c>
      <c r="J109">
        <v>398.82659999999998</v>
      </c>
      <c r="K109">
        <v>169.55</v>
      </c>
      <c r="L109">
        <v>202.02330000000001</v>
      </c>
      <c r="M109">
        <v>436.6617</v>
      </c>
      <c r="N109">
        <v>473.2833</v>
      </c>
      <c r="O109">
        <v>236.61420000000001</v>
      </c>
      <c r="P109">
        <v>557.3288</v>
      </c>
      <c r="Q109">
        <v>215.9023</v>
      </c>
      <c r="R109">
        <v>140.51140000000001</v>
      </c>
      <c r="S109">
        <v>163.87459999999999</v>
      </c>
      <c r="T109">
        <v>81.315700000000007</v>
      </c>
    </row>
    <row r="110" spans="1:20" x14ac:dyDescent="0.25">
      <c r="A110" s="4">
        <v>39233</v>
      </c>
      <c r="B110">
        <v>330.3347</v>
      </c>
      <c r="C110">
        <v>199.14109999999999</v>
      </c>
      <c r="D110">
        <v>668.7509</v>
      </c>
      <c r="E110">
        <v>392.45269999999999</v>
      </c>
      <c r="F110" t="s">
        <v>3</v>
      </c>
      <c r="G110">
        <v>344.04419999999999</v>
      </c>
      <c r="H110">
        <v>124.74890000000001</v>
      </c>
      <c r="I110">
        <v>335.52789999999999</v>
      </c>
      <c r="J110">
        <v>357.44060000000002</v>
      </c>
      <c r="K110">
        <v>169.4736</v>
      </c>
      <c r="L110">
        <v>204.43020000000001</v>
      </c>
      <c r="M110">
        <v>436.63240000000002</v>
      </c>
      <c r="N110">
        <v>473.2833</v>
      </c>
      <c r="O110">
        <v>236.71559999999999</v>
      </c>
      <c r="P110">
        <v>557.19259999999997</v>
      </c>
      <c r="Q110">
        <v>215.852</v>
      </c>
      <c r="R110">
        <v>140.32839999999999</v>
      </c>
      <c r="S110">
        <v>168.74690000000001</v>
      </c>
      <c r="T110">
        <v>82.696899999999999</v>
      </c>
    </row>
    <row r="111" spans="1:20" x14ac:dyDescent="0.25">
      <c r="A111" s="4">
        <v>39262</v>
      </c>
      <c r="B111">
        <v>330.3347</v>
      </c>
      <c r="C111">
        <v>199.7747</v>
      </c>
      <c r="D111">
        <v>668.7509</v>
      </c>
      <c r="E111">
        <v>392.3458</v>
      </c>
      <c r="F111" t="s">
        <v>3</v>
      </c>
      <c r="G111">
        <v>343.61790000000002</v>
      </c>
      <c r="H111">
        <v>124.74890000000001</v>
      </c>
      <c r="I111">
        <v>335.52330000000001</v>
      </c>
      <c r="J111">
        <v>357.4606</v>
      </c>
      <c r="K111">
        <v>169.4725</v>
      </c>
      <c r="L111">
        <v>204.2208</v>
      </c>
      <c r="M111">
        <v>433.62290000000002</v>
      </c>
      <c r="N111">
        <v>473.2833</v>
      </c>
      <c r="O111">
        <v>236.74510000000001</v>
      </c>
      <c r="P111">
        <v>557.17430000000002</v>
      </c>
      <c r="Q111">
        <v>215.91890000000001</v>
      </c>
      <c r="R111">
        <v>140.32839999999999</v>
      </c>
      <c r="S111">
        <v>168.74690000000001</v>
      </c>
      <c r="T111">
        <v>82.924300000000002</v>
      </c>
    </row>
    <row r="112" spans="1:20" x14ac:dyDescent="0.25">
      <c r="A112" s="4">
        <v>39294</v>
      </c>
      <c r="B112">
        <v>328.08199999999999</v>
      </c>
      <c r="C112">
        <v>202.64619999999999</v>
      </c>
      <c r="D112">
        <v>673.84900000000005</v>
      </c>
      <c r="E112">
        <v>392.31849999999997</v>
      </c>
      <c r="F112" t="s">
        <v>3</v>
      </c>
      <c r="G112">
        <v>353.43239999999997</v>
      </c>
      <c r="H112">
        <v>124.7424</v>
      </c>
      <c r="I112">
        <v>339.43849999999998</v>
      </c>
      <c r="J112">
        <v>356.5949</v>
      </c>
      <c r="K112">
        <v>169.09829999999999</v>
      </c>
      <c r="L112">
        <v>204.221</v>
      </c>
      <c r="M112">
        <v>433.03870000000001</v>
      </c>
      <c r="N112">
        <v>474.02409999999998</v>
      </c>
      <c r="O112">
        <v>238.33860000000001</v>
      </c>
      <c r="P112">
        <v>562.40340000000003</v>
      </c>
      <c r="Q112">
        <v>218.97790000000001</v>
      </c>
      <c r="R112">
        <v>141.2415</v>
      </c>
      <c r="S112">
        <v>167.58609999999999</v>
      </c>
      <c r="T112">
        <v>84.868300000000005</v>
      </c>
    </row>
    <row r="113" spans="1:20" x14ac:dyDescent="0.25">
      <c r="A113" s="4">
        <v>39325</v>
      </c>
      <c r="B113">
        <v>359.69709999999998</v>
      </c>
      <c r="C113">
        <v>181.869</v>
      </c>
      <c r="D113">
        <v>666.28060000000005</v>
      </c>
      <c r="E113">
        <v>401.38420000000002</v>
      </c>
      <c r="F113" t="s">
        <v>3</v>
      </c>
      <c r="G113">
        <v>353.43239999999997</v>
      </c>
      <c r="H113">
        <v>127.5094</v>
      </c>
      <c r="I113">
        <v>343.30220000000003</v>
      </c>
      <c r="J113">
        <v>440.99160000000001</v>
      </c>
      <c r="K113">
        <v>174.3252</v>
      </c>
      <c r="L113">
        <v>210.89580000000001</v>
      </c>
      <c r="M113">
        <v>441.23790000000002</v>
      </c>
      <c r="N113">
        <v>496.95690000000002</v>
      </c>
      <c r="O113">
        <v>238.33879999999999</v>
      </c>
      <c r="P113">
        <v>562.38009999999997</v>
      </c>
      <c r="Q113">
        <v>215.95519999999999</v>
      </c>
      <c r="R113">
        <v>137.81039999999999</v>
      </c>
      <c r="S113">
        <v>169.9016</v>
      </c>
      <c r="T113">
        <v>85.157899999999998</v>
      </c>
    </row>
    <row r="114" spans="1:20" x14ac:dyDescent="0.25">
      <c r="A114" s="4">
        <v>39353</v>
      </c>
      <c r="B114">
        <v>359.98590000000002</v>
      </c>
      <c r="C114">
        <v>181.45779999999999</v>
      </c>
      <c r="D114">
        <v>663.73829999999998</v>
      </c>
      <c r="E114">
        <v>401.33359999999999</v>
      </c>
      <c r="F114" t="s">
        <v>3</v>
      </c>
      <c r="G114">
        <v>353.7321</v>
      </c>
      <c r="H114">
        <v>127.526</v>
      </c>
      <c r="I114">
        <v>342.68549999999999</v>
      </c>
      <c r="J114">
        <v>439.81610000000001</v>
      </c>
      <c r="K114">
        <v>174.3133</v>
      </c>
      <c r="L114">
        <v>210.898</v>
      </c>
      <c r="M114">
        <v>441.22039999999998</v>
      </c>
      <c r="N114">
        <v>497.55590000000001</v>
      </c>
      <c r="O114">
        <v>238.37819999999999</v>
      </c>
      <c r="P114">
        <v>562.35919999999999</v>
      </c>
      <c r="Q114">
        <v>217.31870000000001</v>
      </c>
      <c r="R114">
        <v>138.3349</v>
      </c>
      <c r="S114">
        <v>169.63390000000001</v>
      </c>
      <c r="T114">
        <v>85.157899999999998</v>
      </c>
    </row>
    <row r="115" spans="1:20" x14ac:dyDescent="0.25">
      <c r="A115" s="4">
        <v>39386</v>
      </c>
      <c r="B115">
        <v>359.98169999999999</v>
      </c>
      <c r="C115">
        <v>181.59020000000001</v>
      </c>
      <c r="D115">
        <v>663.72580000000005</v>
      </c>
      <c r="E115">
        <v>401.40249999999997</v>
      </c>
      <c r="F115" t="s">
        <v>3</v>
      </c>
      <c r="G115">
        <v>353.81540000000001</v>
      </c>
      <c r="H115">
        <v>127.5311</v>
      </c>
      <c r="I115">
        <v>341.41570000000002</v>
      </c>
      <c r="J115">
        <v>440.04899999999998</v>
      </c>
      <c r="K115">
        <v>172.55080000000001</v>
      </c>
      <c r="L115">
        <v>210.5925</v>
      </c>
      <c r="M115">
        <v>441.20440000000002</v>
      </c>
      <c r="N115">
        <v>497.56360000000001</v>
      </c>
      <c r="O115">
        <v>270.40309999999999</v>
      </c>
      <c r="P115">
        <v>591.07129999999995</v>
      </c>
      <c r="Q115">
        <v>217.2816</v>
      </c>
      <c r="R115">
        <v>138.36940000000001</v>
      </c>
      <c r="S115">
        <v>169.70750000000001</v>
      </c>
      <c r="T115">
        <v>89.616900000000001</v>
      </c>
    </row>
    <row r="116" spans="1:20" x14ac:dyDescent="0.25">
      <c r="A116" s="4">
        <v>39416</v>
      </c>
      <c r="B116">
        <v>360.00900000000001</v>
      </c>
      <c r="C116">
        <v>178.21729999999999</v>
      </c>
      <c r="D116">
        <v>663.73670000000004</v>
      </c>
      <c r="E116">
        <v>398.51560000000001</v>
      </c>
      <c r="F116" t="s">
        <v>3</v>
      </c>
      <c r="G116">
        <v>352.83089999999999</v>
      </c>
      <c r="H116">
        <v>125.4825</v>
      </c>
      <c r="I116">
        <v>336.6377</v>
      </c>
      <c r="J116">
        <v>431.6121</v>
      </c>
      <c r="K116">
        <v>167.7184</v>
      </c>
      <c r="L116">
        <v>212.4006</v>
      </c>
      <c r="M116">
        <v>449.10509999999999</v>
      </c>
      <c r="N116">
        <v>497.76659999999998</v>
      </c>
      <c r="O116">
        <v>262.71800000000002</v>
      </c>
      <c r="P116">
        <v>590.02020000000005</v>
      </c>
      <c r="Q116">
        <v>217.25460000000001</v>
      </c>
      <c r="R116">
        <v>138.4008</v>
      </c>
      <c r="S116">
        <v>169.75470000000001</v>
      </c>
      <c r="T116">
        <v>91.260800000000003</v>
      </c>
    </row>
    <row r="117" spans="1:20" x14ac:dyDescent="0.25">
      <c r="A117" s="4">
        <v>39447</v>
      </c>
      <c r="B117">
        <v>360.00900000000001</v>
      </c>
      <c r="C117">
        <v>178.86959999999999</v>
      </c>
      <c r="D117">
        <v>663.73670000000004</v>
      </c>
      <c r="E117">
        <v>398.50689999999997</v>
      </c>
      <c r="F117" t="s">
        <v>3</v>
      </c>
      <c r="G117">
        <v>352.84050000000002</v>
      </c>
      <c r="H117">
        <v>125.4982</v>
      </c>
      <c r="I117">
        <v>336.6431</v>
      </c>
      <c r="J117">
        <v>432.04329999999999</v>
      </c>
      <c r="K117">
        <v>167.71180000000001</v>
      </c>
      <c r="L117">
        <v>212.4007</v>
      </c>
      <c r="M117">
        <v>449.05759999999998</v>
      </c>
      <c r="N117">
        <v>497.74790000000002</v>
      </c>
      <c r="O117">
        <v>262.75220000000002</v>
      </c>
      <c r="P117">
        <v>591.93780000000004</v>
      </c>
      <c r="Q117">
        <v>217.30690000000001</v>
      </c>
      <c r="R117">
        <v>138.4034</v>
      </c>
      <c r="S117">
        <v>169.7551</v>
      </c>
      <c r="T117">
        <v>91.330100000000002</v>
      </c>
    </row>
    <row r="118" spans="1:20" x14ac:dyDescent="0.25">
      <c r="A118" s="4">
        <v>39478</v>
      </c>
      <c r="B118">
        <v>384.0874</v>
      </c>
      <c r="C118">
        <v>176.66730000000001</v>
      </c>
      <c r="D118">
        <v>648.95360000000005</v>
      </c>
      <c r="E118">
        <v>398.63749999999999</v>
      </c>
      <c r="F118" t="s">
        <v>3</v>
      </c>
      <c r="G118">
        <v>347.60640000000001</v>
      </c>
      <c r="H118">
        <v>125.556</v>
      </c>
      <c r="I118">
        <v>334.1293</v>
      </c>
      <c r="J118">
        <v>430.82350000000002</v>
      </c>
      <c r="K118">
        <v>167.69829999999999</v>
      </c>
      <c r="L118">
        <v>212.4007</v>
      </c>
      <c r="M118">
        <v>448.2645</v>
      </c>
      <c r="N118">
        <v>520.7373</v>
      </c>
      <c r="O118">
        <v>243.91630000000001</v>
      </c>
      <c r="P118">
        <v>591.07389999999998</v>
      </c>
      <c r="Q118">
        <v>212.0574</v>
      </c>
      <c r="R118">
        <v>135.9725</v>
      </c>
      <c r="S118">
        <v>172.02930000000001</v>
      </c>
      <c r="T118">
        <v>92.217600000000004</v>
      </c>
    </row>
    <row r="119" spans="1:20" x14ac:dyDescent="0.25">
      <c r="A119" s="4">
        <v>39507</v>
      </c>
      <c r="B119">
        <v>377.1454</v>
      </c>
      <c r="C119">
        <v>180.28710000000001</v>
      </c>
      <c r="D119">
        <v>609.68949999999995</v>
      </c>
      <c r="E119">
        <v>433.56889999999999</v>
      </c>
      <c r="F119" t="s">
        <v>3</v>
      </c>
      <c r="G119">
        <v>347.60640000000001</v>
      </c>
      <c r="H119">
        <v>126.0919</v>
      </c>
      <c r="I119">
        <v>334.27319999999997</v>
      </c>
      <c r="J119">
        <v>436.11520000000002</v>
      </c>
      <c r="K119">
        <v>182.28139999999999</v>
      </c>
      <c r="L119">
        <v>214.0909</v>
      </c>
      <c r="M119">
        <v>462.71050000000002</v>
      </c>
      <c r="N119">
        <v>520.77430000000004</v>
      </c>
      <c r="O119">
        <v>243.91550000000001</v>
      </c>
      <c r="P119">
        <v>590.97839999999997</v>
      </c>
      <c r="Q119">
        <v>212.03890000000001</v>
      </c>
      <c r="R119">
        <v>135.85140000000001</v>
      </c>
      <c r="S119">
        <v>176.14769999999999</v>
      </c>
      <c r="T119">
        <v>92.694400000000002</v>
      </c>
    </row>
    <row r="120" spans="1:20" x14ac:dyDescent="0.25">
      <c r="A120" s="4">
        <v>39538</v>
      </c>
      <c r="B120">
        <v>376.69709999999998</v>
      </c>
      <c r="C120">
        <v>174.1336</v>
      </c>
      <c r="D120">
        <v>609.0607</v>
      </c>
      <c r="E120">
        <v>433.30399999999997</v>
      </c>
      <c r="F120" t="s">
        <v>3</v>
      </c>
      <c r="G120">
        <v>358.73020000000002</v>
      </c>
      <c r="H120">
        <v>126.1181</v>
      </c>
      <c r="I120">
        <v>332.91320000000002</v>
      </c>
      <c r="J120">
        <v>398.44880000000001</v>
      </c>
      <c r="K120">
        <v>182.3058</v>
      </c>
      <c r="L120">
        <v>213.97300000000001</v>
      </c>
      <c r="M120">
        <v>462.8263</v>
      </c>
      <c r="N120">
        <v>538.79380000000003</v>
      </c>
      <c r="O120">
        <v>243.96860000000001</v>
      </c>
      <c r="P120">
        <v>590.91359999999997</v>
      </c>
      <c r="Q120">
        <v>217.29159999999999</v>
      </c>
      <c r="R120">
        <v>127.5822</v>
      </c>
      <c r="S120">
        <v>176.1671</v>
      </c>
      <c r="T120">
        <v>82.985299999999995</v>
      </c>
    </row>
    <row r="121" spans="1:20" x14ac:dyDescent="0.25">
      <c r="A121" s="4">
        <v>39568</v>
      </c>
      <c r="B121">
        <v>376.71280000000002</v>
      </c>
      <c r="C121">
        <v>174.13499999999999</v>
      </c>
      <c r="D121">
        <v>624.53330000000005</v>
      </c>
      <c r="E121">
        <v>433.30399999999997</v>
      </c>
      <c r="F121" t="s">
        <v>3</v>
      </c>
      <c r="G121">
        <v>355.26920000000001</v>
      </c>
      <c r="H121">
        <v>122.30419999999999</v>
      </c>
      <c r="I121">
        <v>332.8997</v>
      </c>
      <c r="J121">
        <v>398.44880000000001</v>
      </c>
      <c r="K121">
        <v>185.24860000000001</v>
      </c>
      <c r="L121">
        <v>213.09389999999999</v>
      </c>
      <c r="M121">
        <v>462.82909999999998</v>
      </c>
      <c r="N121">
        <v>538.81640000000004</v>
      </c>
      <c r="O121">
        <v>230.63120000000001</v>
      </c>
      <c r="P121">
        <v>577.78189999999995</v>
      </c>
      <c r="Q121">
        <v>217.32050000000001</v>
      </c>
      <c r="R121">
        <v>127.5776</v>
      </c>
      <c r="S121">
        <v>176.3365</v>
      </c>
      <c r="T121">
        <v>83.331800000000001</v>
      </c>
    </row>
    <row r="122" spans="1:20" x14ac:dyDescent="0.25">
      <c r="A122" s="4">
        <v>39598</v>
      </c>
      <c r="B122">
        <v>376.8768</v>
      </c>
      <c r="C122">
        <v>161.53460000000001</v>
      </c>
      <c r="D122">
        <v>624.5702</v>
      </c>
      <c r="E122">
        <v>431.19279999999998</v>
      </c>
      <c r="F122" t="s">
        <v>3</v>
      </c>
      <c r="G122">
        <v>363.30869999999999</v>
      </c>
      <c r="H122">
        <v>122.29949999999999</v>
      </c>
      <c r="I122">
        <v>328.17160000000001</v>
      </c>
      <c r="J122">
        <v>403.86259999999999</v>
      </c>
      <c r="K122">
        <v>185.27019999999999</v>
      </c>
      <c r="L122">
        <v>214.5652</v>
      </c>
      <c r="M122">
        <v>464.15750000000003</v>
      </c>
      <c r="N122">
        <v>538.81640000000004</v>
      </c>
      <c r="O122">
        <v>229.1987</v>
      </c>
      <c r="P122">
        <v>578.02560000000005</v>
      </c>
      <c r="Q122">
        <v>217.8997</v>
      </c>
      <c r="R122">
        <v>127.59650000000001</v>
      </c>
      <c r="S122">
        <v>177.02979999999999</v>
      </c>
      <c r="T122">
        <v>83.447000000000003</v>
      </c>
    </row>
    <row r="123" spans="1:20" x14ac:dyDescent="0.25">
      <c r="A123" s="4">
        <v>39629</v>
      </c>
      <c r="B123">
        <v>376.8768</v>
      </c>
      <c r="C123">
        <v>161.4744</v>
      </c>
      <c r="D123">
        <v>624.5702</v>
      </c>
      <c r="E123">
        <v>431.19150000000002</v>
      </c>
      <c r="F123" t="s">
        <v>3</v>
      </c>
      <c r="G123">
        <v>363.13200000000001</v>
      </c>
      <c r="H123">
        <v>122.3</v>
      </c>
      <c r="I123">
        <v>328.2568</v>
      </c>
      <c r="J123">
        <v>403.85199999999998</v>
      </c>
      <c r="K123">
        <v>186.02430000000001</v>
      </c>
      <c r="L123">
        <v>214.5652</v>
      </c>
      <c r="M123">
        <v>463.50080000000003</v>
      </c>
      <c r="N123">
        <v>538.81640000000004</v>
      </c>
      <c r="O123">
        <v>229.1737</v>
      </c>
      <c r="P123">
        <v>578.26289999999995</v>
      </c>
      <c r="Q123">
        <v>217.91159999999999</v>
      </c>
      <c r="R123">
        <v>134.20910000000001</v>
      </c>
      <c r="S123">
        <v>177.02979999999999</v>
      </c>
      <c r="T123">
        <v>83.447000000000003</v>
      </c>
    </row>
    <row r="124" spans="1:20" x14ac:dyDescent="0.25">
      <c r="A124" s="4">
        <v>39660</v>
      </c>
      <c r="B124">
        <v>397.2165</v>
      </c>
      <c r="C124">
        <v>161.53790000000001</v>
      </c>
      <c r="D124">
        <v>644.39239999999995</v>
      </c>
      <c r="E124">
        <v>470.88560000000001</v>
      </c>
      <c r="F124" t="s">
        <v>3</v>
      </c>
      <c r="G124">
        <v>363.13549999999998</v>
      </c>
      <c r="H124">
        <v>125.3135</v>
      </c>
      <c r="I124">
        <v>328.05439999999999</v>
      </c>
      <c r="J124">
        <v>403.69529999999997</v>
      </c>
      <c r="K124">
        <v>185.4006</v>
      </c>
      <c r="L124">
        <v>217.36689999999999</v>
      </c>
      <c r="M124">
        <v>483.91460000000001</v>
      </c>
      <c r="N124">
        <v>537.94389999999999</v>
      </c>
      <c r="O124">
        <v>220.6687</v>
      </c>
      <c r="P124">
        <v>566.76440000000002</v>
      </c>
      <c r="Q124">
        <v>209.0959</v>
      </c>
      <c r="R124">
        <v>127.0352</v>
      </c>
      <c r="S124">
        <v>176.2174</v>
      </c>
      <c r="T124">
        <v>82.344899999999996</v>
      </c>
    </row>
    <row r="125" spans="1:20" x14ac:dyDescent="0.25">
      <c r="A125" s="4">
        <v>39689</v>
      </c>
      <c r="B125">
        <v>411.93310000000002</v>
      </c>
      <c r="C125">
        <v>146.654</v>
      </c>
      <c r="D125">
        <v>642.91229999999996</v>
      </c>
      <c r="E125">
        <v>471.26190000000003</v>
      </c>
      <c r="F125" t="s">
        <v>3</v>
      </c>
      <c r="G125">
        <v>363.17829999999998</v>
      </c>
      <c r="H125">
        <v>125.4156</v>
      </c>
      <c r="I125">
        <v>332.82060000000001</v>
      </c>
      <c r="J125">
        <v>346.68509999999998</v>
      </c>
      <c r="K125">
        <v>188.62909999999999</v>
      </c>
      <c r="L125">
        <v>217.3597</v>
      </c>
      <c r="M125">
        <v>492.95839999999998</v>
      </c>
      <c r="N125">
        <v>552.42269999999996</v>
      </c>
      <c r="O125">
        <v>220.673</v>
      </c>
      <c r="P125">
        <v>566.56619999999998</v>
      </c>
      <c r="Q125">
        <v>207.92269999999999</v>
      </c>
      <c r="R125">
        <v>131.17830000000001</v>
      </c>
      <c r="S125">
        <v>166.72839999999999</v>
      </c>
      <c r="T125">
        <v>82.386200000000002</v>
      </c>
    </row>
    <row r="126" spans="1:20" x14ac:dyDescent="0.25">
      <c r="A126" s="4">
        <v>39721</v>
      </c>
      <c r="B126">
        <v>411.88690000000003</v>
      </c>
      <c r="C126">
        <v>146.26009999999999</v>
      </c>
      <c r="D126">
        <v>642.91229999999996</v>
      </c>
      <c r="E126">
        <v>470.50450000000001</v>
      </c>
      <c r="F126">
        <v>24.960899999999999</v>
      </c>
      <c r="G126">
        <v>391.8888</v>
      </c>
      <c r="H126">
        <v>125.4101</v>
      </c>
      <c r="I126">
        <v>332.90780000000001</v>
      </c>
      <c r="J126">
        <v>347.34339999999997</v>
      </c>
      <c r="K126">
        <v>188.63229999999999</v>
      </c>
      <c r="L126">
        <v>217.559</v>
      </c>
      <c r="M126">
        <v>492.9599</v>
      </c>
      <c r="N126">
        <v>551.88789999999995</v>
      </c>
      <c r="O126">
        <v>220.6585</v>
      </c>
      <c r="P126">
        <v>586.1508</v>
      </c>
      <c r="Q126">
        <v>208.20249999999999</v>
      </c>
      <c r="R126">
        <v>137.304</v>
      </c>
      <c r="S126">
        <v>164.7972</v>
      </c>
      <c r="T126">
        <v>83.617599999999996</v>
      </c>
    </row>
    <row r="127" spans="1:20" x14ac:dyDescent="0.25">
      <c r="A127" s="4">
        <v>39752</v>
      </c>
      <c r="B127">
        <v>411.71620000000001</v>
      </c>
      <c r="C127">
        <v>146.14830000000001</v>
      </c>
      <c r="D127">
        <v>642.91229999999996</v>
      </c>
      <c r="E127">
        <v>470.48599999999999</v>
      </c>
      <c r="F127">
        <v>24.967700000000001</v>
      </c>
      <c r="G127">
        <v>392.04640000000001</v>
      </c>
      <c r="H127">
        <v>131.57329999999999</v>
      </c>
      <c r="I127">
        <v>332.66030000000001</v>
      </c>
      <c r="J127">
        <v>347.33690000000001</v>
      </c>
      <c r="K127">
        <v>185.17689999999999</v>
      </c>
      <c r="L127">
        <v>217.535</v>
      </c>
      <c r="M127">
        <v>492.83199999999999</v>
      </c>
      <c r="N127">
        <v>551.85360000000003</v>
      </c>
      <c r="O127">
        <v>232.23689999999999</v>
      </c>
      <c r="P127">
        <v>585.221</v>
      </c>
      <c r="Q127">
        <v>208.32329999999999</v>
      </c>
      <c r="R127">
        <v>137.2467</v>
      </c>
      <c r="S127">
        <v>165.18600000000001</v>
      </c>
      <c r="T127">
        <v>84.087100000000007</v>
      </c>
    </row>
    <row r="128" spans="1:20" x14ac:dyDescent="0.25">
      <c r="A128" s="4">
        <v>39780</v>
      </c>
      <c r="B128">
        <v>411.51769999999999</v>
      </c>
      <c r="C128">
        <v>150.83779999999999</v>
      </c>
      <c r="D128">
        <v>651.41970000000003</v>
      </c>
      <c r="E128">
        <v>517.19470000000001</v>
      </c>
      <c r="F128">
        <v>27.121500000000001</v>
      </c>
      <c r="G128">
        <v>395.24509999999998</v>
      </c>
      <c r="H128">
        <v>131.58109999999999</v>
      </c>
      <c r="I128">
        <v>332.4418</v>
      </c>
      <c r="J128">
        <v>344.23259999999999</v>
      </c>
      <c r="K128">
        <v>185.24449999999999</v>
      </c>
      <c r="L128">
        <v>219.87790000000001</v>
      </c>
      <c r="M128">
        <v>516.92520000000002</v>
      </c>
      <c r="N128">
        <v>551.6739</v>
      </c>
      <c r="O128">
        <v>233.3228</v>
      </c>
      <c r="P128">
        <v>583.76160000000004</v>
      </c>
      <c r="Q128">
        <v>192.73179999999999</v>
      </c>
      <c r="R128">
        <v>137.34360000000001</v>
      </c>
      <c r="S128">
        <v>165.45240000000001</v>
      </c>
      <c r="T128">
        <v>85.797200000000004</v>
      </c>
    </row>
    <row r="129" spans="1:20" x14ac:dyDescent="0.25">
      <c r="A129" s="4">
        <v>39813</v>
      </c>
      <c r="B129">
        <v>411.51769999999999</v>
      </c>
      <c r="C129">
        <v>150.82939999999999</v>
      </c>
      <c r="D129">
        <v>651.41970000000003</v>
      </c>
      <c r="E129">
        <v>517.17999999999995</v>
      </c>
      <c r="F129">
        <v>27.121500000000001</v>
      </c>
      <c r="G129">
        <v>395.24489999999997</v>
      </c>
      <c r="H129">
        <v>131.589</v>
      </c>
      <c r="I129">
        <v>332.41390000000001</v>
      </c>
      <c r="J129">
        <v>344.26060000000001</v>
      </c>
      <c r="K129">
        <v>185.31530000000001</v>
      </c>
      <c r="L129">
        <v>219.87899999999999</v>
      </c>
      <c r="M129">
        <v>516.92579999999998</v>
      </c>
      <c r="N129">
        <v>551.61940000000004</v>
      </c>
      <c r="O129">
        <v>230.77860000000001</v>
      </c>
      <c r="P129">
        <v>583.1096</v>
      </c>
      <c r="Q129">
        <v>192.72229999999999</v>
      </c>
      <c r="R129">
        <v>137.37049999999999</v>
      </c>
      <c r="S129">
        <v>165.21109999999999</v>
      </c>
      <c r="T129">
        <v>85.797200000000004</v>
      </c>
    </row>
    <row r="130" spans="1:20" x14ac:dyDescent="0.25">
      <c r="A130" s="4">
        <v>39843</v>
      </c>
      <c r="B130">
        <v>444.25810000000001</v>
      </c>
      <c r="C130">
        <v>150.12620000000001</v>
      </c>
      <c r="D130">
        <v>651.41970000000003</v>
      </c>
      <c r="E130">
        <v>517.16750000000002</v>
      </c>
      <c r="F130">
        <v>27.431799999999999</v>
      </c>
      <c r="G130">
        <v>391.84879999999998</v>
      </c>
      <c r="H130">
        <v>131.58770000000001</v>
      </c>
      <c r="I130">
        <v>347.60640000000001</v>
      </c>
      <c r="J130">
        <v>343.27969999999999</v>
      </c>
      <c r="K130">
        <v>180.0275</v>
      </c>
      <c r="L130">
        <v>219.95419999999999</v>
      </c>
      <c r="M130">
        <v>516.92529999999999</v>
      </c>
      <c r="N130">
        <v>561.20100000000002</v>
      </c>
      <c r="O130">
        <v>230.7448</v>
      </c>
      <c r="P130">
        <v>541.38750000000005</v>
      </c>
      <c r="Q130">
        <v>192.70859999999999</v>
      </c>
      <c r="R130">
        <v>129.88470000000001</v>
      </c>
      <c r="S130">
        <v>171.38890000000001</v>
      </c>
      <c r="T130">
        <v>103.9629</v>
      </c>
    </row>
    <row r="131" spans="1:20" x14ac:dyDescent="0.25">
      <c r="A131" s="4">
        <v>39871</v>
      </c>
      <c r="B131">
        <v>430.77010000000001</v>
      </c>
      <c r="C131">
        <v>148.92619999999999</v>
      </c>
      <c r="D131">
        <v>651.41970000000003</v>
      </c>
      <c r="E131">
        <v>537.55579999999998</v>
      </c>
      <c r="F131">
        <v>27.431799999999999</v>
      </c>
      <c r="G131">
        <v>391.7928</v>
      </c>
      <c r="H131">
        <v>131.5444</v>
      </c>
      <c r="I131">
        <v>347.56290000000001</v>
      </c>
      <c r="J131">
        <v>343.47329999999999</v>
      </c>
      <c r="K131">
        <v>179.1799</v>
      </c>
      <c r="L131">
        <v>215.876</v>
      </c>
      <c r="M131">
        <v>516.92529999999999</v>
      </c>
      <c r="N131">
        <v>561.13369999999998</v>
      </c>
      <c r="O131">
        <v>230.71559999999999</v>
      </c>
      <c r="P131">
        <v>541.39170000000001</v>
      </c>
      <c r="Q131">
        <v>192.65700000000001</v>
      </c>
      <c r="R131">
        <v>129.71860000000001</v>
      </c>
      <c r="S131">
        <v>189.26249999999999</v>
      </c>
      <c r="T131">
        <v>105.0582</v>
      </c>
    </row>
    <row r="132" spans="1:20" x14ac:dyDescent="0.25">
      <c r="A132" s="4">
        <v>39903</v>
      </c>
      <c r="B132">
        <v>429.78019999999998</v>
      </c>
      <c r="C132">
        <v>136.16059999999999</v>
      </c>
      <c r="D132">
        <v>695.29740000000004</v>
      </c>
      <c r="E132">
        <v>538.29290000000003</v>
      </c>
      <c r="F132">
        <v>23.282</v>
      </c>
      <c r="G132">
        <v>413.07470000000001</v>
      </c>
      <c r="H132">
        <v>131.77000000000001</v>
      </c>
      <c r="I132">
        <v>337.23680000000002</v>
      </c>
      <c r="J132">
        <v>336.87610000000001</v>
      </c>
      <c r="K132">
        <v>179.17500000000001</v>
      </c>
      <c r="L132">
        <v>215.34719999999999</v>
      </c>
      <c r="M132">
        <v>518.58150000000001</v>
      </c>
      <c r="N132">
        <v>563.38509999999997</v>
      </c>
      <c r="O132">
        <v>230.82149999999999</v>
      </c>
      <c r="P132">
        <v>541.39689999999996</v>
      </c>
      <c r="Q132">
        <v>184.42609999999999</v>
      </c>
      <c r="R132">
        <v>125.71639999999999</v>
      </c>
      <c r="S132">
        <v>189.9298</v>
      </c>
      <c r="T132">
        <v>95.622699999999995</v>
      </c>
    </row>
    <row r="133" spans="1:20" x14ac:dyDescent="0.25">
      <c r="A133" s="4">
        <v>39933</v>
      </c>
      <c r="B133">
        <v>429.91019999999997</v>
      </c>
      <c r="C133">
        <v>133.50800000000001</v>
      </c>
      <c r="D133">
        <v>688.70410000000004</v>
      </c>
      <c r="E133">
        <v>537.46439999999996</v>
      </c>
      <c r="F133">
        <v>23.325800000000001</v>
      </c>
      <c r="G133">
        <v>414.685</v>
      </c>
      <c r="H133">
        <v>131.767</v>
      </c>
      <c r="I133">
        <v>337.21300000000002</v>
      </c>
      <c r="J133">
        <v>336.89670000000001</v>
      </c>
      <c r="K133">
        <v>172.25380000000001</v>
      </c>
      <c r="L133">
        <v>215.25559999999999</v>
      </c>
      <c r="M133">
        <v>518.63469999999995</v>
      </c>
      <c r="N133">
        <v>563.38509999999997</v>
      </c>
      <c r="O133">
        <v>219.44290000000001</v>
      </c>
      <c r="P133">
        <v>501.1979</v>
      </c>
      <c r="Q133">
        <v>184.85290000000001</v>
      </c>
      <c r="R133">
        <v>125.71639999999999</v>
      </c>
      <c r="S133">
        <v>189.91</v>
      </c>
      <c r="T133">
        <v>84.011300000000006</v>
      </c>
    </row>
    <row r="134" spans="1:20" x14ac:dyDescent="0.25">
      <c r="A134" s="4">
        <v>39962</v>
      </c>
      <c r="B134">
        <v>430.00729999999999</v>
      </c>
      <c r="C134">
        <v>122.02719999999999</v>
      </c>
      <c r="D134">
        <v>689.55619999999999</v>
      </c>
      <c r="E134">
        <v>465.54689999999999</v>
      </c>
      <c r="F134">
        <v>23.353200000000001</v>
      </c>
      <c r="G134">
        <v>434.41210000000001</v>
      </c>
      <c r="H134">
        <v>131.77330000000001</v>
      </c>
      <c r="I134">
        <v>336.70280000000002</v>
      </c>
      <c r="J134">
        <v>328.16160000000002</v>
      </c>
      <c r="K134">
        <v>172.15299999999999</v>
      </c>
      <c r="L134">
        <v>217.42089999999999</v>
      </c>
      <c r="M134">
        <v>495.95150000000001</v>
      </c>
      <c r="N134">
        <v>560.48050000000001</v>
      </c>
      <c r="O134">
        <v>220.04839999999999</v>
      </c>
      <c r="P134">
        <v>497.5326</v>
      </c>
      <c r="Q134">
        <v>184.57929999999999</v>
      </c>
      <c r="R134">
        <v>125.739</v>
      </c>
      <c r="S134">
        <v>191.87350000000001</v>
      </c>
      <c r="T134">
        <v>81.882300000000001</v>
      </c>
    </row>
    <row r="135" spans="1:20" x14ac:dyDescent="0.25">
      <c r="A135" s="4">
        <v>39994</v>
      </c>
      <c r="B135">
        <v>430.00729999999999</v>
      </c>
      <c r="C135">
        <v>121.69410000000001</v>
      </c>
      <c r="D135">
        <v>689.55619999999999</v>
      </c>
      <c r="E135">
        <v>465.54689999999999</v>
      </c>
      <c r="F135">
        <v>23.353200000000001</v>
      </c>
      <c r="G135">
        <v>434.42399999999998</v>
      </c>
      <c r="H135">
        <v>131.77330000000001</v>
      </c>
      <c r="I135">
        <v>336.83949999999999</v>
      </c>
      <c r="J135">
        <v>328.1746</v>
      </c>
      <c r="K135">
        <v>171.7936</v>
      </c>
      <c r="L135">
        <v>217.4145</v>
      </c>
      <c r="M135">
        <v>499.6062</v>
      </c>
      <c r="N135">
        <v>560.48050000000001</v>
      </c>
      <c r="O135">
        <v>220.06549999999999</v>
      </c>
      <c r="P135">
        <v>497.39280000000002</v>
      </c>
      <c r="Q135">
        <v>184.4074</v>
      </c>
      <c r="R135">
        <v>125.739</v>
      </c>
      <c r="S135">
        <v>191.87719999999999</v>
      </c>
      <c r="T135">
        <v>81.349999999999994</v>
      </c>
    </row>
    <row r="136" spans="1:20" x14ac:dyDescent="0.25">
      <c r="A136" s="4">
        <v>40025</v>
      </c>
      <c r="B136">
        <v>410.48939999999999</v>
      </c>
      <c r="C136">
        <v>123.11060000000001</v>
      </c>
      <c r="D136">
        <v>635.36590000000001</v>
      </c>
      <c r="E136">
        <v>374.35180000000003</v>
      </c>
      <c r="F136">
        <v>22.09</v>
      </c>
      <c r="G136">
        <v>434.42399999999998</v>
      </c>
      <c r="H136">
        <v>136.66800000000001</v>
      </c>
      <c r="I136">
        <v>332.54140000000001</v>
      </c>
      <c r="J136">
        <v>328.46719999999999</v>
      </c>
      <c r="K136">
        <v>166.02869999999999</v>
      </c>
      <c r="L136">
        <v>218.5429</v>
      </c>
      <c r="M136">
        <v>459.05059999999997</v>
      </c>
      <c r="N136">
        <v>560.48050000000001</v>
      </c>
      <c r="O136">
        <v>220.92840000000001</v>
      </c>
      <c r="P136">
        <v>503.4828</v>
      </c>
      <c r="Q136">
        <v>190.70060000000001</v>
      </c>
      <c r="R136">
        <v>127.9071</v>
      </c>
      <c r="S136">
        <v>191.87049999999999</v>
      </c>
      <c r="T136">
        <v>77.022499999999994</v>
      </c>
    </row>
    <row r="137" spans="1:20" x14ac:dyDescent="0.25">
      <c r="A137" s="4">
        <v>40056</v>
      </c>
      <c r="B137">
        <v>323.28609999999998</v>
      </c>
      <c r="C137">
        <v>116.96550000000001</v>
      </c>
      <c r="D137">
        <v>635.90179999999998</v>
      </c>
      <c r="E137">
        <v>373.51260000000002</v>
      </c>
      <c r="F137">
        <v>16.2544</v>
      </c>
      <c r="G137">
        <v>431.48559999999998</v>
      </c>
      <c r="H137">
        <v>136.59440000000001</v>
      </c>
      <c r="I137">
        <v>371.56779999999998</v>
      </c>
      <c r="J137">
        <v>317.51240000000001</v>
      </c>
      <c r="K137">
        <v>166.79859999999999</v>
      </c>
      <c r="L137">
        <v>218.43209999999999</v>
      </c>
      <c r="M137">
        <v>459.78989999999999</v>
      </c>
      <c r="N137">
        <v>511.65390000000002</v>
      </c>
      <c r="O137">
        <v>220.92410000000001</v>
      </c>
      <c r="P137">
        <v>503.4828</v>
      </c>
      <c r="Q137">
        <v>196.40819999999999</v>
      </c>
      <c r="R137">
        <v>127.9071</v>
      </c>
      <c r="S137">
        <v>188.1446</v>
      </c>
      <c r="T137">
        <v>77.022499999999994</v>
      </c>
    </row>
    <row r="138" spans="1:20" x14ac:dyDescent="0.25">
      <c r="A138" s="4">
        <v>40086</v>
      </c>
      <c r="B138">
        <v>323.46980000000002</v>
      </c>
      <c r="C138">
        <v>117.03230000000001</v>
      </c>
      <c r="D138">
        <v>635.90179999999998</v>
      </c>
      <c r="E138">
        <v>373.51260000000002</v>
      </c>
      <c r="F138">
        <v>16.249099999999999</v>
      </c>
      <c r="G138">
        <v>431.08960000000002</v>
      </c>
      <c r="H138">
        <v>136.595</v>
      </c>
      <c r="I138">
        <v>369.73410000000001</v>
      </c>
      <c r="J138">
        <v>316.0308</v>
      </c>
      <c r="K138">
        <v>166.7688</v>
      </c>
      <c r="L138">
        <v>218.40469999999999</v>
      </c>
      <c r="M138">
        <v>458.661</v>
      </c>
      <c r="N138">
        <v>511.548</v>
      </c>
      <c r="O138">
        <v>220.93289999999999</v>
      </c>
      <c r="P138">
        <v>503.4828</v>
      </c>
      <c r="Q138">
        <v>196.39519999999999</v>
      </c>
      <c r="R138">
        <v>135.86240000000001</v>
      </c>
      <c r="S138">
        <v>187.99029999999999</v>
      </c>
      <c r="T138">
        <v>77.022499999999994</v>
      </c>
    </row>
    <row r="139" spans="1:20" x14ac:dyDescent="0.25">
      <c r="A139" s="4">
        <v>40116</v>
      </c>
      <c r="B139">
        <v>323.37950000000001</v>
      </c>
      <c r="C139">
        <v>117.13930000000001</v>
      </c>
      <c r="D139">
        <v>635.90179999999998</v>
      </c>
      <c r="E139">
        <v>373.51260000000002</v>
      </c>
      <c r="F139">
        <v>16.2624</v>
      </c>
      <c r="G139">
        <v>433.43669999999997</v>
      </c>
      <c r="H139">
        <v>135.68469999999999</v>
      </c>
      <c r="I139">
        <v>369.75470000000001</v>
      </c>
      <c r="J139">
        <v>315.3261</v>
      </c>
      <c r="K139">
        <v>166.76329999999999</v>
      </c>
      <c r="L139">
        <v>217.93780000000001</v>
      </c>
      <c r="M139">
        <v>457.68599999999998</v>
      </c>
      <c r="N139">
        <v>511.51909999999998</v>
      </c>
      <c r="O139">
        <v>222.3723</v>
      </c>
      <c r="P139">
        <v>523.66660000000002</v>
      </c>
      <c r="Q139">
        <v>196.51140000000001</v>
      </c>
      <c r="R139">
        <v>135.86349999999999</v>
      </c>
      <c r="S139">
        <v>187.94669999999999</v>
      </c>
      <c r="T139">
        <v>76.681100000000001</v>
      </c>
    </row>
    <row r="140" spans="1:20" x14ac:dyDescent="0.25">
      <c r="A140" s="4">
        <v>40147</v>
      </c>
      <c r="B140">
        <v>323.3623</v>
      </c>
      <c r="C140">
        <v>123.0295</v>
      </c>
      <c r="D140">
        <v>650.80809999999997</v>
      </c>
      <c r="E140">
        <v>330.6071</v>
      </c>
      <c r="F140">
        <v>16.344899999999999</v>
      </c>
      <c r="G140">
        <v>413.04489999999998</v>
      </c>
      <c r="H140">
        <v>135.59790000000001</v>
      </c>
      <c r="I140">
        <v>369.93610000000001</v>
      </c>
      <c r="J140">
        <v>306.55349999999999</v>
      </c>
      <c r="K140">
        <v>159.79730000000001</v>
      </c>
      <c r="L140">
        <v>217.3158</v>
      </c>
      <c r="M140">
        <v>444.01859999999999</v>
      </c>
      <c r="N140">
        <v>494.00040000000001</v>
      </c>
      <c r="O140">
        <v>221.2071</v>
      </c>
      <c r="P140">
        <v>523.7672</v>
      </c>
      <c r="Q140">
        <v>196.21019999999999</v>
      </c>
      <c r="R140">
        <v>135.8553</v>
      </c>
      <c r="S140">
        <v>187.9333</v>
      </c>
      <c r="T140">
        <v>75.545100000000005</v>
      </c>
    </row>
    <row r="141" spans="1:20" x14ac:dyDescent="0.25">
      <c r="A141" s="4">
        <v>40178</v>
      </c>
      <c r="B141">
        <v>323.3623</v>
      </c>
      <c r="C141">
        <v>123.267</v>
      </c>
      <c r="D141">
        <v>650.80809999999997</v>
      </c>
      <c r="E141">
        <v>330.6071</v>
      </c>
      <c r="F141">
        <v>16.3535</v>
      </c>
      <c r="G141">
        <v>413.04809999999998</v>
      </c>
      <c r="H141">
        <v>135.50380000000001</v>
      </c>
      <c r="I141">
        <v>357.46620000000001</v>
      </c>
      <c r="J141">
        <v>307.72519999999997</v>
      </c>
      <c r="K141">
        <v>159.7921</v>
      </c>
      <c r="L141">
        <v>217.30170000000001</v>
      </c>
      <c r="M141">
        <v>444.0206</v>
      </c>
      <c r="N141">
        <v>493.94510000000002</v>
      </c>
      <c r="O141">
        <v>221.2672</v>
      </c>
      <c r="P141">
        <v>523.74069999999995</v>
      </c>
      <c r="Q141">
        <v>196.2619</v>
      </c>
      <c r="R141">
        <v>135.85929999999999</v>
      </c>
      <c r="S141">
        <v>187.9375</v>
      </c>
      <c r="T141">
        <v>75.222999999999999</v>
      </c>
    </row>
    <row r="142" spans="1:20" x14ac:dyDescent="0.25">
      <c r="A142" s="4">
        <v>40207</v>
      </c>
      <c r="B142">
        <v>288.28859999999997</v>
      </c>
      <c r="C142">
        <v>123.62990000000001</v>
      </c>
      <c r="D142">
        <v>650.80809999999997</v>
      </c>
      <c r="E142">
        <v>330.6071</v>
      </c>
      <c r="F142">
        <v>14.396599999999999</v>
      </c>
      <c r="G142">
        <v>413.048</v>
      </c>
      <c r="H142">
        <v>135.49940000000001</v>
      </c>
      <c r="I142">
        <v>357.47669999999999</v>
      </c>
      <c r="J142">
        <v>305.46719999999999</v>
      </c>
      <c r="K142">
        <v>159.7921</v>
      </c>
      <c r="L142">
        <v>217.2808</v>
      </c>
      <c r="M142">
        <v>444.0444</v>
      </c>
      <c r="N142">
        <v>493.92899999999997</v>
      </c>
      <c r="O142">
        <v>200.43340000000001</v>
      </c>
      <c r="P142">
        <v>517.57209999999998</v>
      </c>
      <c r="Q142">
        <v>199.3689</v>
      </c>
      <c r="R142">
        <v>134.97409999999999</v>
      </c>
      <c r="S142">
        <v>189.33250000000001</v>
      </c>
      <c r="T142">
        <v>80.788799999999995</v>
      </c>
    </row>
    <row r="143" spans="1:20" x14ac:dyDescent="0.25">
      <c r="A143" s="4">
        <v>40235</v>
      </c>
      <c r="B143">
        <v>279.94850000000002</v>
      </c>
      <c r="C143">
        <v>115.9999</v>
      </c>
      <c r="D143">
        <v>616.274</v>
      </c>
      <c r="E143">
        <v>363.39429999999999</v>
      </c>
      <c r="F143">
        <v>14.572699999999999</v>
      </c>
      <c r="G143">
        <v>413.04770000000002</v>
      </c>
      <c r="H143">
        <v>142.39009999999999</v>
      </c>
      <c r="I143">
        <v>357.39449999999999</v>
      </c>
      <c r="J143">
        <v>305.77379999999999</v>
      </c>
      <c r="K143">
        <v>159.01</v>
      </c>
      <c r="L143">
        <v>213.76419999999999</v>
      </c>
      <c r="M143">
        <v>427.6551</v>
      </c>
      <c r="N143">
        <v>493.91789999999997</v>
      </c>
      <c r="O143">
        <v>200.43340000000001</v>
      </c>
      <c r="P143">
        <v>517.55820000000006</v>
      </c>
      <c r="Q143">
        <v>199.3049</v>
      </c>
      <c r="R143">
        <v>134.97149999999999</v>
      </c>
      <c r="S143">
        <v>194.9684</v>
      </c>
      <c r="T143">
        <v>83.481200000000001</v>
      </c>
    </row>
    <row r="144" spans="1:20" x14ac:dyDescent="0.25">
      <c r="A144" s="4">
        <v>40268</v>
      </c>
      <c r="B144">
        <v>278.04000000000002</v>
      </c>
      <c r="C144">
        <v>118.3729</v>
      </c>
      <c r="D144">
        <v>616.78110000000004</v>
      </c>
      <c r="E144">
        <v>363.10829999999999</v>
      </c>
      <c r="F144">
        <v>13.3987</v>
      </c>
      <c r="G144">
        <v>407.56889999999999</v>
      </c>
      <c r="H144">
        <v>142.429</v>
      </c>
      <c r="I144">
        <v>338.09620000000001</v>
      </c>
      <c r="J144">
        <v>412.76650000000001</v>
      </c>
      <c r="K144">
        <v>158.99119999999999</v>
      </c>
      <c r="L144">
        <v>213.83029999999999</v>
      </c>
      <c r="M144">
        <v>427.39830000000001</v>
      </c>
      <c r="N144">
        <v>467.38459999999998</v>
      </c>
      <c r="O144">
        <v>200.43340000000001</v>
      </c>
      <c r="P144">
        <v>517.54579999999999</v>
      </c>
      <c r="Q144">
        <v>199.2696</v>
      </c>
      <c r="R144">
        <v>134.74610000000001</v>
      </c>
      <c r="S144">
        <v>194.7928</v>
      </c>
      <c r="T144">
        <v>75.019199999999998</v>
      </c>
    </row>
    <row r="145" spans="1:20" x14ac:dyDescent="0.25">
      <c r="A145" s="4">
        <v>40298</v>
      </c>
      <c r="B145">
        <v>277.9932</v>
      </c>
      <c r="C145">
        <v>118.3729</v>
      </c>
      <c r="D145">
        <v>616.78110000000004</v>
      </c>
      <c r="E145">
        <v>378.79939999999999</v>
      </c>
      <c r="F145">
        <v>13.338200000000001</v>
      </c>
      <c r="G145">
        <v>407.6447</v>
      </c>
      <c r="H145">
        <v>142.4264</v>
      </c>
      <c r="I145">
        <v>337.9622</v>
      </c>
      <c r="J145">
        <v>412.76650000000001</v>
      </c>
      <c r="K145">
        <v>158.12379999999999</v>
      </c>
      <c r="L145">
        <v>213.81450000000001</v>
      </c>
      <c r="M145">
        <v>447.22590000000002</v>
      </c>
      <c r="N145">
        <v>467.38459999999998</v>
      </c>
      <c r="O145">
        <v>205.8663</v>
      </c>
      <c r="P145">
        <v>526.68499999999995</v>
      </c>
      <c r="Q145">
        <v>199.40090000000001</v>
      </c>
      <c r="R145">
        <v>134.74369999999999</v>
      </c>
      <c r="S145">
        <v>194.792</v>
      </c>
      <c r="T145">
        <v>74.873900000000006</v>
      </c>
    </row>
    <row r="146" spans="1:20" x14ac:dyDescent="0.25">
      <c r="A146" s="4">
        <v>40329</v>
      </c>
      <c r="B146">
        <v>278.0403</v>
      </c>
      <c r="C146">
        <v>116.2338</v>
      </c>
      <c r="D146">
        <v>644.7867</v>
      </c>
      <c r="E146">
        <v>369.31619999999998</v>
      </c>
      <c r="F146">
        <v>12.362399999999999</v>
      </c>
      <c r="G146">
        <v>413.21699999999998</v>
      </c>
      <c r="H146">
        <v>147.50049999999999</v>
      </c>
      <c r="I146">
        <v>339.0274</v>
      </c>
      <c r="J146">
        <v>412.46899999999999</v>
      </c>
      <c r="K146">
        <v>158.13579999999999</v>
      </c>
      <c r="L146">
        <v>217.8355</v>
      </c>
      <c r="M146">
        <v>448.51220000000001</v>
      </c>
      <c r="N146">
        <v>467.38459999999998</v>
      </c>
      <c r="O146">
        <v>204.57060000000001</v>
      </c>
      <c r="P146">
        <v>526.8954</v>
      </c>
      <c r="Q146">
        <v>199.0351</v>
      </c>
      <c r="R146">
        <v>134.7253</v>
      </c>
      <c r="S146">
        <v>192.31790000000001</v>
      </c>
      <c r="T146">
        <v>73.350300000000004</v>
      </c>
    </row>
    <row r="147" spans="1:20" x14ac:dyDescent="0.25">
      <c r="A147" s="4">
        <v>40359</v>
      </c>
      <c r="B147">
        <v>278.0403</v>
      </c>
      <c r="C147">
        <v>116.1369</v>
      </c>
      <c r="D147">
        <v>646.18799999999999</v>
      </c>
      <c r="E147">
        <v>369.27179999999998</v>
      </c>
      <c r="F147">
        <v>12.362399999999999</v>
      </c>
      <c r="G147">
        <v>413.21609999999998</v>
      </c>
      <c r="H147">
        <v>147.4914</v>
      </c>
      <c r="I147">
        <v>339.00909999999999</v>
      </c>
      <c r="J147">
        <v>412.46960000000001</v>
      </c>
      <c r="K147">
        <v>158.15219999999999</v>
      </c>
      <c r="L147">
        <v>217.8355</v>
      </c>
      <c r="M147">
        <v>453.05160000000001</v>
      </c>
      <c r="N147">
        <v>467.38459999999998</v>
      </c>
      <c r="O147">
        <v>201.4487</v>
      </c>
      <c r="P147">
        <v>526.87609999999995</v>
      </c>
      <c r="Q147">
        <v>199.029</v>
      </c>
      <c r="R147">
        <v>134.7253</v>
      </c>
      <c r="S147">
        <v>192.31790000000001</v>
      </c>
      <c r="T147">
        <v>72.873699999999999</v>
      </c>
    </row>
    <row r="148" spans="1:20" x14ac:dyDescent="0.25">
      <c r="A148" s="4">
        <v>40389</v>
      </c>
      <c r="B148">
        <v>296.81389999999999</v>
      </c>
      <c r="C148">
        <v>116.18219999999999</v>
      </c>
      <c r="D148">
        <v>681.274</v>
      </c>
      <c r="E148">
        <v>440.3897</v>
      </c>
      <c r="F148">
        <v>13.7834</v>
      </c>
      <c r="G148">
        <v>413.21609999999998</v>
      </c>
      <c r="H148">
        <v>161.25810000000001</v>
      </c>
      <c r="I148">
        <v>339.25409999999999</v>
      </c>
      <c r="J148">
        <v>412.44110000000001</v>
      </c>
      <c r="K148">
        <v>158.36080000000001</v>
      </c>
      <c r="L148">
        <v>219.25710000000001</v>
      </c>
      <c r="M148">
        <v>453.05160000000001</v>
      </c>
      <c r="N148">
        <v>465.85750000000002</v>
      </c>
      <c r="O148">
        <v>201.4641</v>
      </c>
      <c r="P148">
        <v>520.20069999999998</v>
      </c>
      <c r="Q148">
        <v>199.50299999999999</v>
      </c>
      <c r="R148">
        <v>132.47659999999999</v>
      </c>
      <c r="S148">
        <v>197.42089999999999</v>
      </c>
      <c r="T148">
        <v>95.533799999999999</v>
      </c>
    </row>
    <row r="149" spans="1:20" x14ac:dyDescent="0.25">
      <c r="A149" s="4">
        <v>40421</v>
      </c>
      <c r="B149">
        <v>359.2518</v>
      </c>
      <c r="C149">
        <v>122.1388</v>
      </c>
      <c r="D149">
        <v>680.48569999999995</v>
      </c>
      <c r="E149">
        <v>439.47629999999998</v>
      </c>
      <c r="F149">
        <v>16.469799999999999</v>
      </c>
      <c r="G149">
        <v>421.10509999999999</v>
      </c>
      <c r="H149">
        <v>161.43860000000001</v>
      </c>
      <c r="I149">
        <v>361.64260000000002</v>
      </c>
      <c r="J149">
        <v>387.73930000000001</v>
      </c>
      <c r="K149">
        <v>161.34780000000001</v>
      </c>
      <c r="L149">
        <v>219.43430000000001</v>
      </c>
      <c r="M149">
        <v>484.49520000000001</v>
      </c>
      <c r="N149">
        <v>465.66989999999998</v>
      </c>
      <c r="O149">
        <v>201.434</v>
      </c>
      <c r="P149">
        <v>520.20069999999998</v>
      </c>
      <c r="Q149">
        <v>218.9462</v>
      </c>
      <c r="R149">
        <v>142.43440000000001</v>
      </c>
      <c r="S149">
        <v>212.339</v>
      </c>
      <c r="T149">
        <v>94.396299999999997</v>
      </c>
    </row>
    <row r="150" spans="1:20" x14ac:dyDescent="0.25">
      <c r="A150" s="4">
        <v>40451</v>
      </c>
      <c r="B150">
        <v>359.2441</v>
      </c>
      <c r="C150">
        <v>122.23139999999999</v>
      </c>
      <c r="D150">
        <v>676.38459999999998</v>
      </c>
      <c r="E150">
        <v>439.77210000000002</v>
      </c>
      <c r="F150">
        <v>16.5764</v>
      </c>
      <c r="G150">
        <v>421.14479999999998</v>
      </c>
      <c r="H150">
        <v>161.4425</v>
      </c>
      <c r="I150">
        <v>409.94470000000001</v>
      </c>
      <c r="J150">
        <v>389.25619999999998</v>
      </c>
      <c r="K150">
        <v>161.31780000000001</v>
      </c>
      <c r="L150">
        <v>219.42089999999999</v>
      </c>
      <c r="M150">
        <v>484.178</v>
      </c>
      <c r="N150">
        <v>465.49090000000001</v>
      </c>
      <c r="O150">
        <v>201.43639999999999</v>
      </c>
      <c r="P150">
        <v>520.20069999999998</v>
      </c>
      <c r="Q150">
        <v>219.1404</v>
      </c>
      <c r="R150">
        <v>142.2869</v>
      </c>
      <c r="S150">
        <v>212.33199999999999</v>
      </c>
      <c r="T150">
        <v>94.396299999999997</v>
      </c>
    </row>
    <row r="151" spans="1:20" x14ac:dyDescent="0.25">
      <c r="A151" s="4">
        <v>40480</v>
      </c>
      <c r="B151">
        <v>359.18799999999999</v>
      </c>
      <c r="C151">
        <v>122.2176</v>
      </c>
      <c r="D151">
        <v>674.41139999999996</v>
      </c>
      <c r="E151">
        <v>439.65480000000002</v>
      </c>
      <c r="F151">
        <v>16.575099999999999</v>
      </c>
      <c r="G151">
        <v>421.14479999999998</v>
      </c>
      <c r="H151">
        <v>155.49760000000001</v>
      </c>
      <c r="I151">
        <v>410.02620000000002</v>
      </c>
      <c r="J151">
        <v>388.41149999999999</v>
      </c>
      <c r="K151">
        <v>161.36070000000001</v>
      </c>
      <c r="L151">
        <v>218.9845</v>
      </c>
      <c r="M151">
        <v>484.13799999999998</v>
      </c>
      <c r="N151">
        <v>465.45530000000002</v>
      </c>
      <c r="O151">
        <v>211.2878</v>
      </c>
      <c r="P151">
        <v>544.32939999999996</v>
      </c>
      <c r="Q151">
        <v>218.97290000000001</v>
      </c>
      <c r="R151">
        <v>142.23859999999999</v>
      </c>
      <c r="S151">
        <v>212.26</v>
      </c>
      <c r="T151">
        <v>103.6966</v>
      </c>
    </row>
    <row r="152" spans="1:20" x14ac:dyDescent="0.25">
      <c r="A152" s="4">
        <v>40512</v>
      </c>
      <c r="B152">
        <v>359.18239999999997</v>
      </c>
      <c r="C152">
        <v>121.3807</v>
      </c>
      <c r="D152">
        <v>700.96709999999996</v>
      </c>
      <c r="E152">
        <v>418.53859999999997</v>
      </c>
      <c r="F152">
        <v>16.6297</v>
      </c>
      <c r="G152">
        <v>428.85599999999999</v>
      </c>
      <c r="H152">
        <v>155.49260000000001</v>
      </c>
      <c r="I152">
        <v>406.50369999999998</v>
      </c>
      <c r="J152">
        <v>377.70400000000001</v>
      </c>
      <c r="K152">
        <v>157.9683</v>
      </c>
      <c r="L152">
        <v>218.9829</v>
      </c>
      <c r="M152">
        <v>478.51260000000002</v>
      </c>
      <c r="N152">
        <v>462.10640000000001</v>
      </c>
      <c r="O152">
        <v>210.90880000000001</v>
      </c>
      <c r="P152">
        <v>544.46529999999996</v>
      </c>
      <c r="Q152">
        <v>219.0608</v>
      </c>
      <c r="R152">
        <v>142.2611</v>
      </c>
      <c r="S152">
        <v>209.95529999999999</v>
      </c>
      <c r="T152">
        <v>103.8279</v>
      </c>
    </row>
    <row r="153" spans="1:20" x14ac:dyDescent="0.25">
      <c r="A153" s="4">
        <v>40543</v>
      </c>
      <c r="B153">
        <v>359.18239999999997</v>
      </c>
      <c r="C153">
        <v>121.60429999999999</v>
      </c>
      <c r="D153">
        <v>700.96709999999996</v>
      </c>
      <c r="E153">
        <v>418.7955</v>
      </c>
      <c r="F153">
        <v>16.631499999999999</v>
      </c>
      <c r="G153">
        <v>428.85599999999999</v>
      </c>
      <c r="H153">
        <v>155.49350000000001</v>
      </c>
      <c r="I153">
        <v>406.49329999999998</v>
      </c>
      <c r="J153">
        <v>379.25189999999998</v>
      </c>
      <c r="K153">
        <v>157.97200000000001</v>
      </c>
      <c r="L153">
        <v>218.9829</v>
      </c>
      <c r="M153">
        <v>478.50810000000001</v>
      </c>
      <c r="N153">
        <v>462.07490000000001</v>
      </c>
      <c r="O153">
        <v>220.76660000000001</v>
      </c>
      <c r="P153">
        <v>544.46529999999996</v>
      </c>
      <c r="Q153">
        <v>219.06639999999999</v>
      </c>
      <c r="R153">
        <v>142.26079999999999</v>
      </c>
      <c r="S153">
        <v>209.94280000000001</v>
      </c>
      <c r="T153">
        <v>102.9615</v>
      </c>
    </row>
    <row r="154" spans="1:20" x14ac:dyDescent="0.25">
      <c r="A154" s="4">
        <v>40574</v>
      </c>
      <c r="B154">
        <v>359.98320000000001</v>
      </c>
      <c r="C154">
        <v>121.5719</v>
      </c>
      <c r="D154">
        <v>700.96709999999996</v>
      </c>
      <c r="E154">
        <v>417.91789999999997</v>
      </c>
      <c r="F154">
        <v>15.8948</v>
      </c>
      <c r="G154">
        <v>428.85599999999999</v>
      </c>
      <c r="H154">
        <v>155.5077</v>
      </c>
      <c r="I154">
        <v>406.46559999999999</v>
      </c>
      <c r="J154">
        <v>378.91370000000001</v>
      </c>
      <c r="K154">
        <v>157.97200000000001</v>
      </c>
      <c r="L154">
        <v>223.9752</v>
      </c>
      <c r="M154">
        <v>478.50830000000002</v>
      </c>
      <c r="N154">
        <v>462.0421</v>
      </c>
      <c r="O154">
        <v>220.76660000000001</v>
      </c>
      <c r="P154">
        <v>537.05889999999999</v>
      </c>
      <c r="Q154">
        <v>218.77979999999999</v>
      </c>
      <c r="R154">
        <v>138.3621</v>
      </c>
      <c r="S154">
        <v>209.93860000000001</v>
      </c>
      <c r="T154">
        <v>94.099500000000006</v>
      </c>
    </row>
    <row r="155" spans="1:20" x14ac:dyDescent="0.25">
      <c r="A155" s="4">
        <v>40602</v>
      </c>
      <c r="B155">
        <v>393.9991</v>
      </c>
      <c r="C155">
        <v>116.71810000000001</v>
      </c>
      <c r="D155">
        <v>700.96709999999996</v>
      </c>
      <c r="E155">
        <v>443.21879999999999</v>
      </c>
      <c r="F155">
        <v>16.141100000000002</v>
      </c>
      <c r="G155">
        <v>428.85599999999999</v>
      </c>
      <c r="H155">
        <v>158.96469999999999</v>
      </c>
      <c r="I155">
        <v>370.24209999999999</v>
      </c>
      <c r="J155">
        <v>375.23430000000002</v>
      </c>
      <c r="K155">
        <v>168.10149999999999</v>
      </c>
      <c r="L155">
        <v>225.13069999999999</v>
      </c>
      <c r="M155">
        <v>517.81910000000005</v>
      </c>
      <c r="N155">
        <v>461.99</v>
      </c>
      <c r="O155">
        <v>220.76660000000001</v>
      </c>
      <c r="P155">
        <v>537.05889999999999</v>
      </c>
      <c r="Q155">
        <v>228.4402</v>
      </c>
      <c r="R155">
        <v>138.41489999999999</v>
      </c>
      <c r="S155">
        <v>217.40260000000001</v>
      </c>
      <c r="T155">
        <v>93.988500000000002</v>
      </c>
    </row>
    <row r="156" spans="1:20" x14ac:dyDescent="0.25">
      <c r="A156" s="4">
        <v>40633</v>
      </c>
      <c r="B156">
        <v>392.07060000000001</v>
      </c>
      <c r="C156">
        <v>116.16849999999999</v>
      </c>
      <c r="D156">
        <v>735.44709999999998</v>
      </c>
      <c r="E156">
        <v>443.67660000000001</v>
      </c>
      <c r="F156">
        <v>17.2544</v>
      </c>
      <c r="G156">
        <v>437.83089999999999</v>
      </c>
      <c r="H156">
        <v>158.99789999999999</v>
      </c>
      <c r="I156">
        <v>434.80650000000003</v>
      </c>
      <c r="J156">
        <v>363.0924</v>
      </c>
      <c r="K156">
        <v>168.14789999999999</v>
      </c>
      <c r="L156">
        <v>225.11439999999999</v>
      </c>
      <c r="M156">
        <v>518.93939999999998</v>
      </c>
      <c r="N156">
        <v>466.7749</v>
      </c>
      <c r="O156">
        <v>220.76660000000001</v>
      </c>
      <c r="P156">
        <v>537.05889999999999</v>
      </c>
      <c r="Q156">
        <v>228.8252</v>
      </c>
      <c r="R156">
        <v>140.9288</v>
      </c>
      <c r="S156">
        <v>217.4495</v>
      </c>
      <c r="T156">
        <v>76.988900000000001</v>
      </c>
    </row>
    <row r="157" spans="1:20" x14ac:dyDescent="0.25">
      <c r="A157" s="4">
        <v>40662</v>
      </c>
      <c r="B157">
        <v>392.07060000000001</v>
      </c>
      <c r="C157">
        <v>116.0868</v>
      </c>
      <c r="D157">
        <v>735.44709999999998</v>
      </c>
      <c r="E157">
        <v>443.67660000000001</v>
      </c>
      <c r="F157">
        <v>17.2544</v>
      </c>
      <c r="G157">
        <v>437.85230000000001</v>
      </c>
      <c r="H157">
        <v>157.5752</v>
      </c>
      <c r="I157">
        <v>434.89429999999999</v>
      </c>
      <c r="J157">
        <v>363.0924</v>
      </c>
      <c r="K157">
        <v>168.15389999999999</v>
      </c>
      <c r="L157">
        <v>224.65450000000001</v>
      </c>
      <c r="M157">
        <v>518.94079999999997</v>
      </c>
      <c r="N157">
        <v>466.7749</v>
      </c>
      <c r="O157">
        <v>220.06829999999999</v>
      </c>
      <c r="P157">
        <v>547.14919999999995</v>
      </c>
      <c r="Q157">
        <v>228.8048</v>
      </c>
      <c r="R157">
        <v>140.9288</v>
      </c>
      <c r="S157">
        <v>217.4589</v>
      </c>
      <c r="T157">
        <v>80.780799999999999</v>
      </c>
    </row>
    <row r="158" spans="1:20" x14ac:dyDescent="0.25">
      <c r="A158" s="4">
        <v>40694</v>
      </c>
      <c r="B158">
        <v>391.96359999999999</v>
      </c>
      <c r="C158">
        <v>120.4522</v>
      </c>
      <c r="D158">
        <v>772.0498</v>
      </c>
      <c r="E158">
        <v>435.48020000000002</v>
      </c>
      <c r="F158">
        <v>17.228400000000001</v>
      </c>
      <c r="G158">
        <v>440.01139999999998</v>
      </c>
      <c r="H158">
        <v>157.58850000000001</v>
      </c>
      <c r="I158">
        <v>456.6422</v>
      </c>
      <c r="J158">
        <v>344.11329999999998</v>
      </c>
      <c r="K158">
        <v>174.74250000000001</v>
      </c>
      <c r="L158">
        <v>226.77780000000001</v>
      </c>
      <c r="M158">
        <v>538.94259999999997</v>
      </c>
      <c r="N158">
        <v>459.03879999999998</v>
      </c>
      <c r="O158">
        <v>218.9879</v>
      </c>
      <c r="P158">
        <v>546.97699999999998</v>
      </c>
      <c r="Q158">
        <v>228.81319999999999</v>
      </c>
      <c r="R158">
        <v>140.92160000000001</v>
      </c>
      <c r="S158">
        <v>213.821</v>
      </c>
      <c r="T158">
        <v>81.744399999999999</v>
      </c>
    </row>
    <row r="159" spans="1:20" x14ac:dyDescent="0.25">
      <c r="A159" s="4">
        <v>40724</v>
      </c>
      <c r="B159">
        <v>391.96359999999999</v>
      </c>
      <c r="C159">
        <v>120.4395</v>
      </c>
      <c r="D159">
        <v>772.0498</v>
      </c>
      <c r="E159">
        <v>435.52569999999997</v>
      </c>
      <c r="F159">
        <v>17.228400000000001</v>
      </c>
      <c r="G159">
        <v>440.01</v>
      </c>
      <c r="H159">
        <v>157.5754</v>
      </c>
      <c r="I159">
        <v>456.60579999999999</v>
      </c>
      <c r="J159">
        <v>344.30829999999997</v>
      </c>
      <c r="K159">
        <v>174.74180000000001</v>
      </c>
      <c r="L159">
        <v>226.77719999999999</v>
      </c>
      <c r="M159">
        <v>538.16300000000001</v>
      </c>
      <c r="N159">
        <v>459.03879999999998</v>
      </c>
      <c r="O159">
        <v>218.23089999999999</v>
      </c>
      <c r="P159">
        <v>546.95299999999997</v>
      </c>
      <c r="Q159">
        <v>228.87970000000001</v>
      </c>
      <c r="R159">
        <v>140.92160000000001</v>
      </c>
      <c r="S159">
        <v>213.8193</v>
      </c>
      <c r="T159">
        <v>82.294300000000007</v>
      </c>
    </row>
    <row r="160" spans="1:20" x14ac:dyDescent="0.25">
      <c r="A160" s="4">
        <v>40753</v>
      </c>
      <c r="B160">
        <v>399.30380000000002</v>
      </c>
      <c r="C160">
        <v>120.37869999999999</v>
      </c>
      <c r="D160">
        <v>772.0498</v>
      </c>
      <c r="E160">
        <v>452.04320000000001</v>
      </c>
      <c r="F160">
        <v>17.024100000000001</v>
      </c>
      <c r="G160">
        <v>440.01</v>
      </c>
      <c r="H160">
        <v>156.9213</v>
      </c>
      <c r="I160">
        <v>456.60430000000002</v>
      </c>
      <c r="J160">
        <v>344.58519999999999</v>
      </c>
      <c r="K160">
        <v>174.4306</v>
      </c>
      <c r="L160">
        <v>225.48670000000001</v>
      </c>
      <c r="M160">
        <v>538.16300000000001</v>
      </c>
      <c r="N160">
        <v>459.03879999999998</v>
      </c>
      <c r="O160">
        <v>218.23089999999999</v>
      </c>
      <c r="P160">
        <v>547.36490000000003</v>
      </c>
      <c r="Q160">
        <v>227.15360000000001</v>
      </c>
      <c r="R160">
        <v>138.84620000000001</v>
      </c>
      <c r="S160">
        <v>213.8193</v>
      </c>
      <c r="T160">
        <v>88.071100000000001</v>
      </c>
    </row>
    <row r="161" spans="1:20" x14ac:dyDescent="0.25">
      <c r="A161" s="4">
        <v>40786</v>
      </c>
      <c r="B161">
        <v>414.54230000000001</v>
      </c>
      <c r="C161">
        <v>115.4692</v>
      </c>
      <c r="D161">
        <v>789.30359999999996</v>
      </c>
      <c r="E161">
        <v>451.20150000000001</v>
      </c>
      <c r="F161">
        <v>16.489100000000001</v>
      </c>
      <c r="G161">
        <v>450.40309999999999</v>
      </c>
      <c r="H161">
        <v>156.97630000000001</v>
      </c>
      <c r="I161">
        <v>419.09769999999997</v>
      </c>
      <c r="J161">
        <v>278.28379999999999</v>
      </c>
      <c r="K161">
        <v>177.48330000000001</v>
      </c>
      <c r="L161">
        <v>225.87809999999999</v>
      </c>
      <c r="M161">
        <v>551.61279999999999</v>
      </c>
      <c r="N161">
        <v>466.80009999999999</v>
      </c>
      <c r="O161">
        <v>223.58160000000001</v>
      </c>
      <c r="P161">
        <v>547.36490000000003</v>
      </c>
      <c r="Q161">
        <v>224.86850000000001</v>
      </c>
      <c r="R161">
        <v>138.04669999999999</v>
      </c>
      <c r="S161">
        <v>217.2099</v>
      </c>
      <c r="T161">
        <v>88.071200000000005</v>
      </c>
    </row>
    <row r="162" spans="1:20" x14ac:dyDescent="0.25">
      <c r="A162" s="4">
        <v>40816</v>
      </c>
      <c r="B162">
        <v>414.5675</v>
      </c>
      <c r="C162">
        <v>115.4605</v>
      </c>
      <c r="D162">
        <v>789.30359999999996</v>
      </c>
      <c r="E162">
        <v>451.17910000000001</v>
      </c>
      <c r="F162">
        <v>16.589200000000002</v>
      </c>
      <c r="G162">
        <v>449.40679999999998</v>
      </c>
      <c r="H162">
        <v>156.9478</v>
      </c>
      <c r="I162">
        <v>419.09559999999999</v>
      </c>
      <c r="J162">
        <v>279.09500000000003</v>
      </c>
      <c r="K162">
        <v>177.47839999999999</v>
      </c>
      <c r="L162">
        <v>226.3699</v>
      </c>
      <c r="M162">
        <v>551.56060000000002</v>
      </c>
      <c r="N162">
        <v>466.66</v>
      </c>
      <c r="O162">
        <v>223.58160000000001</v>
      </c>
      <c r="P162">
        <v>547.36490000000003</v>
      </c>
      <c r="Q162">
        <v>224.9117</v>
      </c>
      <c r="R162">
        <v>138.042</v>
      </c>
      <c r="S162">
        <v>217.19319999999999</v>
      </c>
      <c r="T162">
        <v>88.071200000000005</v>
      </c>
    </row>
    <row r="163" spans="1:20" x14ac:dyDescent="0.25">
      <c r="A163" s="4">
        <v>40847</v>
      </c>
      <c r="B163">
        <v>414.47649999999999</v>
      </c>
      <c r="C163">
        <v>115.4141</v>
      </c>
      <c r="D163">
        <v>789.30359999999996</v>
      </c>
      <c r="E163">
        <v>482.45319999999998</v>
      </c>
      <c r="F163">
        <v>16.589200000000002</v>
      </c>
      <c r="G163">
        <v>449.77780000000001</v>
      </c>
      <c r="H163">
        <v>166.16399999999999</v>
      </c>
      <c r="I163">
        <v>419.05770000000001</v>
      </c>
      <c r="J163">
        <v>278.16160000000002</v>
      </c>
      <c r="K163">
        <v>177.46770000000001</v>
      </c>
      <c r="L163">
        <v>226.1815</v>
      </c>
      <c r="M163">
        <v>551.66570000000002</v>
      </c>
      <c r="N163">
        <v>466.72140000000002</v>
      </c>
      <c r="O163">
        <v>228.3751</v>
      </c>
      <c r="P163">
        <v>530.01419999999996</v>
      </c>
      <c r="Q163">
        <v>224.95230000000001</v>
      </c>
      <c r="R163">
        <v>138.04480000000001</v>
      </c>
      <c r="S163">
        <v>217.1285</v>
      </c>
      <c r="T163">
        <v>91.392099999999999</v>
      </c>
    </row>
    <row r="164" spans="1:20" x14ac:dyDescent="0.25">
      <c r="A164" s="4">
        <v>40877</v>
      </c>
      <c r="B164">
        <v>414.25839999999999</v>
      </c>
      <c r="C164">
        <v>121.97069999999999</v>
      </c>
      <c r="D164">
        <v>820.19529999999997</v>
      </c>
      <c r="E164">
        <v>480.37099999999998</v>
      </c>
      <c r="F164">
        <v>16.427</v>
      </c>
      <c r="G164">
        <v>456.36040000000003</v>
      </c>
      <c r="H164">
        <v>166.19470000000001</v>
      </c>
      <c r="I164">
        <v>419.12139999999999</v>
      </c>
      <c r="J164">
        <v>284.95330000000001</v>
      </c>
      <c r="K164">
        <v>178.06110000000001</v>
      </c>
      <c r="L164">
        <v>233.67590000000001</v>
      </c>
      <c r="M164">
        <v>559.27260000000001</v>
      </c>
      <c r="N164">
        <v>463.27730000000003</v>
      </c>
      <c r="O164">
        <v>227.1953</v>
      </c>
      <c r="P164">
        <v>530.00829999999996</v>
      </c>
      <c r="Q164">
        <v>225.11089999999999</v>
      </c>
      <c r="R164">
        <v>138.06979999999999</v>
      </c>
      <c r="S164">
        <v>224.12379999999999</v>
      </c>
      <c r="T164">
        <v>82.486000000000004</v>
      </c>
    </row>
    <row r="165" spans="1:20" x14ac:dyDescent="0.25">
      <c r="A165" s="4">
        <v>40907</v>
      </c>
      <c r="B165">
        <v>414.26229999999998</v>
      </c>
      <c r="C165">
        <v>122.0566</v>
      </c>
      <c r="D165">
        <v>820.19529999999997</v>
      </c>
      <c r="E165">
        <v>480.54289999999997</v>
      </c>
      <c r="F165">
        <v>16.435700000000001</v>
      </c>
      <c r="G165">
        <v>456.33620000000002</v>
      </c>
      <c r="H165">
        <v>166.1892</v>
      </c>
      <c r="I165">
        <v>423.64879999999999</v>
      </c>
      <c r="J165">
        <v>285.61709999999999</v>
      </c>
      <c r="K165">
        <v>178.06110000000001</v>
      </c>
      <c r="L165">
        <v>233.67009999999999</v>
      </c>
      <c r="M165">
        <v>559.30200000000002</v>
      </c>
      <c r="N165">
        <v>463.33370000000002</v>
      </c>
      <c r="O165">
        <v>228.20310000000001</v>
      </c>
      <c r="P165">
        <v>530.00829999999996</v>
      </c>
      <c r="Q165">
        <v>225.0958</v>
      </c>
      <c r="R165">
        <v>138.07</v>
      </c>
      <c r="S165">
        <v>224.1277</v>
      </c>
      <c r="T165">
        <v>82.511200000000002</v>
      </c>
    </row>
    <row r="166" spans="1:20" x14ac:dyDescent="0.25">
      <c r="A166" s="4">
        <v>40939</v>
      </c>
      <c r="B166">
        <v>432.64870000000002</v>
      </c>
      <c r="C166">
        <v>122.1502</v>
      </c>
      <c r="D166">
        <v>820.19529999999997</v>
      </c>
      <c r="E166">
        <v>480.17399999999998</v>
      </c>
      <c r="F166">
        <v>16.451499999999999</v>
      </c>
      <c r="G166">
        <v>456.33769999999998</v>
      </c>
      <c r="H166">
        <v>166.18870000000001</v>
      </c>
      <c r="I166">
        <v>423.64589999999998</v>
      </c>
      <c r="J166">
        <v>288.22789999999998</v>
      </c>
      <c r="K166">
        <v>177.85159999999999</v>
      </c>
      <c r="L166">
        <v>233.6677</v>
      </c>
      <c r="M166">
        <v>559.2867</v>
      </c>
      <c r="N166">
        <v>463.42559999999997</v>
      </c>
      <c r="O166">
        <v>215.59049999999999</v>
      </c>
      <c r="P166">
        <v>555.90570000000002</v>
      </c>
      <c r="Q166">
        <v>229.86109999999999</v>
      </c>
      <c r="R166">
        <v>137.26660000000001</v>
      </c>
      <c r="S166">
        <v>224.1652</v>
      </c>
      <c r="T166">
        <v>81.7179</v>
      </c>
    </row>
    <row r="167" spans="1:20" x14ac:dyDescent="0.25">
      <c r="A167" s="4">
        <v>40968</v>
      </c>
      <c r="B167">
        <v>501.46960000000001</v>
      </c>
      <c r="C167">
        <v>109.6883</v>
      </c>
      <c r="D167">
        <v>867.3854</v>
      </c>
      <c r="E167">
        <v>568.35910000000001</v>
      </c>
      <c r="F167">
        <v>16.692399999999999</v>
      </c>
      <c r="G167">
        <v>458.7484</v>
      </c>
      <c r="H167">
        <v>171.7587</v>
      </c>
      <c r="I167">
        <v>423.68029999999999</v>
      </c>
      <c r="J167">
        <v>286.87009999999998</v>
      </c>
      <c r="K167">
        <v>184.44550000000001</v>
      </c>
      <c r="L167">
        <v>238.83170000000001</v>
      </c>
      <c r="M167">
        <v>585.19740000000002</v>
      </c>
      <c r="N167">
        <v>490.58179999999999</v>
      </c>
      <c r="O167">
        <v>215.4366</v>
      </c>
      <c r="P167">
        <v>555.83360000000005</v>
      </c>
      <c r="Q167">
        <v>234.9588</v>
      </c>
      <c r="R167">
        <v>137.25460000000001</v>
      </c>
      <c r="S167">
        <v>212.93979999999999</v>
      </c>
      <c r="T167">
        <v>82.186599999999999</v>
      </c>
    </row>
    <row r="168" spans="1:20" x14ac:dyDescent="0.25">
      <c r="A168" s="4">
        <v>40998</v>
      </c>
      <c r="B168">
        <v>502.24360000000001</v>
      </c>
      <c r="C168">
        <v>109.4342</v>
      </c>
      <c r="D168">
        <v>861.97159999999997</v>
      </c>
      <c r="E168">
        <v>567.99739999999997</v>
      </c>
      <c r="F168">
        <v>18.174900000000001</v>
      </c>
      <c r="G168">
        <v>478.07729999999998</v>
      </c>
      <c r="H168">
        <v>171.83340000000001</v>
      </c>
      <c r="I168">
        <v>373.0772</v>
      </c>
      <c r="J168">
        <v>341.91890000000001</v>
      </c>
      <c r="K168">
        <v>184.47139999999999</v>
      </c>
      <c r="L168">
        <v>236.98589999999999</v>
      </c>
      <c r="M168">
        <v>584.01880000000006</v>
      </c>
      <c r="N168">
        <v>491.4676</v>
      </c>
      <c r="O168">
        <v>215.9796</v>
      </c>
      <c r="P168">
        <v>555.83360000000005</v>
      </c>
      <c r="Q168">
        <v>235.19810000000001</v>
      </c>
      <c r="R168">
        <v>140.25409999999999</v>
      </c>
      <c r="S168">
        <v>213.01849999999999</v>
      </c>
      <c r="T168">
        <v>81.893799999999999</v>
      </c>
    </row>
    <row r="169" spans="1:20" x14ac:dyDescent="0.25">
      <c r="A169" s="4">
        <v>41029</v>
      </c>
      <c r="B169">
        <v>502.27449999999999</v>
      </c>
      <c r="C169">
        <v>109.4883</v>
      </c>
      <c r="D169">
        <v>861.97159999999997</v>
      </c>
      <c r="E169">
        <v>567.99739999999997</v>
      </c>
      <c r="F169">
        <v>18.173200000000001</v>
      </c>
      <c r="G169">
        <v>478.05459999999999</v>
      </c>
      <c r="H169">
        <v>171.7</v>
      </c>
      <c r="I169">
        <v>373.19490000000002</v>
      </c>
      <c r="J169">
        <v>341.91890000000001</v>
      </c>
      <c r="K169">
        <v>175.20769999999999</v>
      </c>
      <c r="L169">
        <v>236.98070000000001</v>
      </c>
      <c r="M169">
        <v>584.00959999999998</v>
      </c>
      <c r="N169">
        <v>491.4676</v>
      </c>
      <c r="O169">
        <v>225.5257</v>
      </c>
      <c r="P169">
        <v>566.14260000000002</v>
      </c>
      <c r="Q169">
        <v>235.3338</v>
      </c>
      <c r="R169">
        <v>140.25040000000001</v>
      </c>
      <c r="S169">
        <v>213.02959999999999</v>
      </c>
      <c r="T169">
        <v>90.366</v>
      </c>
    </row>
    <row r="170" spans="1:20" x14ac:dyDescent="0.25">
      <c r="A170" s="4">
        <v>41060</v>
      </c>
      <c r="B170">
        <v>501.81220000000002</v>
      </c>
      <c r="C170">
        <v>105.3503</v>
      </c>
      <c r="D170">
        <v>889.61369999999999</v>
      </c>
      <c r="E170">
        <v>537.05520000000001</v>
      </c>
      <c r="F170">
        <v>17.824100000000001</v>
      </c>
      <c r="G170">
        <v>482.87979999999999</v>
      </c>
      <c r="H170">
        <v>171.7817</v>
      </c>
      <c r="I170">
        <v>377.2269</v>
      </c>
      <c r="J170">
        <v>338.79180000000002</v>
      </c>
      <c r="K170">
        <v>175.22640000000001</v>
      </c>
      <c r="L170">
        <v>237.40729999999999</v>
      </c>
      <c r="M170">
        <v>594.11469999999997</v>
      </c>
      <c r="N170">
        <v>493.81790000000001</v>
      </c>
      <c r="O170">
        <v>224.9588</v>
      </c>
      <c r="P170">
        <v>566.25609999999995</v>
      </c>
      <c r="Q170">
        <v>235.6456</v>
      </c>
      <c r="R170">
        <v>140.2559</v>
      </c>
      <c r="S170">
        <v>213.20169999999999</v>
      </c>
      <c r="T170">
        <v>91.091999999999999</v>
      </c>
    </row>
    <row r="171" spans="1:20" x14ac:dyDescent="0.25">
      <c r="A171" s="4">
        <v>41089</v>
      </c>
      <c r="B171">
        <v>501.81220000000002</v>
      </c>
      <c r="C171">
        <v>105.3143</v>
      </c>
      <c r="D171">
        <v>889.61369999999999</v>
      </c>
      <c r="E171">
        <v>536.36890000000005</v>
      </c>
      <c r="F171">
        <v>17.824100000000001</v>
      </c>
      <c r="G171">
        <v>482.87979999999999</v>
      </c>
      <c r="H171">
        <v>171.77420000000001</v>
      </c>
      <c r="I171">
        <v>377.12329999999997</v>
      </c>
      <c r="J171">
        <v>338.91899999999998</v>
      </c>
      <c r="K171">
        <v>175.22649999999999</v>
      </c>
      <c r="L171">
        <v>237.40729999999999</v>
      </c>
      <c r="M171">
        <v>594.14269999999999</v>
      </c>
      <c r="N171">
        <v>493.82060000000001</v>
      </c>
      <c r="O171">
        <v>224.9845</v>
      </c>
      <c r="P171">
        <v>566.26160000000004</v>
      </c>
      <c r="Q171">
        <v>235.7054</v>
      </c>
      <c r="R171">
        <v>140.25380000000001</v>
      </c>
      <c r="S171">
        <v>213.2011</v>
      </c>
      <c r="T171">
        <v>91.091999999999999</v>
      </c>
    </row>
    <row r="172" spans="1:20" x14ac:dyDescent="0.25">
      <c r="A172" s="4">
        <v>41121</v>
      </c>
      <c r="B172">
        <v>498.84230000000002</v>
      </c>
      <c r="C172">
        <v>105.3292</v>
      </c>
      <c r="D172">
        <v>918.78840000000002</v>
      </c>
      <c r="E172">
        <v>572.56960000000004</v>
      </c>
      <c r="F172">
        <v>17.928699999999999</v>
      </c>
      <c r="G172">
        <v>482.87979999999999</v>
      </c>
      <c r="H172">
        <v>171.77420000000001</v>
      </c>
      <c r="I172">
        <v>377.11130000000003</v>
      </c>
      <c r="J172">
        <v>338.81330000000003</v>
      </c>
      <c r="K172">
        <v>168.63030000000001</v>
      </c>
      <c r="L172">
        <v>248.26740000000001</v>
      </c>
      <c r="M172">
        <v>611.6232</v>
      </c>
      <c r="N172">
        <v>493.827</v>
      </c>
      <c r="O172">
        <v>220.35499999999999</v>
      </c>
      <c r="P172">
        <v>573.23829999999998</v>
      </c>
      <c r="Q172">
        <v>236.7433</v>
      </c>
      <c r="R172">
        <v>140.17949999999999</v>
      </c>
      <c r="S172">
        <v>213.2011</v>
      </c>
      <c r="T172">
        <v>91.210300000000004</v>
      </c>
    </row>
    <row r="173" spans="1:20" x14ac:dyDescent="0.25">
      <c r="A173" s="4">
        <v>41152</v>
      </c>
      <c r="B173">
        <v>582.17679999999996</v>
      </c>
      <c r="C173">
        <v>109.2385</v>
      </c>
      <c r="D173">
        <v>918.88279999999997</v>
      </c>
      <c r="E173">
        <v>572.37310000000002</v>
      </c>
      <c r="F173">
        <v>17.920400000000001</v>
      </c>
      <c r="G173">
        <v>482.87979999999999</v>
      </c>
      <c r="H173">
        <v>181.24719999999999</v>
      </c>
      <c r="I173">
        <v>388.82170000000002</v>
      </c>
      <c r="J173">
        <v>316.33240000000001</v>
      </c>
      <c r="K173">
        <v>168.6412</v>
      </c>
      <c r="L173">
        <v>247.15459999999999</v>
      </c>
      <c r="M173">
        <v>612.22609999999997</v>
      </c>
      <c r="N173">
        <v>509.43209999999999</v>
      </c>
      <c r="O173">
        <v>220.3706</v>
      </c>
      <c r="P173">
        <v>573.22720000000004</v>
      </c>
      <c r="Q173">
        <v>227.03440000000001</v>
      </c>
      <c r="R173">
        <v>142.81559999999999</v>
      </c>
      <c r="S173">
        <v>221.2893</v>
      </c>
      <c r="T173">
        <v>91.232500000000002</v>
      </c>
    </row>
    <row r="174" spans="1:20" x14ac:dyDescent="0.25">
      <c r="A174" s="4">
        <v>41180</v>
      </c>
      <c r="B174">
        <v>582.07259999999997</v>
      </c>
      <c r="C174">
        <v>109.2491</v>
      </c>
      <c r="D174">
        <v>918.88279999999997</v>
      </c>
      <c r="E174">
        <v>574.76649999999995</v>
      </c>
      <c r="F174">
        <v>18.241399999999999</v>
      </c>
      <c r="G174">
        <v>482.87979999999999</v>
      </c>
      <c r="H174">
        <v>181.227</v>
      </c>
      <c r="I174">
        <v>388.98090000000002</v>
      </c>
      <c r="J174">
        <v>315.77980000000002</v>
      </c>
      <c r="K174">
        <v>168.6182</v>
      </c>
      <c r="L174">
        <v>247.13319999999999</v>
      </c>
      <c r="M174">
        <v>612.23500000000001</v>
      </c>
      <c r="N174">
        <v>509.40469999999999</v>
      </c>
      <c r="O174">
        <v>220.38050000000001</v>
      </c>
      <c r="P174">
        <v>573.22720000000004</v>
      </c>
      <c r="Q174">
        <v>227.09700000000001</v>
      </c>
      <c r="R174">
        <v>142.80590000000001</v>
      </c>
      <c r="S174">
        <v>221.3802</v>
      </c>
      <c r="T174">
        <v>95.174499999999995</v>
      </c>
    </row>
    <row r="175" spans="1:20" x14ac:dyDescent="0.25">
      <c r="A175" s="4">
        <v>41213</v>
      </c>
      <c r="B175">
        <v>582.03920000000005</v>
      </c>
      <c r="C175">
        <v>109.25020000000001</v>
      </c>
      <c r="D175">
        <v>932.39769999999999</v>
      </c>
      <c r="E175">
        <v>575.05600000000004</v>
      </c>
      <c r="F175">
        <v>18.204899999999999</v>
      </c>
      <c r="G175">
        <v>511.45350000000002</v>
      </c>
      <c r="H175">
        <v>179.352</v>
      </c>
      <c r="I175">
        <v>388.93939999999998</v>
      </c>
      <c r="J175">
        <v>317.2414</v>
      </c>
      <c r="K175">
        <v>168.5205</v>
      </c>
      <c r="L175">
        <v>247.06780000000001</v>
      </c>
      <c r="M175">
        <v>616.67259999999999</v>
      </c>
      <c r="N175">
        <v>509.4015</v>
      </c>
      <c r="O175">
        <v>226.8914</v>
      </c>
      <c r="P175">
        <v>586.63649999999996</v>
      </c>
      <c r="Q175">
        <v>227.29689999999999</v>
      </c>
      <c r="R175">
        <v>142.6729</v>
      </c>
      <c r="S175">
        <v>221.38409999999999</v>
      </c>
      <c r="T175">
        <v>95.144999999999996</v>
      </c>
    </row>
    <row r="176" spans="1:20" x14ac:dyDescent="0.25">
      <c r="A176" s="4">
        <v>41243</v>
      </c>
      <c r="B176">
        <v>582.03369999999995</v>
      </c>
      <c r="C176">
        <v>102.0361</v>
      </c>
      <c r="D176">
        <v>925.89160000000004</v>
      </c>
      <c r="E176">
        <v>570.04449999999997</v>
      </c>
      <c r="F176">
        <v>18.156400000000001</v>
      </c>
      <c r="G176">
        <v>517.09990000000005</v>
      </c>
      <c r="H176">
        <v>179.55940000000001</v>
      </c>
      <c r="I176">
        <v>389.02409999999998</v>
      </c>
      <c r="J176">
        <v>311.6712</v>
      </c>
      <c r="K176">
        <v>170.31460000000001</v>
      </c>
      <c r="L176">
        <v>243.3235</v>
      </c>
      <c r="M176">
        <v>618.33399999999995</v>
      </c>
      <c r="N176">
        <v>513.79100000000005</v>
      </c>
      <c r="O176">
        <v>227.0454</v>
      </c>
      <c r="P176">
        <v>586.63750000000005</v>
      </c>
      <c r="Q176">
        <v>227.3014</v>
      </c>
      <c r="R176">
        <v>142.6497</v>
      </c>
      <c r="S176">
        <v>222.1542</v>
      </c>
      <c r="T176">
        <v>95.072199999999995</v>
      </c>
    </row>
    <row r="177" spans="1:20" x14ac:dyDescent="0.25">
      <c r="A177" s="4">
        <v>41274</v>
      </c>
      <c r="B177">
        <v>582.03369999999995</v>
      </c>
      <c r="C177">
        <v>102.26819999999999</v>
      </c>
      <c r="D177">
        <v>925.89160000000004</v>
      </c>
      <c r="E177">
        <v>570.26369999999997</v>
      </c>
      <c r="F177">
        <v>18.1556</v>
      </c>
      <c r="G177">
        <v>517.09990000000005</v>
      </c>
      <c r="H177">
        <v>179.5744</v>
      </c>
      <c r="I177">
        <v>397.29880000000003</v>
      </c>
      <c r="J177">
        <v>312.53609999999998</v>
      </c>
      <c r="K177">
        <v>170.30779999999999</v>
      </c>
      <c r="L177">
        <v>243.30779999999999</v>
      </c>
      <c r="M177">
        <v>618.33770000000004</v>
      </c>
      <c r="N177">
        <v>513.78729999999996</v>
      </c>
      <c r="O177">
        <v>227.12020000000001</v>
      </c>
      <c r="P177">
        <v>586.63580000000002</v>
      </c>
      <c r="Q177">
        <v>227.482</v>
      </c>
      <c r="R177">
        <v>142.63759999999999</v>
      </c>
      <c r="S177">
        <v>222.15459999999999</v>
      </c>
      <c r="T177">
        <v>95.116600000000005</v>
      </c>
    </row>
    <row r="178" spans="1:20" x14ac:dyDescent="0.25">
      <c r="A178" s="4">
        <v>41305</v>
      </c>
      <c r="B178">
        <v>558.97460000000001</v>
      </c>
      <c r="C178">
        <v>102.2949</v>
      </c>
      <c r="D178">
        <v>925.89160000000004</v>
      </c>
      <c r="E178">
        <v>569.3913</v>
      </c>
      <c r="F178">
        <v>18.1966</v>
      </c>
      <c r="G178">
        <v>517.09990000000005</v>
      </c>
      <c r="H178">
        <v>179.57480000000001</v>
      </c>
      <c r="I178">
        <v>397.29910000000001</v>
      </c>
      <c r="J178">
        <v>326.20530000000002</v>
      </c>
      <c r="K178">
        <v>170.30879999999999</v>
      </c>
      <c r="L178">
        <v>243.2842</v>
      </c>
      <c r="M178">
        <v>618.34439999999995</v>
      </c>
      <c r="N178">
        <v>513.7876</v>
      </c>
      <c r="O178">
        <v>232.1438</v>
      </c>
      <c r="P178">
        <v>585.59960000000001</v>
      </c>
      <c r="Q178">
        <v>231.19669999999999</v>
      </c>
      <c r="R178">
        <v>141.49379999999999</v>
      </c>
      <c r="S178">
        <v>222.166</v>
      </c>
      <c r="T178">
        <v>98.731300000000005</v>
      </c>
    </row>
    <row r="179" spans="1:20" x14ac:dyDescent="0.25">
      <c r="A179" s="4">
        <v>41333</v>
      </c>
      <c r="B179">
        <v>523.47739999999999</v>
      </c>
      <c r="C179">
        <v>102.232</v>
      </c>
      <c r="D179">
        <v>925.89160000000004</v>
      </c>
      <c r="E179">
        <v>561.72059999999999</v>
      </c>
      <c r="F179">
        <v>18.196000000000002</v>
      </c>
      <c r="G179">
        <v>517.09990000000005</v>
      </c>
      <c r="H179">
        <v>179.5307</v>
      </c>
      <c r="I179">
        <v>397.4796</v>
      </c>
      <c r="J179">
        <v>329.4744</v>
      </c>
      <c r="K179">
        <v>171.6619</v>
      </c>
      <c r="L179">
        <v>237.70490000000001</v>
      </c>
      <c r="M179">
        <v>614.35540000000003</v>
      </c>
      <c r="N179">
        <v>516.02430000000004</v>
      </c>
      <c r="O179">
        <v>232.1438</v>
      </c>
      <c r="P179">
        <v>585.59979999999996</v>
      </c>
      <c r="Q179">
        <v>223.6361</v>
      </c>
      <c r="R179">
        <v>140.26159999999999</v>
      </c>
      <c r="S179">
        <v>237.4496</v>
      </c>
      <c r="T179">
        <v>96.498099999999994</v>
      </c>
    </row>
    <row r="180" spans="1:20" x14ac:dyDescent="0.25">
      <c r="A180" s="4">
        <v>41362</v>
      </c>
      <c r="B180">
        <v>530.54229999999995</v>
      </c>
      <c r="C180">
        <v>99.939899999999994</v>
      </c>
      <c r="D180">
        <v>940.67359999999996</v>
      </c>
      <c r="E180">
        <v>560.46119999999996</v>
      </c>
      <c r="F180">
        <v>16.798300000000001</v>
      </c>
      <c r="G180">
        <v>517.09990000000005</v>
      </c>
      <c r="H180">
        <v>179.53229999999999</v>
      </c>
      <c r="I180">
        <v>397.79070000000002</v>
      </c>
      <c r="J180">
        <v>413.07350000000002</v>
      </c>
      <c r="K180">
        <v>171.70849999999999</v>
      </c>
      <c r="L180">
        <v>237.7953</v>
      </c>
      <c r="M180">
        <v>614.41600000000005</v>
      </c>
      <c r="N180">
        <v>515.21879999999999</v>
      </c>
      <c r="O180">
        <v>232.1438</v>
      </c>
      <c r="P180">
        <v>585.61850000000004</v>
      </c>
      <c r="Q180">
        <v>224.3972</v>
      </c>
      <c r="R180">
        <v>140.03290000000001</v>
      </c>
      <c r="S180">
        <v>237.4864</v>
      </c>
      <c r="T180">
        <v>98.279499999999999</v>
      </c>
    </row>
    <row r="181" spans="1:20" x14ac:dyDescent="0.25">
      <c r="A181" s="4">
        <v>41394</v>
      </c>
      <c r="B181">
        <v>530.7749</v>
      </c>
      <c r="C181">
        <v>99.939899999999994</v>
      </c>
      <c r="D181">
        <v>936.17010000000005</v>
      </c>
      <c r="E181">
        <v>560.46119999999996</v>
      </c>
      <c r="F181">
        <v>17.217700000000001</v>
      </c>
      <c r="G181">
        <v>522.12670000000003</v>
      </c>
      <c r="H181">
        <v>179.53540000000001</v>
      </c>
      <c r="I181">
        <v>397.6456</v>
      </c>
      <c r="J181">
        <v>413.07459999999998</v>
      </c>
      <c r="K181">
        <v>161.90559999999999</v>
      </c>
      <c r="L181">
        <v>237.8614</v>
      </c>
      <c r="M181">
        <v>614.41700000000003</v>
      </c>
      <c r="N181">
        <v>515.21879999999999</v>
      </c>
      <c r="O181">
        <v>237.30279999999999</v>
      </c>
      <c r="P181">
        <v>580.25689999999997</v>
      </c>
      <c r="Q181">
        <v>224.3467</v>
      </c>
      <c r="R181">
        <v>140.03229999999999</v>
      </c>
      <c r="S181">
        <v>237.43360000000001</v>
      </c>
      <c r="T181">
        <v>98.215800000000002</v>
      </c>
    </row>
    <row r="182" spans="1:20" x14ac:dyDescent="0.25">
      <c r="A182" s="4">
        <v>41425</v>
      </c>
      <c r="B182">
        <v>530.92060000000004</v>
      </c>
      <c r="C182">
        <v>98.452299999999994</v>
      </c>
      <c r="D182">
        <v>930.803</v>
      </c>
      <c r="E182">
        <v>561.93809999999996</v>
      </c>
      <c r="F182">
        <v>16.705100000000002</v>
      </c>
      <c r="G182">
        <v>511.774</v>
      </c>
      <c r="H182">
        <v>179.81800000000001</v>
      </c>
      <c r="I182">
        <v>396.88330000000002</v>
      </c>
      <c r="J182">
        <v>397.048</v>
      </c>
      <c r="K182">
        <v>161.8058</v>
      </c>
      <c r="L182">
        <v>235.488</v>
      </c>
      <c r="M182">
        <v>611.06449999999995</v>
      </c>
      <c r="N182">
        <v>514.9479</v>
      </c>
      <c r="O182">
        <v>237.20310000000001</v>
      </c>
      <c r="P182">
        <v>580.31809999999996</v>
      </c>
      <c r="Q182">
        <v>224.38</v>
      </c>
      <c r="R182">
        <v>139.94300000000001</v>
      </c>
      <c r="S182">
        <v>228.94800000000001</v>
      </c>
      <c r="T182">
        <v>98.612499999999997</v>
      </c>
    </row>
    <row r="183" spans="1:20" x14ac:dyDescent="0.25">
      <c r="A183" s="4">
        <v>41453</v>
      </c>
      <c r="B183">
        <v>530.92060000000004</v>
      </c>
      <c r="C183">
        <v>98.4285</v>
      </c>
      <c r="D183">
        <v>930.803</v>
      </c>
      <c r="E183">
        <v>561.93809999999996</v>
      </c>
      <c r="F183">
        <v>16.705100000000002</v>
      </c>
      <c r="G183">
        <v>511.70679999999999</v>
      </c>
      <c r="H183">
        <v>179.83279999999999</v>
      </c>
      <c r="I183">
        <v>393.46359999999999</v>
      </c>
      <c r="J183">
        <v>397.04820000000001</v>
      </c>
      <c r="K183">
        <v>161.8064</v>
      </c>
      <c r="L183">
        <v>235.4442</v>
      </c>
      <c r="M183">
        <v>612.31029999999998</v>
      </c>
      <c r="N183">
        <v>514.9479</v>
      </c>
      <c r="O183">
        <v>237.1575</v>
      </c>
      <c r="P183">
        <v>580.31600000000003</v>
      </c>
      <c r="Q183">
        <v>224.404</v>
      </c>
      <c r="R183">
        <v>139.9383</v>
      </c>
      <c r="S183">
        <v>228.94800000000001</v>
      </c>
      <c r="T183">
        <v>98.612499999999997</v>
      </c>
    </row>
    <row r="184" spans="1:20" x14ac:dyDescent="0.25">
      <c r="A184" s="4">
        <v>41486</v>
      </c>
      <c r="B184">
        <v>534.21299999999997</v>
      </c>
      <c r="C184">
        <v>98.418899999999994</v>
      </c>
      <c r="D184">
        <v>930.803</v>
      </c>
      <c r="E184">
        <v>561.93809999999996</v>
      </c>
      <c r="F184">
        <v>16.210999999999999</v>
      </c>
      <c r="G184">
        <v>511.82530000000003</v>
      </c>
      <c r="H184">
        <v>179.83260000000001</v>
      </c>
      <c r="I184">
        <v>393.46359999999999</v>
      </c>
      <c r="J184">
        <v>396.96809999999999</v>
      </c>
      <c r="K184">
        <v>157.93340000000001</v>
      </c>
      <c r="L184">
        <v>231.9289</v>
      </c>
      <c r="M184">
        <v>572.35910000000001</v>
      </c>
      <c r="N184">
        <v>514.9479</v>
      </c>
      <c r="O184">
        <v>232.67580000000001</v>
      </c>
      <c r="P184">
        <v>577.28830000000005</v>
      </c>
      <c r="Q184">
        <v>221.33590000000001</v>
      </c>
      <c r="R184">
        <v>138.0326</v>
      </c>
      <c r="S184">
        <v>228.86879999999999</v>
      </c>
      <c r="T184">
        <v>102.9098</v>
      </c>
    </row>
    <row r="185" spans="1:20" x14ac:dyDescent="0.25">
      <c r="A185" s="4">
        <v>41516</v>
      </c>
      <c r="B185">
        <v>542.46180000000004</v>
      </c>
      <c r="C185">
        <v>94.688900000000004</v>
      </c>
      <c r="D185">
        <v>932.05079999999998</v>
      </c>
      <c r="E185">
        <v>550.09500000000003</v>
      </c>
      <c r="F185">
        <v>16.418299999999999</v>
      </c>
      <c r="G185">
        <v>511.9753</v>
      </c>
      <c r="H185">
        <v>179.11969999999999</v>
      </c>
      <c r="I185">
        <v>395.48320000000001</v>
      </c>
      <c r="J185">
        <v>375.94819999999999</v>
      </c>
      <c r="K185">
        <v>157.9803</v>
      </c>
      <c r="L185">
        <v>231.2208</v>
      </c>
      <c r="M185">
        <v>571.83770000000004</v>
      </c>
      <c r="N185">
        <v>512.48410000000001</v>
      </c>
      <c r="O185">
        <v>232.67580000000001</v>
      </c>
      <c r="P185">
        <v>577.28830000000005</v>
      </c>
      <c r="Q185">
        <v>234.36969999999999</v>
      </c>
      <c r="R185">
        <v>138.06780000000001</v>
      </c>
      <c r="S185">
        <v>233.37299999999999</v>
      </c>
      <c r="T185">
        <v>102.93</v>
      </c>
    </row>
    <row r="186" spans="1:20" x14ac:dyDescent="0.25">
      <c r="A186" s="4">
        <v>41547</v>
      </c>
      <c r="B186">
        <v>542.50429999999994</v>
      </c>
      <c r="C186">
        <v>94.687399999999997</v>
      </c>
      <c r="D186">
        <v>932.05079999999998</v>
      </c>
      <c r="E186">
        <v>550.09500000000003</v>
      </c>
      <c r="F186">
        <v>15.994199999999999</v>
      </c>
      <c r="G186">
        <v>511.9753</v>
      </c>
      <c r="H186">
        <v>179.12970000000001</v>
      </c>
      <c r="I186">
        <v>395.76139999999998</v>
      </c>
      <c r="J186">
        <v>377.0197</v>
      </c>
      <c r="K186">
        <v>157.97749999999999</v>
      </c>
      <c r="L186">
        <v>231.20419999999999</v>
      </c>
      <c r="M186">
        <v>570.73239999999998</v>
      </c>
      <c r="N186">
        <v>512.1875</v>
      </c>
      <c r="O186">
        <v>232.67580000000001</v>
      </c>
      <c r="P186">
        <v>577.28830000000005</v>
      </c>
      <c r="Q186">
        <v>234.4006</v>
      </c>
      <c r="R186">
        <v>138.06780000000001</v>
      </c>
      <c r="S186">
        <v>233.35650000000001</v>
      </c>
      <c r="T186">
        <v>102.87520000000001</v>
      </c>
    </row>
    <row r="187" spans="1:20" x14ac:dyDescent="0.25">
      <c r="A187" s="4">
        <v>41578</v>
      </c>
      <c r="B187">
        <v>542.18439999999998</v>
      </c>
      <c r="C187">
        <v>94.650999999999996</v>
      </c>
      <c r="D187">
        <v>932.05079999999998</v>
      </c>
      <c r="E187">
        <v>526.25149999999996</v>
      </c>
      <c r="F187">
        <v>15.975300000000001</v>
      </c>
      <c r="G187">
        <v>503.51600000000002</v>
      </c>
      <c r="H187">
        <v>178.32499999999999</v>
      </c>
      <c r="I187">
        <v>395.55369999999999</v>
      </c>
      <c r="J187">
        <v>377.88229999999999</v>
      </c>
      <c r="K187">
        <v>157.9777</v>
      </c>
      <c r="L187">
        <v>231.1865</v>
      </c>
      <c r="M187">
        <v>568.56489999999997</v>
      </c>
      <c r="N187">
        <v>512.09349999999995</v>
      </c>
      <c r="O187">
        <v>248.98099999999999</v>
      </c>
      <c r="P187">
        <v>576.99620000000004</v>
      </c>
      <c r="Q187">
        <v>234.2748</v>
      </c>
      <c r="R187">
        <v>138.06780000000001</v>
      </c>
      <c r="S187">
        <v>233.38640000000001</v>
      </c>
      <c r="T187">
        <v>103.0663</v>
      </c>
    </row>
    <row r="188" spans="1:20" x14ac:dyDescent="0.25">
      <c r="A188" s="4">
        <v>41607</v>
      </c>
      <c r="B188">
        <v>542.30319999999995</v>
      </c>
      <c r="C188">
        <v>91.950400000000002</v>
      </c>
      <c r="D188">
        <v>933.50459999999998</v>
      </c>
      <c r="E188">
        <v>526.55510000000004</v>
      </c>
      <c r="F188">
        <v>16.003799999999998</v>
      </c>
      <c r="G188">
        <v>496.74029999999999</v>
      </c>
      <c r="H188">
        <v>178.32749999999999</v>
      </c>
      <c r="I188">
        <v>395.96260000000001</v>
      </c>
      <c r="J188">
        <v>373.41719999999998</v>
      </c>
      <c r="K188">
        <v>156.6798</v>
      </c>
      <c r="L188">
        <v>230.7346</v>
      </c>
      <c r="M188">
        <v>570.11189999999999</v>
      </c>
      <c r="N188">
        <v>502.23869999999999</v>
      </c>
      <c r="O188">
        <v>248.9144</v>
      </c>
      <c r="P188">
        <v>577.01260000000002</v>
      </c>
      <c r="Q188">
        <v>234.22030000000001</v>
      </c>
      <c r="R188">
        <v>138.0504</v>
      </c>
      <c r="S188">
        <v>233.76570000000001</v>
      </c>
      <c r="T188">
        <v>101.6122</v>
      </c>
    </row>
    <row r="189" spans="1:20" x14ac:dyDescent="0.25">
      <c r="A189" s="4">
        <v>41639</v>
      </c>
      <c r="B189">
        <v>542.30319999999995</v>
      </c>
      <c r="C189">
        <v>91.930499999999995</v>
      </c>
      <c r="D189">
        <v>933.50459999999998</v>
      </c>
      <c r="E189">
        <v>526.55510000000004</v>
      </c>
      <c r="F189">
        <v>16.003799999999998</v>
      </c>
      <c r="G189">
        <v>496.512</v>
      </c>
      <c r="H189">
        <v>178.31569999999999</v>
      </c>
      <c r="I189">
        <v>396.88350000000003</v>
      </c>
      <c r="J189">
        <v>372.98630000000003</v>
      </c>
      <c r="K189">
        <v>156.68180000000001</v>
      </c>
      <c r="L189">
        <v>230.73419999999999</v>
      </c>
      <c r="M189">
        <v>570.11350000000004</v>
      </c>
      <c r="N189">
        <v>502.24009999999998</v>
      </c>
      <c r="O189">
        <v>250.8887</v>
      </c>
      <c r="P189">
        <v>577.02290000000005</v>
      </c>
      <c r="Q189">
        <v>234.32839999999999</v>
      </c>
      <c r="R189">
        <v>138.0504</v>
      </c>
      <c r="S189">
        <v>233.76570000000001</v>
      </c>
      <c r="T189">
        <v>101.6122</v>
      </c>
    </row>
    <row r="190" spans="1:20" x14ac:dyDescent="0.25">
      <c r="A190" s="4">
        <v>41670</v>
      </c>
      <c r="B190">
        <v>518.10699999999997</v>
      </c>
      <c r="C190">
        <v>91.933099999999996</v>
      </c>
      <c r="D190">
        <v>933.50459999999998</v>
      </c>
      <c r="E190">
        <v>526.55510000000004</v>
      </c>
      <c r="F190">
        <v>15.761100000000001</v>
      </c>
      <c r="G190">
        <v>496.44639999999998</v>
      </c>
      <c r="H190">
        <v>178.31399999999999</v>
      </c>
      <c r="I190">
        <v>396.84379999999999</v>
      </c>
      <c r="J190">
        <v>374.32240000000002</v>
      </c>
      <c r="K190">
        <v>156.68180000000001</v>
      </c>
      <c r="L190">
        <v>230.7329</v>
      </c>
      <c r="M190">
        <v>570.11410000000001</v>
      </c>
      <c r="N190">
        <v>502.2199</v>
      </c>
      <c r="O190">
        <v>250.8887</v>
      </c>
      <c r="P190">
        <v>579.55079999999998</v>
      </c>
      <c r="Q190">
        <v>237.7621</v>
      </c>
      <c r="R190">
        <v>138.60820000000001</v>
      </c>
      <c r="S190">
        <v>233.75899999999999</v>
      </c>
      <c r="T190">
        <v>92.406899999999993</v>
      </c>
    </row>
    <row r="191" spans="1:20" x14ac:dyDescent="0.25">
      <c r="A191" s="4">
        <v>41698</v>
      </c>
      <c r="B191">
        <v>529.85419999999999</v>
      </c>
      <c r="C191">
        <v>90.169899999999998</v>
      </c>
      <c r="D191">
        <v>933.85919999999999</v>
      </c>
      <c r="E191">
        <v>546.18730000000005</v>
      </c>
      <c r="F191">
        <v>15.8005</v>
      </c>
      <c r="G191">
        <v>497.16680000000002</v>
      </c>
      <c r="H191">
        <v>178.59200000000001</v>
      </c>
      <c r="I191">
        <v>396.83909999999997</v>
      </c>
      <c r="J191">
        <v>375.50319999999999</v>
      </c>
      <c r="K191">
        <v>153.82400000000001</v>
      </c>
      <c r="L191">
        <v>225.20840000000001</v>
      </c>
      <c r="M191">
        <v>564.97490000000005</v>
      </c>
      <c r="N191">
        <v>491.15699999999998</v>
      </c>
      <c r="O191">
        <v>250.8887</v>
      </c>
      <c r="P191">
        <v>579.55079999999998</v>
      </c>
      <c r="Q191">
        <v>243.3235</v>
      </c>
      <c r="R191">
        <v>132.2903</v>
      </c>
      <c r="S191">
        <v>238.09780000000001</v>
      </c>
      <c r="T191">
        <v>94.784999999999997</v>
      </c>
    </row>
    <row r="192" spans="1:20" x14ac:dyDescent="0.25">
      <c r="A192" s="4">
        <v>41729</v>
      </c>
      <c r="B192">
        <v>521.93169999999998</v>
      </c>
      <c r="C192">
        <v>89.949299999999994</v>
      </c>
      <c r="D192">
        <v>941.65449999999998</v>
      </c>
      <c r="E192">
        <v>543.31740000000002</v>
      </c>
      <c r="F192">
        <v>16.795000000000002</v>
      </c>
      <c r="G192">
        <v>481.99900000000002</v>
      </c>
      <c r="H192">
        <v>178.5993</v>
      </c>
      <c r="I192">
        <v>390.13240000000002</v>
      </c>
      <c r="J192">
        <v>352.80369999999999</v>
      </c>
      <c r="K192">
        <v>151.9752</v>
      </c>
      <c r="L192">
        <v>223.90209999999999</v>
      </c>
      <c r="M192">
        <v>564.62469999999996</v>
      </c>
      <c r="N192">
        <v>490.14769999999999</v>
      </c>
      <c r="O192">
        <v>250.8887</v>
      </c>
      <c r="P192">
        <v>579.55079999999998</v>
      </c>
      <c r="Q192">
        <v>243.6557</v>
      </c>
      <c r="R192">
        <v>131.20140000000001</v>
      </c>
      <c r="S192">
        <v>237.9802</v>
      </c>
      <c r="T192">
        <v>94.772199999999998</v>
      </c>
    </row>
    <row r="193" spans="1:20" x14ac:dyDescent="0.25">
      <c r="A193" s="4">
        <v>41759</v>
      </c>
      <c r="B193">
        <v>521.66290000000004</v>
      </c>
      <c r="C193">
        <v>90.055599999999998</v>
      </c>
      <c r="D193">
        <v>941.65449999999998</v>
      </c>
      <c r="E193">
        <v>543.31740000000002</v>
      </c>
      <c r="F193">
        <v>17.129300000000001</v>
      </c>
      <c r="G193">
        <v>481.91739999999999</v>
      </c>
      <c r="H193">
        <v>178.1884</v>
      </c>
      <c r="I193">
        <v>390.14060000000001</v>
      </c>
      <c r="J193">
        <v>352.63630000000001</v>
      </c>
      <c r="K193">
        <v>148.58869999999999</v>
      </c>
      <c r="L193">
        <v>223.8852</v>
      </c>
      <c r="M193">
        <v>564.67999999999995</v>
      </c>
      <c r="N193">
        <v>490.26119999999997</v>
      </c>
      <c r="O193">
        <v>255.6327</v>
      </c>
      <c r="P193">
        <v>630.22220000000004</v>
      </c>
      <c r="Q193">
        <v>243.65729999999999</v>
      </c>
      <c r="R193">
        <v>131.20840000000001</v>
      </c>
      <c r="S193">
        <v>237.9665</v>
      </c>
      <c r="T193">
        <v>99.3489</v>
      </c>
    </row>
    <row r="194" spans="1:20" x14ac:dyDescent="0.25">
      <c r="A194" s="4">
        <v>41789</v>
      </c>
      <c r="B194">
        <v>521.68899999999996</v>
      </c>
      <c r="C194">
        <v>89.811999999999998</v>
      </c>
      <c r="D194">
        <v>962.81460000000004</v>
      </c>
      <c r="E194">
        <v>498.7133</v>
      </c>
      <c r="F194">
        <v>16.8231</v>
      </c>
      <c r="G194">
        <v>473.15969999999999</v>
      </c>
      <c r="H194">
        <v>178.1713</v>
      </c>
      <c r="I194">
        <v>404.77859999999998</v>
      </c>
      <c r="J194">
        <v>334.4862</v>
      </c>
      <c r="K194">
        <v>148.57409999999999</v>
      </c>
      <c r="L194">
        <v>251.31319999999999</v>
      </c>
      <c r="M194">
        <v>561.42070000000001</v>
      </c>
      <c r="N194">
        <v>480.66699999999997</v>
      </c>
      <c r="O194">
        <v>254.7287</v>
      </c>
      <c r="P194">
        <v>629.92240000000004</v>
      </c>
      <c r="Q194">
        <v>243.3081</v>
      </c>
      <c r="R194">
        <v>131.39179999999999</v>
      </c>
      <c r="S194">
        <v>231.67529999999999</v>
      </c>
      <c r="T194">
        <v>98.450699999999998</v>
      </c>
    </row>
    <row r="195" spans="1:20" x14ac:dyDescent="0.25">
      <c r="A195" s="4">
        <v>41820</v>
      </c>
      <c r="B195">
        <v>521.68899999999996</v>
      </c>
      <c r="C195">
        <v>89.804699999999997</v>
      </c>
      <c r="D195">
        <v>962.81460000000004</v>
      </c>
      <c r="E195">
        <v>498.71</v>
      </c>
      <c r="F195">
        <v>16.8231</v>
      </c>
      <c r="G195">
        <v>473.21839999999997</v>
      </c>
      <c r="H195">
        <v>178.1712</v>
      </c>
      <c r="I195">
        <v>405.41329999999999</v>
      </c>
      <c r="J195">
        <v>334.34609999999998</v>
      </c>
      <c r="K195">
        <v>148.57409999999999</v>
      </c>
      <c r="L195">
        <v>251.3117</v>
      </c>
      <c r="M195">
        <v>562.55449999999996</v>
      </c>
      <c r="N195">
        <v>480.66699999999997</v>
      </c>
      <c r="O195">
        <v>268.56490000000002</v>
      </c>
      <c r="P195">
        <v>629.9144</v>
      </c>
      <c r="Q195">
        <v>243.25649999999999</v>
      </c>
      <c r="R195">
        <v>131.39179999999999</v>
      </c>
      <c r="S195">
        <v>231.67529999999999</v>
      </c>
      <c r="T195">
        <v>98.031599999999997</v>
      </c>
    </row>
    <row r="196" spans="1:20" x14ac:dyDescent="0.25">
      <c r="A196" s="4">
        <v>41851</v>
      </c>
      <c r="B196">
        <v>515.70640000000003</v>
      </c>
      <c r="C196">
        <v>89.793300000000002</v>
      </c>
      <c r="D196">
        <v>939.59360000000004</v>
      </c>
      <c r="E196">
        <v>528.69060000000002</v>
      </c>
      <c r="F196">
        <v>17.093900000000001</v>
      </c>
      <c r="G196">
        <v>473.21839999999997</v>
      </c>
      <c r="H196">
        <v>180.72929999999999</v>
      </c>
      <c r="I196">
        <v>405.40069999999997</v>
      </c>
      <c r="J196">
        <v>334.3261</v>
      </c>
      <c r="K196">
        <v>144.31620000000001</v>
      </c>
      <c r="L196">
        <v>251.25790000000001</v>
      </c>
      <c r="M196">
        <v>554.43420000000003</v>
      </c>
      <c r="N196">
        <v>480.48750000000001</v>
      </c>
      <c r="O196">
        <v>268.4821</v>
      </c>
      <c r="P196">
        <v>581.46730000000002</v>
      </c>
      <c r="Q196">
        <v>244.14160000000001</v>
      </c>
      <c r="R196">
        <v>131.39179999999999</v>
      </c>
      <c r="S196">
        <v>231.67529999999999</v>
      </c>
      <c r="T196">
        <v>95.996899999999997</v>
      </c>
    </row>
    <row r="197" spans="1:20" x14ac:dyDescent="0.25">
      <c r="A197" s="4">
        <v>41880</v>
      </c>
      <c r="B197">
        <v>485.80470000000003</v>
      </c>
      <c r="C197">
        <v>86.700599999999994</v>
      </c>
      <c r="D197">
        <v>932.17</v>
      </c>
      <c r="E197">
        <v>526.89350000000002</v>
      </c>
      <c r="F197">
        <v>17.094000000000001</v>
      </c>
      <c r="G197">
        <v>469.75760000000002</v>
      </c>
      <c r="H197">
        <v>180.66550000000001</v>
      </c>
      <c r="I197">
        <v>404.45499999999998</v>
      </c>
      <c r="J197">
        <v>342.25920000000002</v>
      </c>
      <c r="K197">
        <v>144.2099</v>
      </c>
      <c r="L197">
        <v>240.9085</v>
      </c>
      <c r="M197">
        <v>553.92600000000004</v>
      </c>
      <c r="N197">
        <v>476.57299999999998</v>
      </c>
      <c r="O197">
        <v>268.45159999999998</v>
      </c>
      <c r="P197">
        <v>581.46730000000002</v>
      </c>
      <c r="Q197">
        <v>245.5873</v>
      </c>
      <c r="R197">
        <v>128.25190000000001</v>
      </c>
      <c r="S197">
        <v>225.81870000000001</v>
      </c>
      <c r="T197">
        <v>96.1066</v>
      </c>
    </row>
    <row r="198" spans="1:20" x14ac:dyDescent="0.25">
      <c r="A198" s="4">
        <v>41912</v>
      </c>
      <c r="B198">
        <v>485.80650000000003</v>
      </c>
      <c r="C198">
        <v>86.700800000000001</v>
      </c>
      <c r="D198">
        <v>932.17</v>
      </c>
      <c r="E198">
        <v>526.74720000000002</v>
      </c>
      <c r="F198">
        <v>16.9892</v>
      </c>
      <c r="G198">
        <v>469.87450000000001</v>
      </c>
      <c r="H198">
        <v>180.64840000000001</v>
      </c>
      <c r="I198">
        <v>404.12580000000003</v>
      </c>
      <c r="J198">
        <v>342.35480000000001</v>
      </c>
      <c r="K198">
        <v>144.1737</v>
      </c>
      <c r="L198">
        <v>243.9546</v>
      </c>
      <c r="M198">
        <v>553.86379999999997</v>
      </c>
      <c r="N198">
        <v>476.57299999999998</v>
      </c>
      <c r="O198">
        <v>268.45409999999998</v>
      </c>
      <c r="P198">
        <v>588.47080000000005</v>
      </c>
      <c r="Q198">
        <v>245.48910000000001</v>
      </c>
      <c r="R198">
        <v>127.6193</v>
      </c>
      <c r="S198">
        <v>225.73740000000001</v>
      </c>
      <c r="T198">
        <v>103.8588</v>
      </c>
    </row>
    <row r="199" spans="1:20" x14ac:dyDescent="0.25">
      <c r="A199" s="4">
        <v>41943</v>
      </c>
      <c r="B199">
        <v>485.80650000000003</v>
      </c>
      <c r="C199">
        <v>86.698999999999998</v>
      </c>
      <c r="D199">
        <v>932.17</v>
      </c>
      <c r="E199">
        <v>573.99249999999995</v>
      </c>
      <c r="F199">
        <v>16.9069</v>
      </c>
      <c r="G199">
        <v>469.57670000000002</v>
      </c>
      <c r="H199">
        <v>186.87110000000001</v>
      </c>
      <c r="I199">
        <v>403.93180000000001</v>
      </c>
      <c r="J199">
        <v>341.88389999999998</v>
      </c>
      <c r="K199">
        <v>143.06659999999999</v>
      </c>
      <c r="L199">
        <v>242.78030000000001</v>
      </c>
      <c r="M199">
        <v>564.27760000000001</v>
      </c>
      <c r="N199">
        <v>476.57299999999998</v>
      </c>
      <c r="O199">
        <v>273.4896</v>
      </c>
      <c r="P199">
        <v>588.44269999999995</v>
      </c>
      <c r="Q199">
        <v>245.51730000000001</v>
      </c>
      <c r="R199">
        <v>126.62569999999999</v>
      </c>
      <c r="S199">
        <v>225.78290000000001</v>
      </c>
      <c r="T199">
        <v>103.3289</v>
      </c>
    </row>
    <row r="200" spans="1:20" x14ac:dyDescent="0.25">
      <c r="A200" s="4">
        <v>41971</v>
      </c>
      <c r="B200">
        <v>485.74860000000001</v>
      </c>
      <c r="C200">
        <v>87.733599999999996</v>
      </c>
      <c r="D200">
        <v>999.97770000000003</v>
      </c>
      <c r="E200">
        <v>572.53290000000004</v>
      </c>
      <c r="F200">
        <v>16.7834</v>
      </c>
      <c r="G200">
        <v>468.0326</v>
      </c>
      <c r="H200">
        <v>187.00110000000001</v>
      </c>
      <c r="I200">
        <v>410.73669999999998</v>
      </c>
      <c r="J200">
        <v>380.27140000000003</v>
      </c>
      <c r="K200">
        <v>143.0624</v>
      </c>
      <c r="L200">
        <v>237.6721</v>
      </c>
      <c r="M200">
        <v>562.10709999999995</v>
      </c>
      <c r="N200">
        <v>482.3623</v>
      </c>
      <c r="O200">
        <v>272.13889999999998</v>
      </c>
      <c r="P200">
        <v>588.38850000000002</v>
      </c>
      <c r="Q200">
        <v>246.00290000000001</v>
      </c>
      <c r="R200">
        <v>125.78619999999999</v>
      </c>
      <c r="S200">
        <v>226.2585</v>
      </c>
      <c r="T200">
        <v>103.2829</v>
      </c>
    </row>
    <row r="201" spans="1:20" x14ac:dyDescent="0.25">
      <c r="A201" s="4">
        <v>42004</v>
      </c>
      <c r="B201">
        <v>485.74860000000001</v>
      </c>
      <c r="C201">
        <v>87.733199999999997</v>
      </c>
      <c r="D201">
        <v>999.97770000000003</v>
      </c>
      <c r="E201">
        <v>572.53290000000004</v>
      </c>
      <c r="F201">
        <v>16.765699999999999</v>
      </c>
      <c r="G201">
        <v>468.0326</v>
      </c>
      <c r="H201">
        <v>187.0076</v>
      </c>
      <c r="I201">
        <v>410.74360000000001</v>
      </c>
      <c r="J201">
        <v>379.19119999999998</v>
      </c>
      <c r="K201">
        <v>143.03280000000001</v>
      </c>
      <c r="L201">
        <v>237.67080000000001</v>
      </c>
      <c r="M201">
        <v>562.09820000000002</v>
      </c>
      <c r="N201">
        <v>482.36700000000002</v>
      </c>
      <c r="O201">
        <v>281.96120000000002</v>
      </c>
      <c r="P201">
        <v>588.37620000000004</v>
      </c>
      <c r="Q201">
        <v>246.06729999999999</v>
      </c>
      <c r="R201">
        <v>125.71380000000001</v>
      </c>
      <c r="S201">
        <v>226.2585</v>
      </c>
      <c r="T201">
        <v>103.2843</v>
      </c>
    </row>
    <row r="202" spans="1:20" x14ac:dyDescent="0.25">
      <c r="A202" s="4">
        <v>42034</v>
      </c>
      <c r="B202">
        <v>500.96749999999997</v>
      </c>
      <c r="C202">
        <v>87.731800000000007</v>
      </c>
      <c r="D202">
        <v>999.97770000000003</v>
      </c>
      <c r="E202">
        <v>572.53290000000004</v>
      </c>
      <c r="F202">
        <v>16.777200000000001</v>
      </c>
      <c r="G202">
        <v>468.01889999999997</v>
      </c>
      <c r="H202">
        <v>187.03210000000001</v>
      </c>
      <c r="I202">
        <v>410.36559999999997</v>
      </c>
      <c r="J202">
        <v>378.82229999999998</v>
      </c>
      <c r="K202">
        <v>143.03469999999999</v>
      </c>
      <c r="L202">
        <v>237.83500000000001</v>
      </c>
      <c r="M202">
        <v>562.11500000000001</v>
      </c>
      <c r="N202">
        <v>482.36700000000002</v>
      </c>
      <c r="O202">
        <v>281.96120000000002</v>
      </c>
      <c r="P202">
        <v>585.23429999999996</v>
      </c>
      <c r="Q202">
        <v>250.21960000000001</v>
      </c>
      <c r="R202">
        <v>126.23739999999999</v>
      </c>
      <c r="S202">
        <v>226.2585</v>
      </c>
      <c r="T202">
        <v>103.7396</v>
      </c>
    </row>
    <row r="203" spans="1:20" x14ac:dyDescent="0.25">
      <c r="A203" s="4">
        <v>42062</v>
      </c>
      <c r="B203">
        <v>525.38499999999999</v>
      </c>
      <c r="C203">
        <v>86.500600000000006</v>
      </c>
      <c r="D203">
        <v>950.88379999999995</v>
      </c>
      <c r="E203">
        <v>542.80579999999998</v>
      </c>
      <c r="F203">
        <v>16.136700000000001</v>
      </c>
      <c r="G203">
        <v>468.02679999999998</v>
      </c>
      <c r="H203">
        <v>192.6045</v>
      </c>
      <c r="I203">
        <v>410.38310000000001</v>
      </c>
      <c r="J203">
        <v>379.2097</v>
      </c>
      <c r="K203">
        <v>139.70070000000001</v>
      </c>
      <c r="L203">
        <v>239.26650000000001</v>
      </c>
      <c r="M203">
        <v>573.10400000000004</v>
      </c>
      <c r="N203">
        <v>477.33800000000002</v>
      </c>
      <c r="O203">
        <v>281.96120000000002</v>
      </c>
      <c r="P203">
        <v>585.23429999999996</v>
      </c>
      <c r="Q203">
        <v>267.64080000000001</v>
      </c>
      <c r="R203">
        <v>120.52460000000001</v>
      </c>
      <c r="S203">
        <v>237.5615</v>
      </c>
      <c r="T203">
        <v>102.9622</v>
      </c>
    </row>
    <row r="204" spans="1:20" x14ac:dyDescent="0.25">
      <c r="A204" s="4">
        <v>42094</v>
      </c>
      <c r="B204">
        <v>521.29909999999995</v>
      </c>
      <c r="C204">
        <v>86.405000000000001</v>
      </c>
      <c r="D204">
        <v>963.51440000000002</v>
      </c>
      <c r="E204">
        <v>542.80579999999998</v>
      </c>
      <c r="F204">
        <v>17.709299999999999</v>
      </c>
      <c r="G204">
        <v>468.00470000000001</v>
      </c>
      <c r="H204">
        <v>192.62119999999999</v>
      </c>
      <c r="I204">
        <v>412.96469999999999</v>
      </c>
      <c r="J204">
        <v>426.66129999999998</v>
      </c>
      <c r="K204">
        <v>139.60830000000001</v>
      </c>
      <c r="L204">
        <v>239.3742</v>
      </c>
      <c r="M204">
        <v>573.46550000000002</v>
      </c>
      <c r="N204">
        <v>471.74380000000002</v>
      </c>
      <c r="O204">
        <v>281.96120000000002</v>
      </c>
      <c r="P204">
        <v>585.23429999999996</v>
      </c>
      <c r="Q204">
        <v>267.30459999999999</v>
      </c>
      <c r="R204">
        <v>121.0176</v>
      </c>
      <c r="S204">
        <v>237.6019</v>
      </c>
      <c r="T204">
        <v>103.3293</v>
      </c>
    </row>
    <row r="205" spans="1:20" x14ac:dyDescent="0.25">
      <c r="A205" s="4">
        <v>42124</v>
      </c>
      <c r="B205">
        <v>521.29909999999995</v>
      </c>
      <c r="C205">
        <v>86.405000000000001</v>
      </c>
      <c r="D205">
        <v>963.51440000000002</v>
      </c>
      <c r="E205">
        <v>588.90509999999995</v>
      </c>
      <c r="F205">
        <v>17.570699999999999</v>
      </c>
      <c r="G205">
        <v>465.4513</v>
      </c>
      <c r="H205">
        <v>205.58879999999999</v>
      </c>
      <c r="I205">
        <v>412.87939999999998</v>
      </c>
      <c r="J205">
        <v>426.49930000000001</v>
      </c>
      <c r="K205">
        <v>139.60239999999999</v>
      </c>
      <c r="L205">
        <v>239.83269999999999</v>
      </c>
      <c r="M205">
        <v>587.03710000000001</v>
      </c>
      <c r="N205">
        <v>471.7944</v>
      </c>
      <c r="O205">
        <v>270.05990000000003</v>
      </c>
      <c r="P205">
        <v>592.98609999999996</v>
      </c>
      <c r="Q205">
        <v>267.29750000000001</v>
      </c>
      <c r="R205">
        <v>121.0151</v>
      </c>
      <c r="S205">
        <v>237.58770000000001</v>
      </c>
      <c r="T205">
        <v>98.107799999999997</v>
      </c>
    </row>
    <row r="206" spans="1:20" x14ac:dyDescent="0.25">
      <c r="A206" s="4">
        <v>42153</v>
      </c>
      <c r="B206">
        <v>521.29909999999995</v>
      </c>
      <c r="C206">
        <v>91.248900000000006</v>
      </c>
      <c r="D206">
        <v>1008.5092</v>
      </c>
      <c r="E206">
        <v>590.67510000000004</v>
      </c>
      <c r="F206">
        <v>17.563199999999998</v>
      </c>
      <c r="G206">
        <v>470.04840000000002</v>
      </c>
      <c r="H206">
        <v>205.4657</v>
      </c>
      <c r="I206">
        <v>430.61149999999998</v>
      </c>
      <c r="J206">
        <v>444.1771</v>
      </c>
      <c r="K206">
        <v>144.2149</v>
      </c>
      <c r="L206">
        <v>243.0181</v>
      </c>
      <c r="M206">
        <v>587.02260000000001</v>
      </c>
      <c r="N206">
        <v>485.0403</v>
      </c>
      <c r="O206">
        <v>269.48270000000002</v>
      </c>
      <c r="P206">
        <v>592.6327</v>
      </c>
      <c r="Q206">
        <v>273.40600000000001</v>
      </c>
      <c r="R206">
        <v>121.00320000000001</v>
      </c>
      <c r="S206">
        <v>242.04599999999999</v>
      </c>
      <c r="T206">
        <v>98.675899999999999</v>
      </c>
    </row>
    <row r="207" spans="1:20" x14ac:dyDescent="0.25">
      <c r="A207" s="4">
        <v>42185</v>
      </c>
      <c r="B207">
        <v>521.29909999999995</v>
      </c>
      <c r="C207">
        <v>91.248900000000006</v>
      </c>
      <c r="D207">
        <v>1008.5577</v>
      </c>
      <c r="E207">
        <v>590.67510000000004</v>
      </c>
      <c r="F207">
        <v>17.563199999999998</v>
      </c>
      <c r="G207">
        <v>470.04840000000002</v>
      </c>
      <c r="H207">
        <v>205.46809999999999</v>
      </c>
      <c r="I207">
        <v>431.13780000000003</v>
      </c>
      <c r="J207">
        <v>444.17559999999997</v>
      </c>
      <c r="K207">
        <v>144.2218</v>
      </c>
      <c r="L207">
        <v>243.38630000000001</v>
      </c>
      <c r="M207">
        <v>587.35749999999996</v>
      </c>
      <c r="N207">
        <v>485.0403</v>
      </c>
      <c r="O207">
        <v>269.2525</v>
      </c>
      <c r="P207">
        <v>611.48109999999997</v>
      </c>
      <c r="Q207">
        <v>273.66899999999998</v>
      </c>
      <c r="R207">
        <v>121.00320000000001</v>
      </c>
      <c r="S207">
        <v>242.04949999999999</v>
      </c>
      <c r="T207">
        <v>98.675899999999999</v>
      </c>
    </row>
    <row r="208" spans="1:20" x14ac:dyDescent="0.25">
      <c r="A208" s="4">
        <v>42216</v>
      </c>
      <c r="B208">
        <v>580.33699999999999</v>
      </c>
      <c r="C208">
        <v>91.259699999999995</v>
      </c>
      <c r="D208">
        <v>1058.2159999999999</v>
      </c>
      <c r="E208">
        <v>520.0498</v>
      </c>
      <c r="F208">
        <v>16.867999999999999</v>
      </c>
      <c r="G208">
        <v>470.04840000000002</v>
      </c>
      <c r="H208">
        <v>208.0514</v>
      </c>
      <c r="I208">
        <v>431.3997</v>
      </c>
      <c r="J208">
        <v>444.32909999999998</v>
      </c>
      <c r="K208">
        <v>150.6688</v>
      </c>
      <c r="L208">
        <v>243.38630000000001</v>
      </c>
      <c r="M208">
        <v>591.05650000000003</v>
      </c>
      <c r="N208">
        <v>485.0403</v>
      </c>
      <c r="O208">
        <v>274.88119999999998</v>
      </c>
      <c r="P208">
        <v>611.4828</v>
      </c>
      <c r="Q208">
        <v>273.66899999999998</v>
      </c>
      <c r="R208">
        <v>123.6644</v>
      </c>
      <c r="S208">
        <v>242.04949999999999</v>
      </c>
      <c r="T208">
        <v>109.64239999999999</v>
      </c>
    </row>
    <row r="209" spans="1:20" x14ac:dyDescent="0.25">
      <c r="A209" s="4">
        <v>42247</v>
      </c>
      <c r="B209">
        <v>521.59180000000003</v>
      </c>
      <c r="C209">
        <v>91.331800000000001</v>
      </c>
      <c r="D209">
        <v>1049.9956</v>
      </c>
      <c r="E209">
        <v>519.43820000000005</v>
      </c>
      <c r="F209">
        <v>16.747900000000001</v>
      </c>
      <c r="G209">
        <v>470.04840000000002</v>
      </c>
      <c r="H209">
        <v>208.03299999999999</v>
      </c>
      <c r="I209">
        <v>430.4042</v>
      </c>
      <c r="J209">
        <v>422.35590000000002</v>
      </c>
      <c r="K209">
        <v>150.73609999999999</v>
      </c>
      <c r="L209">
        <v>247.75110000000001</v>
      </c>
      <c r="M209">
        <v>589.77840000000003</v>
      </c>
      <c r="N209">
        <v>480.18099999999998</v>
      </c>
      <c r="O209">
        <v>274.79719999999998</v>
      </c>
      <c r="P209">
        <v>609.36159999999995</v>
      </c>
      <c r="Q209">
        <v>286.6943</v>
      </c>
      <c r="R209">
        <v>132.22659999999999</v>
      </c>
      <c r="S209">
        <v>244.42760000000001</v>
      </c>
      <c r="T209">
        <v>109.64239999999999</v>
      </c>
    </row>
    <row r="210" spans="1:20" x14ac:dyDescent="0.25">
      <c r="A210" s="4">
        <v>42277</v>
      </c>
      <c r="B210">
        <v>521.59180000000003</v>
      </c>
      <c r="C210">
        <v>91.331199999999995</v>
      </c>
      <c r="D210">
        <v>1049.9956</v>
      </c>
      <c r="E210">
        <v>519.43820000000005</v>
      </c>
      <c r="F210">
        <v>16.7407</v>
      </c>
      <c r="G210">
        <v>470.04840000000002</v>
      </c>
      <c r="H210">
        <v>208.06209999999999</v>
      </c>
      <c r="I210">
        <v>430.38499999999999</v>
      </c>
      <c r="J210">
        <v>422.54199999999997</v>
      </c>
      <c r="K210">
        <v>150.74039999999999</v>
      </c>
      <c r="L210">
        <v>247.71449999999999</v>
      </c>
      <c r="M210">
        <v>589.76130000000001</v>
      </c>
      <c r="N210">
        <v>480.24799999999999</v>
      </c>
      <c r="O210">
        <v>274.79899999999998</v>
      </c>
      <c r="P210">
        <v>613.8877</v>
      </c>
      <c r="Q210">
        <v>286.86410000000001</v>
      </c>
      <c r="R210">
        <v>132.28639999999999</v>
      </c>
      <c r="S210">
        <v>244.06450000000001</v>
      </c>
      <c r="T210">
        <v>110.0132</v>
      </c>
    </row>
    <row r="211" spans="1:20" x14ac:dyDescent="0.25">
      <c r="A211" s="4">
        <v>42307</v>
      </c>
      <c r="B211">
        <v>521.59180000000003</v>
      </c>
      <c r="C211">
        <v>91.322000000000003</v>
      </c>
      <c r="D211">
        <v>1049.9956</v>
      </c>
      <c r="E211">
        <v>442.08159999999998</v>
      </c>
      <c r="F211">
        <v>16.704899999999999</v>
      </c>
      <c r="G211">
        <v>480.95949999999999</v>
      </c>
      <c r="H211">
        <v>206.70160000000001</v>
      </c>
      <c r="I211">
        <v>430.08960000000002</v>
      </c>
      <c r="J211">
        <v>420.95269999999999</v>
      </c>
      <c r="K211">
        <v>150.7901</v>
      </c>
      <c r="L211">
        <v>247.1926</v>
      </c>
      <c r="M211">
        <v>596.75549999999998</v>
      </c>
      <c r="N211">
        <v>480.25189999999998</v>
      </c>
      <c r="O211">
        <v>278.73</v>
      </c>
      <c r="P211">
        <v>612.58420000000001</v>
      </c>
      <c r="Q211">
        <v>286.87509999999997</v>
      </c>
      <c r="R211">
        <v>132.28639999999999</v>
      </c>
      <c r="S211">
        <v>244.00460000000001</v>
      </c>
      <c r="T211">
        <v>109.95869999999999</v>
      </c>
    </row>
    <row r="212" spans="1:20" x14ac:dyDescent="0.25">
      <c r="A212" s="4">
        <v>42338</v>
      </c>
      <c r="B212">
        <v>521.59180000000003</v>
      </c>
      <c r="C212">
        <v>90.015799999999999</v>
      </c>
      <c r="D212">
        <v>1071.4954</v>
      </c>
      <c r="E212">
        <v>444.81560000000002</v>
      </c>
      <c r="F212">
        <v>16.7761</v>
      </c>
      <c r="G212">
        <v>480.73939999999999</v>
      </c>
      <c r="H212">
        <v>206.7176</v>
      </c>
      <c r="I212">
        <v>427.95479999999998</v>
      </c>
      <c r="J212">
        <v>424.6216</v>
      </c>
      <c r="K212">
        <v>151.71039999999999</v>
      </c>
      <c r="L212">
        <v>249.09979999999999</v>
      </c>
      <c r="M212">
        <v>597.72140000000002</v>
      </c>
      <c r="N212">
        <v>458.41070000000002</v>
      </c>
      <c r="O212">
        <v>273.82850000000002</v>
      </c>
      <c r="P212">
        <v>612.86099999999999</v>
      </c>
      <c r="Q212">
        <v>288.0027</v>
      </c>
      <c r="R212">
        <v>132.3032</v>
      </c>
      <c r="S212">
        <v>240.61170000000001</v>
      </c>
      <c r="T212">
        <v>109.9819</v>
      </c>
    </row>
    <row r="213" spans="1:20" x14ac:dyDescent="0.25">
      <c r="A213" s="4">
        <v>42369</v>
      </c>
      <c r="B213">
        <v>521.59180000000003</v>
      </c>
      <c r="C213">
        <v>90.032899999999998</v>
      </c>
      <c r="D213">
        <v>1071.5150000000001</v>
      </c>
      <c r="E213">
        <v>444.81560000000002</v>
      </c>
      <c r="F213">
        <v>16.7578</v>
      </c>
      <c r="G213">
        <v>480.73939999999999</v>
      </c>
      <c r="H213">
        <v>206.72819999999999</v>
      </c>
      <c r="I213">
        <v>427.94119999999998</v>
      </c>
      <c r="J213">
        <v>423.30860000000001</v>
      </c>
      <c r="K213">
        <v>151.75909999999999</v>
      </c>
      <c r="L213">
        <v>249.1215</v>
      </c>
      <c r="M213">
        <v>597.57510000000002</v>
      </c>
      <c r="N213">
        <v>458.41079999999999</v>
      </c>
      <c r="O213">
        <v>270.48739999999998</v>
      </c>
      <c r="P213">
        <v>612.61479999999995</v>
      </c>
      <c r="Q213">
        <v>288.22199999999998</v>
      </c>
      <c r="R213">
        <v>132.3032</v>
      </c>
      <c r="S213">
        <v>240.61170000000001</v>
      </c>
      <c r="T213">
        <v>110.12820000000001</v>
      </c>
    </row>
    <row r="214" spans="1:20" x14ac:dyDescent="0.25">
      <c r="A214" s="4">
        <v>42398</v>
      </c>
      <c r="B214">
        <v>552.53840000000002</v>
      </c>
      <c r="C214">
        <v>90.101399999999998</v>
      </c>
      <c r="D214">
        <v>1071.547</v>
      </c>
      <c r="E214">
        <v>444.81560000000002</v>
      </c>
      <c r="F214">
        <v>18.197700000000001</v>
      </c>
      <c r="G214">
        <v>480.73939999999999</v>
      </c>
      <c r="H214">
        <v>206.72819999999999</v>
      </c>
      <c r="I214">
        <v>427.95209999999997</v>
      </c>
      <c r="J214">
        <v>424.15300000000002</v>
      </c>
      <c r="K214">
        <v>151.75909999999999</v>
      </c>
      <c r="L214">
        <v>249.17339999999999</v>
      </c>
      <c r="M214">
        <v>597.32680000000005</v>
      </c>
      <c r="N214">
        <v>458.39269999999999</v>
      </c>
      <c r="O214">
        <v>270.48739999999998</v>
      </c>
      <c r="P214">
        <v>596.1644</v>
      </c>
      <c r="Q214">
        <v>288.22199999999998</v>
      </c>
      <c r="R214">
        <v>132.82380000000001</v>
      </c>
      <c r="S214">
        <v>240.61170000000001</v>
      </c>
      <c r="T214">
        <v>98.4876</v>
      </c>
    </row>
    <row r="215" spans="1:20" x14ac:dyDescent="0.25">
      <c r="A215" s="4">
        <v>42429</v>
      </c>
      <c r="B215">
        <v>503.54050000000001</v>
      </c>
      <c r="C215">
        <v>89.236500000000007</v>
      </c>
      <c r="D215">
        <v>1071.547</v>
      </c>
      <c r="E215">
        <v>405.17680000000001</v>
      </c>
      <c r="F215">
        <v>17.4679</v>
      </c>
      <c r="G215">
        <v>480.73939999999999</v>
      </c>
      <c r="H215">
        <v>209.8107</v>
      </c>
      <c r="I215">
        <v>427.65530000000001</v>
      </c>
      <c r="J215">
        <v>423.19439999999997</v>
      </c>
      <c r="K215">
        <v>153.02440000000001</v>
      </c>
      <c r="L215">
        <v>251.56120000000001</v>
      </c>
      <c r="M215">
        <v>596.88229999999999</v>
      </c>
      <c r="N215">
        <v>458.49889999999999</v>
      </c>
      <c r="O215">
        <v>270.48739999999998</v>
      </c>
      <c r="P215">
        <v>596.1816</v>
      </c>
      <c r="Q215">
        <v>294.42610000000002</v>
      </c>
      <c r="R215">
        <v>132.8246</v>
      </c>
      <c r="S215">
        <v>248.87479999999999</v>
      </c>
      <c r="T215">
        <v>97.791799999999995</v>
      </c>
    </row>
    <row r="216" spans="1:20" x14ac:dyDescent="0.25">
      <c r="A216" s="4">
        <v>42460</v>
      </c>
      <c r="B216">
        <v>515.64400000000001</v>
      </c>
      <c r="C216">
        <v>89.106300000000005</v>
      </c>
      <c r="D216">
        <v>1114.1727000000001</v>
      </c>
      <c r="E216">
        <v>405.20060000000001</v>
      </c>
      <c r="F216">
        <v>17.924399999999999</v>
      </c>
      <c r="G216">
        <v>480.73939999999999</v>
      </c>
      <c r="H216">
        <v>209.81219999999999</v>
      </c>
      <c r="I216">
        <v>425.7013</v>
      </c>
      <c r="J216">
        <v>408.31060000000002</v>
      </c>
      <c r="K216">
        <v>153.0275</v>
      </c>
      <c r="L216">
        <v>251.79349999999999</v>
      </c>
      <c r="M216">
        <v>596.05669999999998</v>
      </c>
      <c r="N216">
        <v>482.61989999999997</v>
      </c>
      <c r="O216">
        <v>270.33749999999998</v>
      </c>
      <c r="P216">
        <v>595.9049</v>
      </c>
      <c r="Q216">
        <v>294.64769999999999</v>
      </c>
      <c r="R216">
        <v>136.2193</v>
      </c>
      <c r="S216">
        <v>248.7715</v>
      </c>
      <c r="T216">
        <v>105.7407</v>
      </c>
    </row>
    <row r="217" spans="1:20" x14ac:dyDescent="0.25">
      <c r="A217" s="4">
        <v>42489</v>
      </c>
      <c r="B217">
        <v>515.64400000000001</v>
      </c>
      <c r="C217">
        <v>89.106300000000005</v>
      </c>
      <c r="D217">
        <v>1114.0222000000001</v>
      </c>
      <c r="E217">
        <v>405.20060000000001</v>
      </c>
      <c r="F217">
        <v>17.924399999999999</v>
      </c>
      <c r="G217">
        <v>473.08940000000001</v>
      </c>
      <c r="H217">
        <v>206.27199999999999</v>
      </c>
      <c r="I217">
        <v>425.70170000000002</v>
      </c>
      <c r="J217">
        <v>408.31060000000002</v>
      </c>
      <c r="K217">
        <v>152.99639999999999</v>
      </c>
      <c r="L217">
        <v>251.67490000000001</v>
      </c>
      <c r="M217">
        <v>581.89170000000001</v>
      </c>
      <c r="N217">
        <v>482.61989999999997</v>
      </c>
      <c r="O217">
        <v>288.41309999999999</v>
      </c>
      <c r="P217">
        <v>579.85929999999996</v>
      </c>
      <c r="Q217">
        <v>294.60660000000001</v>
      </c>
      <c r="R217">
        <v>136.21870000000001</v>
      </c>
      <c r="S217">
        <v>248.73330000000001</v>
      </c>
      <c r="T217">
        <v>105.735</v>
      </c>
    </row>
    <row r="218" spans="1:20" x14ac:dyDescent="0.25">
      <c r="A218" s="4">
        <v>42521</v>
      </c>
      <c r="B218">
        <v>515.64400000000001</v>
      </c>
      <c r="C218">
        <v>84.938500000000005</v>
      </c>
      <c r="D218">
        <v>1143.7963</v>
      </c>
      <c r="E218">
        <v>404.91730000000001</v>
      </c>
      <c r="F218">
        <v>17.980599999999999</v>
      </c>
      <c r="G218">
        <v>455.86410000000001</v>
      </c>
      <c r="H218">
        <v>206.18979999999999</v>
      </c>
      <c r="I218">
        <v>425.43430000000001</v>
      </c>
      <c r="J218">
        <v>408.31060000000002</v>
      </c>
      <c r="K218">
        <v>137.9298</v>
      </c>
      <c r="L218">
        <v>245.49160000000001</v>
      </c>
      <c r="M218">
        <v>580.51990000000001</v>
      </c>
      <c r="N218">
        <v>477.74029999999999</v>
      </c>
      <c r="O218">
        <v>288.2396</v>
      </c>
      <c r="P218">
        <v>579.56849999999997</v>
      </c>
      <c r="Q218">
        <v>291.0369</v>
      </c>
      <c r="R218">
        <v>136.20949999999999</v>
      </c>
      <c r="S218">
        <v>235.2372</v>
      </c>
      <c r="T218">
        <v>106.8828</v>
      </c>
    </row>
    <row r="219" spans="1:20" x14ac:dyDescent="0.25">
      <c r="A219" s="4">
        <v>42551</v>
      </c>
      <c r="B219">
        <v>515.64400000000001</v>
      </c>
      <c r="C219">
        <v>84.9542</v>
      </c>
      <c r="D219">
        <v>1143.7967000000001</v>
      </c>
      <c r="E219">
        <v>404.91730000000001</v>
      </c>
      <c r="F219">
        <v>17.980599999999999</v>
      </c>
      <c r="G219">
        <v>455.70229999999998</v>
      </c>
      <c r="H219">
        <v>206.17259999999999</v>
      </c>
      <c r="I219">
        <v>417.91</v>
      </c>
      <c r="J219">
        <v>408.31060000000002</v>
      </c>
      <c r="K219">
        <v>137.9298</v>
      </c>
      <c r="L219">
        <v>245.48689999999999</v>
      </c>
      <c r="M219">
        <v>581.95619999999997</v>
      </c>
      <c r="N219">
        <v>477.74029999999999</v>
      </c>
      <c r="O219">
        <v>268.91629999999998</v>
      </c>
      <c r="P219">
        <v>569.33820000000003</v>
      </c>
      <c r="Q219">
        <v>290.96449999999999</v>
      </c>
      <c r="R219">
        <v>136.2107</v>
      </c>
      <c r="S219">
        <v>235.2372</v>
      </c>
      <c r="T219">
        <v>106.8828</v>
      </c>
    </row>
    <row r="220" spans="1:20" x14ac:dyDescent="0.25">
      <c r="A220" s="4">
        <v>42580</v>
      </c>
      <c r="B220">
        <v>490.51429999999999</v>
      </c>
      <c r="C220">
        <v>84.907600000000002</v>
      </c>
      <c r="D220">
        <v>1143.7947999999999</v>
      </c>
      <c r="E220">
        <v>383.24340000000001</v>
      </c>
      <c r="F220">
        <v>17.669899999999998</v>
      </c>
      <c r="G220">
        <v>455.86320000000001</v>
      </c>
      <c r="H220">
        <v>206.17259999999999</v>
      </c>
      <c r="I220">
        <v>417.91460000000001</v>
      </c>
      <c r="J220">
        <v>406.57859999999999</v>
      </c>
      <c r="K220">
        <v>137.88229999999999</v>
      </c>
      <c r="L220">
        <v>245.4744</v>
      </c>
      <c r="M220">
        <v>581.95619999999997</v>
      </c>
      <c r="N220">
        <v>477.74029999999999</v>
      </c>
      <c r="O220">
        <v>268.91629999999998</v>
      </c>
      <c r="P220">
        <v>569.36940000000004</v>
      </c>
      <c r="Q220">
        <v>290.96449999999999</v>
      </c>
      <c r="R220">
        <v>132.6985</v>
      </c>
      <c r="S220">
        <v>235.2372</v>
      </c>
      <c r="T220">
        <v>104.19670000000001</v>
      </c>
    </row>
    <row r="221" spans="1:20" x14ac:dyDescent="0.25">
      <c r="A221" s="4">
        <v>42613</v>
      </c>
      <c r="B221">
        <v>457.22149999999999</v>
      </c>
      <c r="C221">
        <v>82.449799999999996</v>
      </c>
      <c r="D221">
        <v>1115.5642</v>
      </c>
      <c r="E221">
        <v>383.74689999999998</v>
      </c>
      <c r="F221">
        <v>18.453800000000001</v>
      </c>
      <c r="G221">
        <v>455.75569999999999</v>
      </c>
      <c r="H221">
        <v>206.21610000000001</v>
      </c>
      <c r="I221">
        <v>414.33850000000001</v>
      </c>
      <c r="J221">
        <v>431.51479999999998</v>
      </c>
      <c r="K221">
        <v>141.34010000000001</v>
      </c>
      <c r="L221">
        <v>241.61410000000001</v>
      </c>
      <c r="M221">
        <v>570.24149999999997</v>
      </c>
      <c r="N221">
        <v>496.42360000000002</v>
      </c>
      <c r="O221">
        <v>268.88260000000002</v>
      </c>
      <c r="P221">
        <v>569.36940000000004</v>
      </c>
      <c r="Q221">
        <v>288.82780000000002</v>
      </c>
      <c r="R221">
        <v>133.57329999999999</v>
      </c>
      <c r="S221">
        <v>238.27170000000001</v>
      </c>
      <c r="T221">
        <v>104.19670000000001</v>
      </c>
    </row>
    <row r="222" spans="1:20" x14ac:dyDescent="0.25">
      <c r="A222" s="4">
        <v>42643</v>
      </c>
      <c r="B222">
        <v>457.22149999999999</v>
      </c>
      <c r="C222">
        <v>82.4452</v>
      </c>
      <c r="D222">
        <v>1115.5671</v>
      </c>
      <c r="E222">
        <v>383.74689999999998</v>
      </c>
      <c r="F222">
        <v>18.502800000000001</v>
      </c>
      <c r="G222">
        <v>455.75569999999999</v>
      </c>
      <c r="H222">
        <v>206.2054</v>
      </c>
      <c r="I222">
        <v>414.9658</v>
      </c>
      <c r="J222">
        <v>430.58049999999997</v>
      </c>
      <c r="K222">
        <v>141.34010000000001</v>
      </c>
      <c r="L222">
        <v>241.60570000000001</v>
      </c>
      <c r="M222">
        <v>569.02710000000002</v>
      </c>
      <c r="N222">
        <v>496.42360000000002</v>
      </c>
      <c r="O222">
        <v>268.88260000000002</v>
      </c>
      <c r="P222">
        <v>547.08669999999995</v>
      </c>
      <c r="Q222">
        <v>288.88</v>
      </c>
      <c r="R222">
        <v>133.5744</v>
      </c>
      <c r="S222">
        <v>238.14400000000001</v>
      </c>
      <c r="T222">
        <v>98.780600000000007</v>
      </c>
    </row>
    <row r="223" spans="1:20" x14ac:dyDescent="0.25">
      <c r="A223" s="4">
        <v>42674</v>
      </c>
      <c r="B223">
        <v>457.22149999999999</v>
      </c>
      <c r="C223">
        <v>82.4452</v>
      </c>
      <c r="D223">
        <v>1115.5934999999999</v>
      </c>
      <c r="E223">
        <v>383.74689999999998</v>
      </c>
      <c r="F223">
        <v>18.5032</v>
      </c>
      <c r="G223">
        <v>420.45769999999999</v>
      </c>
      <c r="H223">
        <v>206.2028</v>
      </c>
      <c r="I223">
        <v>414.9058</v>
      </c>
      <c r="J223">
        <v>431.93279999999999</v>
      </c>
      <c r="K223">
        <v>156.7055</v>
      </c>
      <c r="L223">
        <v>241.19409999999999</v>
      </c>
      <c r="M223">
        <v>562.46730000000002</v>
      </c>
      <c r="N223">
        <v>496.42360000000002</v>
      </c>
      <c r="O223">
        <v>264.22539999999998</v>
      </c>
      <c r="P223">
        <v>546.54729999999995</v>
      </c>
      <c r="Q223">
        <v>288.9753</v>
      </c>
      <c r="R223">
        <v>133.57329999999999</v>
      </c>
      <c r="S223">
        <v>238.17859999999999</v>
      </c>
      <c r="T223">
        <v>98.780600000000007</v>
      </c>
    </row>
    <row r="224" spans="1:20" x14ac:dyDescent="0.25">
      <c r="A224" s="4">
        <v>42704</v>
      </c>
      <c r="B224">
        <v>440.10919999999999</v>
      </c>
      <c r="C224">
        <v>79.9221</v>
      </c>
      <c r="D224">
        <v>1151.0632000000001</v>
      </c>
      <c r="E224">
        <v>357.14789999999999</v>
      </c>
      <c r="F224">
        <v>18.601199999999999</v>
      </c>
      <c r="G224">
        <v>424.8854</v>
      </c>
      <c r="H224">
        <v>206.9478</v>
      </c>
      <c r="I224">
        <v>412.18900000000002</v>
      </c>
      <c r="J224">
        <v>431.21960000000001</v>
      </c>
      <c r="K224">
        <v>156.69280000000001</v>
      </c>
      <c r="L224">
        <v>237.2413</v>
      </c>
      <c r="M224">
        <v>561.32830000000001</v>
      </c>
      <c r="N224">
        <v>494.11559999999997</v>
      </c>
      <c r="O224">
        <v>263.8313</v>
      </c>
      <c r="P224">
        <v>546.47829999999999</v>
      </c>
      <c r="Q224">
        <v>285.90780000000001</v>
      </c>
      <c r="R224">
        <v>133.5744</v>
      </c>
      <c r="S224">
        <v>238.37039999999999</v>
      </c>
      <c r="T224">
        <v>99.491299999999995</v>
      </c>
    </row>
    <row r="225" spans="1:20" x14ac:dyDescent="0.25">
      <c r="A225" s="4">
        <v>42734</v>
      </c>
      <c r="B225">
        <v>440.10919999999999</v>
      </c>
      <c r="C225">
        <v>79.9221</v>
      </c>
      <c r="D225">
        <v>1151.0418999999999</v>
      </c>
      <c r="E225">
        <v>357.14789999999999</v>
      </c>
      <c r="F225">
        <v>18.601199999999999</v>
      </c>
      <c r="G225">
        <v>424.75959999999998</v>
      </c>
      <c r="H225">
        <v>206.93299999999999</v>
      </c>
      <c r="I225">
        <v>412.39749999999998</v>
      </c>
      <c r="J225">
        <v>430.23970000000003</v>
      </c>
      <c r="K225">
        <v>156.69280000000001</v>
      </c>
      <c r="L225">
        <v>237.24170000000001</v>
      </c>
      <c r="M225">
        <v>561.1422</v>
      </c>
      <c r="N225">
        <v>494.11559999999997</v>
      </c>
      <c r="O225">
        <v>263.86340000000001</v>
      </c>
      <c r="P225">
        <v>546.67179999999996</v>
      </c>
      <c r="Q225">
        <v>288.95620000000002</v>
      </c>
      <c r="R225">
        <v>133.6352</v>
      </c>
      <c r="S225">
        <v>238.37039999999999</v>
      </c>
      <c r="T225">
        <v>101.1712</v>
      </c>
    </row>
    <row r="226" spans="1:20" x14ac:dyDescent="0.25">
      <c r="A226" s="4">
        <v>42766</v>
      </c>
      <c r="B226">
        <v>440.10919999999999</v>
      </c>
      <c r="C226">
        <v>79.924700000000001</v>
      </c>
      <c r="D226">
        <v>1151.0633</v>
      </c>
      <c r="E226">
        <v>357.14789999999999</v>
      </c>
      <c r="F226">
        <v>19.0045</v>
      </c>
      <c r="G226">
        <v>425.04520000000002</v>
      </c>
      <c r="H226">
        <v>206.93190000000001</v>
      </c>
      <c r="I226">
        <v>412.40679999999998</v>
      </c>
      <c r="J226">
        <v>428.2989</v>
      </c>
      <c r="K226">
        <v>156.69280000000001</v>
      </c>
      <c r="L226">
        <v>237.24180000000001</v>
      </c>
      <c r="M226">
        <v>561.1422</v>
      </c>
      <c r="N226">
        <v>494.11559999999997</v>
      </c>
      <c r="O226">
        <v>243.50139999999999</v>
      </c>
      <c r="P226">
        <v>517.83979999999997</v>
      </c>
      <c r="Q226">
        <v>288.96480000000003</v>
      </c>
      <c r="R226">
        <v>133.00800000000001</v>
      </c>
      <c r="S226">
        <v>236.9554</v>
      </c>
      <c r="T226">
        <v>100.72410000000001</v>
      </c>
    </row>
    <row r="227" spans="1:20" x14ac:dyDescent="0.25">
      <c r="A227" s="4">
        <v>42794</v>
      </c>
      <c r="B227">
        <v>437.3603</v>
      </c>
      <c r="C227">
        <v>79.868499999999997</v>
      </c>
      <c r="D227">
        <v>1151.0562</v>
      </c>
      <c r="E227">
        <v>374.26839999999999</v>
      </c>
      <c r="F227">
        <v>19.042100000000001</v>
      </c>
      <c r="G227">
        <v>425.4316</v>
      </c>
      <c r="H227">
        <v>215.9666</v>
      </c>
      <c r="I227">
        <v>412.31330000000003</v>
      </c>
      <c r="J227">
        <v>425.33179999999999</v>
      </c>
      <c r="K227">
        <v>163.09960000000001</v>
      </c>
      <c r="L227">
        <v>241.91220000000001</v>
      </c>
      <c r="M227">
        <v>573.96630000000005</v>
      </c>
      <c r="N227">
        <v>494.11559999999997</v>
      </c>
      <c r="O227">
        <v>243.51570000000001</v>
      </c>
      <c r="P227">
        <v>517.84370000000001</v>
      </c>
      <c r="Q227">
        <v>292.8766</v>
      </c>
      <c r="R227">
        <v>133.0067</v>
      </c>
      <c r="S227">
        <v>250.71</v>
      </c>
      <c r="T227">
        <v>100.57980000000001</v>
      </c>
    </row>
    <row r="228" spans="1:20" x14ac:dyDescent="0.25">
      <c r="A228" s="4">
        <v>42825</v>
      </c>
      <c r="B228">
        <v>437.35390000000001</v>
      </c>
      <c r="C228">
        <v>79.868899999999996</v>
      </c>
      <c r="D228">
        <v>1103.568</v>
      </c>
      <c r="E228">
        <v>371.49110000000002</v>
      </c>
      <c r="F228">
        <v>18.842600000000001</v>
      </c>
      <c r="G228">
        <v>424.68959999999998</v>
      </c>
      <c r="H228">
        <v>215.976</v>
      </c>
      <c r="I228">
        <v>415.70409999999998</v>
      </c>
      <c r="J228">
        <v>430.12709999999998</v>
      </c>
      <c r="K228">
        <v>163.13159999999999</v>
      </c>
      <c r="L228">
        <v>241.86439999999999</v>
      </c>
      <c r="M228">
        <v>576.7269</v>
      </c>
      <c r="N228">
        <v>477.17349999999999</v>
      </c>
      <c r="O228">
        <v>214.97200000000001</v>
      </c>
      <c r="P228">
        <v>549.58429999999998</v>
      </c>
      <c r="Q228">
        <v>301.23090000000002</v>
      </c>
      <c r="R228">
        <v>137.47389999999999</v>
      </c>
      <c r="S228">
        <v>250.85419999999999</v>
      </c>
      <c r="T228">
        <v>98.071200000000005</v>
      </c>
    </row>
    <row r="229" spans="1:20" x14ac:dyDescent="0.25">
      <c r="A229" s="4">
        <v>42853</v>
      </c>
      <c r="B229">
        <v>437.35390000000001</v>
      </c>
      <c r="C229">
        <v>79.622699999999995</v>
      </c>
      <c r="D229">
        <v>1103.568</v>
      </c>
      <c r="E229">
        <v>371.54070000000002</v>
      </c>
      <c r="F229">
        <v>18.817499999999999</v>
      </c>
      <c r="G229">
        <v>393.0489</v>
      </c>
      <c r="H229">
        <v>215.97489999999999</v>
      </c>
      <c r="I229">
        <v>415.71100000000001</v>
      </c>
      <c r="J229">
        <v>430.12709999999998</v>
      </c>
      <c r="K229">
        <v>162.44810000000001</v>
      </c>
      <c r="L229">
        <v>242.25819999999999</v>
      </c>
      <c r="M229">
        <v>573.18600000000004</v>
      </c>
      <c r="N229">
        <v>477.17349999999999</v>
      </c>
      <c r="O229">
        <v>214.7355</v>
      </c>
      <c r="P229">
        <v>549.67349999999999</v>
      </c>
      <c r="Q229">
        <v>301.20580000000001</v>
      </c>
      <c r="R229">
        <v>137.4658</v>
      </c>
      <c r="S229">
        <v>250.9188</v>
      </c>
      <c r="T229">
        <v>99.275999999999996</v>
      </c>
    </row>
    <row r="230" spans="1:20" x14ac:dyDescent="0.25">
      <c r="A230" s="4">
        <v>42886</v>
      </c>
      <c r="B230">
        <v>437.35390000000001</v>
      </c>
      <c r="C230">
        <v>79.948999999999998</v>
      </c>
      <c r="D230">
        <v>1170.4953</v>
      </c>
      <c r="E230">
        <v>378.07819999999998</v>
      </c>
      <c r="F230">
        <v>19.740300000000001</v>
      </c>
      <c r="G230">
        <v>388.29329999999999</v>
      </c>
      <c r="H230">
        <v>231.3715</v>
      </c>
      <c r="I230">
        <v>416.10340000000002</v>
      </c>
      <c r="J230">
        <v>430.12709999999998</v>
      </c>
      <c r="K230">
        <v>162.61410000000001</v>
      </c>
      <c r="L230">
        <v>241.88630000000001</v>
      </c>
      <c r="M230">
        <v>575.06420000000003</v>
      </c>
      <c r="N230">
        <v>481.24709999999999</v>
      </c>
      <c r="O230">
        <v>215.67619999999999</v>
      </c>
      <c r="P230">
        <v>550.70240000000001</v>
      </c>
      <c r="Q230">
        <v>301.9248</v>
      </c>
      <c r="R230">
        <v>137.38679999999999</v>
      </c>
      <c r="S230">
        <v>251.61680000000001</v>
      </c>
      <c r="T230">
        <v>99.468599999999995</v>
      </c>
    </row>
    <row r="231" spans="1:20" x14ac:dyDescent="0.25">
      <c r="A231" s="4">
        <v>42916</v>
      </c>
      <c r="B231">
        <v>437.35390000000001</v>
      </c>
      <c r="C231">
        <v>79.952500000000001</v>
      </c>
      <c r="D231">
        <v>1170.4953</v>
      </c>
      <c r="E231">
        <v>378.07819999999998</v>
      </c>
      <c r="F231">
        <v>19.742699999999999</v>
      </c>
      <c r="G231">
        <v>388.57069999999999</v>
      </c>
      <c r="H231">
        <v>231.3897</v>
      </c>
      <c r="I231">
        <v>419.15859999999998</v>
      </c>
      <c r="J231">
        <v>430.12709999999998</v>
      </c>
      <c r="K231">
        <v>162.62469999999999</v>
      </c>
      <c r="L231">
        <v>241.88630000000001</v>
      </c>
      <c r="M231">
        <v>574.7133</v>
      </c>
      <c r="N231">
        <v>481.24709999999999</v>
      </c>
      <c r="O231">
        <v>215.61709999999999</v>
      </c>
      <c r="P231">
        <v>540.51900000000001</v>
      </c>
      <c r="Q231">
        <v>302.05869999999999</v>
      </c>
      <c r="R231">
        <v>137.38640000000001</v>
      </c>
      <c r="S231">
        <v>251.61680000000001</v>
      </c>
      <c r="T231">
        <v>99.468599999999995</v>
      </c>
    </row>
    <row r="232" spans="1:20" x14ac:dyDescent="0.25">
      <c r="A232" s="4">
        <v>42947</v>
      </c>
      <c r="B232">
        <v>444.43900000000002</v>
      </c>
      <c r="C232">
        <v>79.761200000000002</v>
      </c>
      <c r="D232">
        <v>1134.8076000000001</v>
      </c>
      <c r="E232">
        <v>378.36320000000001</v>
      </c>
      <c r="F232">
        <v>19.777899999999999</v>
      </c>
      <c r="G232">
        <v>388.65620000000001</v>
      </c>
      <c r="H232">
        <v>231.404</v>
      </c>
      <c r="I232">
        <v>419.16359999999997</v>
      </c>
      <c r="J232">
        <v>420.34890000000001</v>
      </c>
      <c r="K232">
        <v>166.5711</v>
      </c>
      <c r="L232">
        <v>241.06489999999999</v>
      </c>
      <c r="M232">
        <v>608.32339999999999</v>
      </c>
      <c r="N232">
        <v>481.24709999999999</v>
      </c>
      <c r="O232">
        <v>205.2645</v>
      </c>
      <c r="P232">
        <v>540.48220000000003</v>
      </c>
      <c r="Q232">
        <v>302.05869999999999</v>
      </c>
      <c r="R232">
        <v>130.94159999999999</v>
      </c>
      <c r="S232">
        <v>249.90729999999999</v>
      </c>
      <c r="T232">
        <v>101.8116</v>
      </c>
    </row>
    <row r="233" spans="1:20" x14ac:dyDescent="0.25">
      <c r="A233" s="4">
        <v>42978</v>
      </c>
      <c r="B233">
        <v>469.5915</v>
      </c>
      <c r="C233">
        <v>74.303799999999995</v>
      </c>
      <c r="D233">
        <v>1158.5795000000001</v>
      </c>
      <c r="E233">
        <v>371.97109999999998</v>
      </c>
      <c r="F233">
        <v>19.874199999999998</v>
      </c>
      <c r="G233">
        <v>396.68889999999999</v>
      </c>
      <c r="H233">
        <v>231.9522</v>
      </c>
      <c r="I233">
        <v>420.94580000000002</v>
      </c>
      <c r="J233">
        <v>423.65359999999998</v>
      </c>
      <c r="K233">
        <v>166.5257</v>
      </c>
      <c r="L233">
        <v>240.5667</v>
      </c>
      <c r="M233">
        <v>609.71420000000001</v>
      </c>
      <c r="N233">
        <v>488.5521</v>
      </c>
      <c r="O233">
        <v>205.2645</v>
      </c>
      <c r="P233">
        <v>540.48220000000003</v>
      </c>
      <c r="Q233">
        <v>314.95030000000003</v>
      </c>
      <c r="R233">
        <v>133.24379999999999</v>
      </c>
      <c r="S233">
        <v>249.38140000000001</v>
      </c>
      <c r="T233">
        <v>102.1348</v>
      </c>
    </row>
    <row r="234" spans="1:20" x14ac:dyDescent="0.25">
      <c r="A234" s="4">
        <v>43007</v>
      </c>
      <c r="B234">
        <v>469.5915</v>
      </c>
      <c r="C234">
        <v>74.305800000000005</v>
      </c>
      <c r="D234">
        <v>1158.5795000000001</v>
      </c>
      <c r="E234">
        <v>371.8886</v>
      </c>
      <c r="F234">
        <v>19.8751</v>
      </c>
      <c r="G234">
        <v>397.71469999999999</v>
      </c>
      <c r="H234">
        <v>231.94669999999999</v>
      </c>
      <c r="I234">
        <v>421.26069999999999</v>
      </c>
      <c r="J234">
        <v>423.74270000000001</v>
      </c>
      <c r="K234">
        <v>166.5378</v>
      </c>
      <c r="L234">
        <v>240.56229999999999</v>
      </c>
      <c r="M234">
        <v>609.80029999999999</v>
      </c>
      <c r="N234">
        <v>488.5521</v>
      </c>
      <c r="O234">
        <v>210.5215</v>
      </c>
      <c r="P234">
        <v>548.44740000000002</v>
      </c>
      <c r="Q234">
        <v>315.00060000000002</v>
      </c>
      <c r="R234">
        <v>133.0908</v>
      </c>
      <c r="S234">
        <v>249.33170000000001</v>
      </c>
      <c r="T234">
        <v>106.8005</v>
      </c>
    </row>
    <row r="235" spans="1:20" x14ac:dyDescent="0.25">
      <c r="A235" s="4">
        <v>43039</v>
      </c>
      <c r="B235">
        <v>469.5915</v>
      </c>
      <c r="C235">
        <v>75.442700000000002</v>
      </c>
      <c r="D235">
        <v>1158.5795000000001</v>
      </c>
      <c r="E235">
        <v>371.87849999999997</v>
      </c>
      <c r="F235">
        <v>19.8657</v>
      </c>
      <c r="G235">
        <v>397.68889999999999</v>
      </c>
      <c r="H235">
        <v>231.82810000000001</v>
      </c>
      <c r="I235">
        <v>419.79180000000002</v>
      </c>
      <c r="J235">
        <v>423.70890000000003</v>
      </c>
      <c r="K235">
        <v>165.79810000000001</v>
      </c>
      <c r="L235">
        <v>240.50800000000001</v>
      </c>
      <c r="M235">
        <v>602.71379999999999</v>
      </c>
      <c r="N235">
        <v>488.5521</v>
      </c>
      <c r="O235">
        <v>210.5984</v>
      </c>
      <c r="P235">
        <v>550.38440000000003</v>
      </c>
      <c r="Q235">
        <v>315.05849999999998</v>
      </c>
      <c r="R235">
        <v>133.0839</v>
      </c>
      <c r="S235">
        <v>249.3417</v>
      </c>
      <c r="T235">
        <v>103.68859999999999</v>
      </c>
    </row>
    <row r="236" spans="1:20" x14ac:dyDescent="0.25">
      <c r="A236" s="4">
        <v>43069</v>
      </c>
      <c r="B236">
        <v>469.5915</v>
      </c>
      <c r="C236">
        <v>75.7179</v>
      </c>
      <c r="D236">
        <v>1215.4836</v>
      </c>
      <c r="E236">
        <v>378.3381</v>
      </c>
      <c r="F236">
        <v>19.796500000000002</v>
      </c>
      <c r="G236">
        <v>405.55680000000001</v>
      </c>
      <c r="H236">
        <v>230.4965</v>
      </c>
      <c r="I236">
        <v>417.72179999999997</v>
      </c>
      <c r="J236">
        <v>423.72120000000001</v>
      </c>
      <c r="K236">
        <v>165.8262</v>
      </c>
      <c r="L236">
        <v>235.39070000000001</v>
      </c>
      <c r="M236">
        <v>603.40300000000002</v>
      </c>
      <c r="N236">
        <v>496.39400000000001</v>
      </c>
      <c r="O236">
        <v>210.80170000000001</v>
      </c>
      <c r="P236">
        <v>550.24339999999995</v>
      </c>
      <c r="Q236">
        <v>299.94779999999997</v>
      </c>
      <c r="R236">
        <v>133.11199999999999</v>
      </c>
      <c r="S236">
        <v>247.47460000000001</v>
      </c>
      <c r="T236">
        <v>103.842</v>
      </c>
    </row>
    <row r="237" spans="1:20" x14ac:dyDescent="0.25">
      <c r="A237" s="4">
        <v>43098</v>
      </c>
      <c r="B237">
        <v>469.5915</v>
      </c>
      <c r="C237">
        <v>75.718000000000004</v>
      </c>
      <c r="D237">
        <v>1215.481</v>
      </c>
      <c r="E237">
        <v>378.32069999999999</v>
      </c>
      <c r="F237">
        <v>19.793600000000001</v>
      </c>
      <c r="G237">
        <v>405.78719999999998</v>
      </c>
      <c r="H237">
        <v>230.47020000000001</v>
      </c>
      <c r="I237">
        <v>418.16809999999998</v>
      </c>
      <c r="J237">
        <v>423.72120000000001</v>
      </c>
      <c r="K237">
        <v>165.82490000000001</v>
      </c>
      <c r="L237">
        <v>235.38730000000001</v>
      </c>
      <c r="M237">
        <v>603.42049999999995</v>
      </c>
      <c r="N237">
        <v>496.39400000000001</v>
      </c>
      <c r="O237">
        <v>246.8656</v>
      </c>
      <c r="P237">
        <v>550.1454</v>
      </c>
      <c r="Q237">
        <v>299.28699999999998</v>
      </c>
      <c r="R237">
        <v>133.09729999999999</v>
      </c>
      <c r="S237">
        <v>247.67699999999999</v>
      </c>
      <c r="T237">
        <v>103.5977</v>
      </c>
    </row>
    <row r="238" spans="1:20" x14ac:dyDescent="0.25">
      <c r="A238" s="4">
        <v>43131</v>
      </c>
      <c r="B238">
        <v>523.91899999999998</v>
      </c>
      <c r="C238">
        <v>75.718400000000003</v>
      </c>
      <c r="D238">
        <v>1178.2852</v>
      </c>
      <c r="E238">
        <v>378.4049</v>
      </c>
      <c r="F238">
        <v>19.752500000000001</v>
      </c>
      <c r="G238">
        <v>406.18830000000003</v>
      </c>
      <c r="H238">
        <v>230.41050000000001</v>
      </c>
      <c r="I238">
        <v>418.16140000000001</v>
      </c>
      <c r="J238">
        <v>420.97140000000002</v>
      </c>
      <c r="K238">
        <v>166.11330000000001</v>
      </c>
      <c r="L238">
        <v>235.39259999999999</v>
      </c>
      <c r="M238">
        <v>603.42049999999995</v>
      </c>
      <c r="N238">
        <v>496.39400000000001</v>
      </c>
      <c r="O238">
        <v>246.8656</v>
      </c>
      <c r="P238">
        <v>548.43650000000002</v>
      </c>
      <c r="Q238">
        <v>299.2833</v>
      </c>
      <c r="R238">
        <v>130.61850000000001</v>
      </c>
      <c r="S238">
        <v>247.67699999999999</v>
      </c>
      <c r="T238">
        <v>102.4962</v>
      </c>
    </row>
    <row r="239" spans="1:20" x14ac:dyDescent="0.25">
      <c r="A239" s="4">
        <v>43159</v>
      </c>
      <c r="B239">
        <v>550.37239999999997</v>
      </c>
      <c r="C239">
        <v>75.563599999999994</v>
      </c>
      <c r="D239">
        <v>1178.2820999999999</v>
      </c>
      <c r="E239">
        <v>399.78719999999998</v>
      </c>
      <c r="F239">
        <v>19.749700000000001</v>
      </c>
      <c r="G239">
        <v>406.1354</v>
      </c>
      <c r="H239">
        <v>230.63759999999999</v>
      </c>
      <c r="I239">
        <v>418.28190000000001</v>
      </c>
      <c r="J239">
        <v>419.04989999999998</v>
      </c>
      <c r="K239">
        <v>169.3047</v>
      </c>
      <c r="L239">
        <v>231.61519999999999</v>
      </c>
      <c r="M239">
        <v>603.42049999999995</v>
      </c>
      <c r="N239">
        <v>496.39400000000001</v>
      </c>
      <c r="O239">
        <v>246.8656</v>
      </c>
      <c r="P239">
        <v>548.43809999999996</v>
      </c>
      <c r="Q239">
        <v>302.83179999999999</v>
      </c>
      <c r="R239">
        <v>131.38560000000001</v>
      </c>
      <c r="S239">
        <v>246.559</v>
      </c>
      <c r="T239">
        <v>103.14149999999999</v>
      </c>
    </row>
    <row r="240" spans="1:20" x14ac:dyDescent="0.25">
      <c r="A240" s="4">
        <v>43189</v>
      </c>
      <c r="B240">
        <v>550.23940000000005</v>
      </c>
      <c r="C240">
        <v>75.5685</v>
      </c>
      <c r="D240">
        <v>1192.405</v>
      </c>
      <c r="E240">
        <v>399.78719999999998</v>
      </c>
      <c r="F240">
        <v>17.1069</v>
      </c>
      <c r="G240">
        <v>406.74799999999999</v>
      </c>
      <c r="H240">
        <v>230.6611</v>
      </c>
      <c r="I240">
        <v>424.01569999999998</v>
      </c>
      <c r="J240">
        <v>411.7953</v>
      </c>
      <c r="K240">
        <v>169.27359999999999</v>
      </c>
      <c r="L240">
        <v>231.67449999999999</v>
      </c>
      <c r="M240">
        <v>619.46690000000001</v>
      </c>
      <c r="N240">
        <v>501.77659999999997</v>
      </c>
      <c r="O240">
        <v>240.79480000000001</v>
      </c>
      <c r="P240">
        <v>551.14070000000004</v>
      </c>
      <c r="Q240">
        <v>302.7312</v>
      </c>
      <c r="R240">
        <v>132.86750000000001</v>
      </c>
      <c r="S240">
        <v>246.55889999999999</v>
      </c>
      <c r="T240">
        <v>103.6161</v>
      </c>
    </row>
    <row r="241" spans="1:20" x14ac:dyDescent="0.25">
      <c r="A241" s="4">
        <v>43220</v>
      </c>
      <c r="B241">
        <v>550.23940000000005</v>
      </c>
      <c r="C241">
        <v>75.5685</v>
      </c>
      <c r="D241">
        <v>1192.405</v>
      </c>
      <c r="E241">
        <v>399.78719999999998</v>
      </c>
      <c r="F241">
        <v>17.119199999999999</v>
      </c>
      <c r="G241">
        <v>406.67739999999998</v>
      </c>
      <c r="H241">
        <v>230.66560000000001</v>
      </c>
      <c r="I241">
        <v>423.92349999999999</v>
      </c>
      <c r="J241">
        <v>411.7953</v>
      </c>
      <c r="K241">
        <v>166.09970000000001</v>
      </c>
      <c r="L241">
        <v>231.6567</v>
      </c>
      <c r="M241">
        <v>620.14649999999995</v>
      </c>
      <c r="N241">
        <v>501.77659999999997</v>
      </c>
      <c r="O241">
        <v>240.7825</v>
      </c>
      <c r="P241">
        <v>551.77480000000003</v>
      </c>
      <c r="Q241">
        <v>302.6934</v>
      </c>
      <c r="R241">
        <v>132.86750000000001</v>
      </c>
      <c r="S241">
        <v>246.4855</v>
      </c>
      <c r="T241">
        <v>104.03700000000001</v>
      </c>
    </row>
    <row r="242" spans="1:20" x14ac:dyDescent="0.25">
      <c r="A242" s="4">
        <v>43251</v>
      </c>
      <c r="B242">
        <v>542.13189999999997</v>
      </c>
      <c r="C242">
        <v>75.331000000000003</v>
      </c>
      <c r="D242">
        <v>1191.9579000000001</v>
      </c>
      <c r="E242">
        <v>376.88529999999997</v>
      </c>
      <c r="F242">
        <v>17.3079</v>
      </c>
      <c r="G242">
        <v>403.12979999999999</v>
      </c>
      <c r="H242">
        <v>230.39009999999999</v>
      </c>
      <c r="I242">
        <v>424.99279999999999</v>
      </c>
      <c r="J242">
        <v>411.7953</v>
      </c>
      <c r="K242">
        <v>166.16900000000001</v>
      </c>
      <c r="L242">
        <v>231.60310000000001</v>
      </c>
      <c r="M242">
        <v>630.4443</v>
      </c>
      <c r="N242">
        <v>500.15390000000002</v>
      </c>
      <c r="O242">
        <v>240.80779999999999</v>
      </c>
      <c r="P242">
        <v>551.69780000000003</v>
      </c>
      <c r="Q242">
        <v>301.40989999999999</v>
      </c>
      <c r="R242">
        <v>132.83359999999999</v>
      </c>
      <c r="S242">
        <v>245.82320000000001</v>
      </c>
      <c r="T242">
        <v>103.97199999999999</v>
      </c>
    </row>
    <row r="243" spans="1:20" x14ac:dyDescent="0.25">
      <c r="A243" s="4">
        <v>43280</v>
      </c>
      <c r="B243">
        <v>542.2287</v>
      </c>
      <c r="C243">
        <v>75.331000000000003</v>
      </c>
      <c r="D243">
        <v>1191.8561999999999</v>
      </c>
      <c r="E243">
        <v>376.91629999999998</v>
      </c>
      <c r="F243">
        <v>17.308299999999999</v>
      </c>
      <c r="G243">
        <v>403.12979999999999</v>
      </c>
      <c r="H243">
        <v>230.36770000000001</v>
      </c>
      <c r="I243">
        <v>425.0446</v>
      </c>
      <c r="J243">
        <v>411.7953</v>
      </c>
      <c r="K243">
        <v>166.16900000000001</v>
      </c>
      <c r="L243">
        <v>231.60079999999999</v>
      </c>
      <c r="M243">
        <v>630.4443</v>
      </c>
      <c r="N243">
        <v>500.15390000000002</v>
      </c>
      <c r="O243">
        <v>236.71860000000001</v>
      </c>
      <c r="P243">
        <v>544.16930000000002</v>
      </c>
      <c r="Q243">
        <v>301.54809999999998</v>
      </c>
      <c r="R243">
        <v>132.8295</v>
      </c>
      <c r="S243">
        <v>245.82259999999999</v>
      </c>
      <c r="T243">
        <v>103.97199999999999</v>
      </c>
    </row>
    <row r="244" spans="1:20" x14ac:dyDescent="0.25">
      <c r="A244" s="4">
        <v>43312</v>
      </c>
      <c r="B244">
        <v>542.2287</v>
      </c>
      <c r="C244">
        <v>75.331000000000003</v>
      </c>
      <c r="D244">
        <v>1191.5201</v>
      </c>
      <c r="E244">
        <v>411.14510000000001</v>
      </c>
      <c r="F244">
        <v>17.3431</v>
      </c>
      <c r="G244">
        <v>403.13159999999999</v>
      </c>
      <c r="H244">
        <v>230.36170000000001</v>
      </c>
      <c r="I244">
        <v>424.98930000000001</v>
      </c>
      <c r="J244">
        <v>411.69409999999999</v>
      </c>
      <c r="K244">
        <v>169.27449999999999</v>
      </c>
      <c r="L244">
        <v>233.0992</v>
      </c>
      <c r="M244">
        <v>640.40790000000004</v>
      </c>
      <c r="N244">
        <v>500.15390000000002</v>
      </c>
      <c r="O244">
        <v>236.71860000000001</v>
      </c>
      <c r="P244">
        <v>544.16930000000002</v>
      </c>
      <c r="Q244">
        <v>301.54809999999998</v>
      </c>
      <c r="R244">
        <v>134.7766</v>
      </c>
      <c r="S244">
        <v>248.34700000000001</v>
      </c>
      <c r="T244">
        <v>102.0808</v>
      </c>
    </row>
    <row r="245" spans="1:20" x14ac:dyDescent="0.25">
      <c r="A245" s="4">
        <v>43343</v>
      </c>
      <c r="B245">
        <v>523.92010000000005</v>
      </c>
      <c r="C245">
        <v>76.679699999999997</v>
      </c>
      <c r="D245">
        <v>1210.1914999999999</v>
      </c>
      <c r="E245">
        <v>411.58139999999997</v>
      </c>
      <c r="F245">
        <v>16.822900000000001</v>
      </c>
      <c r="G245">
        <v>406.1343</v>
      </c>
      <c r="H245">
        <v>229.10419999999999</v>
      </c>
      <c r="I245">
        <v>440.10210000000001</v>
      </c>
      <c r="J245">
        <v>404.69200000000001</v>
      </c>
      <c r="K245">
        <v>169.17689999999999</v>
      </c>
      <c r="L245">
        <v>233.08699999999999</v>
      </c>
      <c r="M245">
        <v>640.98779999999999</v>
      </c>
      <c r="N245">
        <v>493.42140000000001</v>
      </c>
      <c r="O245">
        <v>234.34059999999999</v>
      </c>
      <c r="P245">
        <v>544.16930000000002</v>
      </c>
      <c r="Q245">
        <v>304.76010000000002</v>
      </c>
      <c r="R245">
        <v>132.73410000000001</v>
      </c>
      <c r="S245">
        <v>248.47309999999999</v>
      </c>
      <c r="T245">
        <v>101.48690000000001</v>
      </c>
    </row>
    <row r="246" spans="1:20" x14ac:dyDescent="0.25">
      <c r="A246" s="4">
        <v>43371</v>
      </c>
      <c r="B246">
        <v>523.92010000000005</v>
      </c>
      <c r="C246">
        <v>76.677199999999999</v>
      </c>
      <c r="D246">
        <v>1210.0237</v>
      </c>
      <c r="E246">
        <v>411.58139999999997</v>
      </c>
      <c r="F246">
        <v>16.829599999999999</v>
      </c>
      <c r="G246">
        <v>404.59410000000003</v>
      </c>
      <c r="H246">
        <v>229.2842</v>
      </c>
      <c r="I246">
        <v>439.83499999999998</v>
      </c>
      <c r="J246">
        <v>404.67829999999998</v>
      </c>
      <c r="K246">
        <v>169.14179999999999</v>
      </c>
      <c r="L246">
        <v>233.08699999999999</v>
      </c>
      <c r="M246">
        <v>641.0625</v>
      </c>
      <c r="N246">
        <v>494.0881</v>
      </c>
      <c r="O246">
        <v>234.39750000000001</v>
      </c>
      <c r="P246">
        <v>533.86289999999997</v>
      </c>
      <c r="Q246">
        <v>304.9316</v>
      </c>
      <c r="R246">
        <v>133.5411</v>
      </c>
      <c r="S246">
        <v>248.41229999999999</v>
      </c>
      <c r="T246">
        <v>101.8882</v>
      </c>
    </row>
    <row r="247" spans="1:20" x14ac:dyDescent="0.25">
      <c r="A247" s="4">
        <v>43404</v>
      </c>
      <c r="B247">
        <v>523.92010000000005</v>
      </c>
      <c r="C247">
        <v>76.677199999999999</v>
      </c>
      <c r="D247">
        <v>1209.1714999999999</v>
      </c>
      <c r="E247">
        <v>411.58139999999997</v>
      </c>
      <c r="F247">
        <v>16.7484</v>
      </c>
      <c r="G247">
        <v>404.46019999999999</v>
      </c>
      <c r="H247">
        <v>229.27250000000001</v>
      </c>
      <c r="I247">
        <v>439.72969999999998</v>
      </c>
      <c r="J247">
        <v>404.67829999999998</v>
      </c>
      <c r="K247">
        <v>169.15860000000001</v>
      </c>
      <c r="L247">
        <v>233.08459999999999</v>
      </c>
      <c r="M247">
        <v>632.65390000000002</v>
      </c>
      <c r="N247">
        <v>494.0881</v>
      </c>
      <c r="O247">
        <v>233.7304</v>
      </c>
      <c r="P247">
        <v>535.13499999999999</v>
      </c>
      <c r="Q247">
        <v>305.06220000000002</v>
      </c>
      <c r="R247">
        <v>133.53989999999999</v>
      </c>
      <c r="S247">
        <v>248.39179999999999</v>
      </c>
      <c r="T247">
        <v>101.9211</v>
      </c>
    </row>
    <row r="248" spans="1:20" x14ac:dyDescent="0.25">
      <c r="A248" s="4">
        <v>43434</v>
      </c>
      <c r="B248">
        <v>556.67420000000004</v>
      </c>
      <c r="C248">
        <v>76.063199999999995</v>
      </c>
      <c r="D248">
        <v>1223.7045000000001</v>
      </c>
      <c r="E248">
        <v>437.83969999999999</v>
      </c>
      <c r="F248">
        <v>16.9681</v>
      </c>
      <c r="G248">
        <v>405.45119999999997</v>
      </c>
      <c r="H248">
        <v>228.5763</v>
      </c>
      <c r="I248">
        <v>454.58909999999997</v>
      </c>
      <c r="J248">
        <v>405.12759999999997</v>
      </c>
      <c r="K248">
        <v>161.9812</v>
      </c>
      <c r="L248">
        <v>230.70240000000001</v>
      </c>
      <c r="M248">
        <v>634.22410000000002</v>
      </c>
      <c r="N248">
        <v>496.83690000000001</v>
      </c>
      <c r="O248">
        <v>233.65</v>
      </c>
      <c r="P248">
        <v>535.95849999999996</v>
      </c>
      <c r="Q248">
        <v>302.39440000000002</v>
      </c>
      <c r="R248">
        <v>133.55260000000001</v>
      </c>
      <c r="S248">
        <v>249.2697</v>
      </c>
      <c r="T248">
        <v>101.86239999999999</v>
      </c>
    </row>
    <row r="249" spans="1:20" x14ac:dyDescent="0.25">
      <c r="A249" s="4">
        <v>43465</v>
      </c>
      <c r="B249">
        <v>556.96220000000005</v>
      </c>
      <c r="C249">
        <v>76.063199999999995</v>
      </c>
      <c r="D249">
        <v>1223.6042</v>
      </c>
      <c r="E249">
        <v>437.83969999999999</v>
      </c>
      <c r="F249">
        <v>16.9724</v>
      </c>
      <c r="G249">
        <v>405.45119999999997</v>
      </c>
      <c r="H249">
        <v>228.58340000000001</v>
      </c>
      <c r="I249">
        <v>454.0779</v>
      </c>
      <c r="J249">
        <v>405.12759999999997</v>
      </c>
      <c r="K249">
        <v>161.9812</v>
      </c>
      <c r="L249">
        <v>230.70240000000001</v>
      </c>
      <c r="M249">
        <v>634.23680000000002</v>
      </c>
      <c r="N249">
        <v>496.83690000000001</v>
      </c>
      <c r="O249">
        <v>238.07390000000001</v>
      </c>
      <c r="P249">
        <v>535.96439999999996</v>
      </c>
      <c r="Q249">
        <v>302.49209999999999</v>
      </c>
      <c r="R249">
        <v>133.5549</v>
      </c>
      <c r="S249">
        <v>249.2697</v>
      </c>
      <c r="T249">
        <v>101.73699999999999</v>
      </c>
    </row>
    <row r="250" spans="1:20" x14ac:dyDescent="0.25">
      <c r="A250" s="4">
        <v>43496</v>
      </c>
      <c r="B250">
        <v>556.96220000000005</v>
      </c>
      <c r="C250">
        <v>76.059700000000007</v>
      </c>
      <c r="D250">
        <v>1222.9673</v>
      </c>
      <c r="E250">
        <v>437.83969999999999</v>
      </c>
      <c r="F250">
        <v>16.8245</v>
      </c>
      <c r="G250">
        <v>405.45119999999997</v>
      </c>
      <c r="H250">
        <v>228.58709999999999</v>
      </c>
      <c r="I250">
        <v>454.01560000000001</v>
      </c>
      <c r="J250">
        <v>406.44580000000002</v>
      </c>
      <c r="K250">
        <v>161.97999999999999</v>
      </c>
      <c r="L250">
        <v>230.70240000000001</v>
      </c>
      <c r="M250">
        <v>634.23680000000002</v>
      </c>
      <c r="N250">
        <v>496.83690000000001</v>
      </c>
      <c r="O250">
        <v>238.07390000000001</v>
      </c>
      <c r="P250">
        <v>503.35700000000003</v>
      </c>
      <c r="Q250">
        <v>302.4957</v>
      </c>
      <c r="R250">
        <v>139.35339999999999</v>
      </c>
      <c r="S250">
        <v>249.2697</v>
      </c>
      <c r="T250">
        <v>102.252</v>
      </c>
    </row>
    <row r="251" spans="1:20" x14ac:dyDescent="0.25">
      <c r="A251" s="4">
        <v>43524</v>
      </c>
      <c r="B251">
        <v>581.41869999999994</v>
      </c>
      <c r="C251">
        <v>75.703500000000005</v>
      </c>
      <c r="D251">
        <v>1221.9802999999999</v>
      </c>
      <c r="E251">
        <v>457.97640000000001</v>
      </c>
      <c r="F251">
        <v>16.844999999999999</v>
      </c>
      <c r="G251">
        <v>405.45119999999997</v>
      </c>
      <c r="H251">
        <v>237.6806</v>
      </c>
      <c r="I251">
        <v>456.26389999999998</v>
      </c>
      <c r="J251">
        <v>403.48919999999998</v>
      </c>
      <c r="K251">
        <v>167.31479999999999</v>
      </c>
      <c r="L251">
        <v>228.3382</v>
      </c>
      <c r="M251">
        <v>628.3537</v>
      </c>
      <c r="N251">
        <v>524.87170000000003</v>
      </c>
      <c r="O251">
        <v>238.07390000000001</v>
      </c>
      <c r="P251">
        <v>503.35700000000003</v>
      </c>
      <c r="Q251">
        <v>302.51530000000002</v>
      </c>
      <c r="R251">
        <v>139.35480000000001</v>
      </c>
      <c r="S251">
        <v>255.37909999999999</v>
      </c>
      <c r="T251">
        <v>102.28149999999999</v>
      </c>
    </row>
    <row r="252" spans="1:20" x14ac:dyDescent="0.25">
      <c r="A252" s="4">
        <v>43553</v>
      </c>
      <c r="B252">
        <v>581.46029999999996</v>
      </c>
      <c r="C252">
        <v>75.696200000000005</v>
      </c>
      <c r="D252">
        <v>1213.1822</v>
      </c>
      <c r="E252">
        <v>457.23880000000003</v>
      </c>
      <c r="F252">
        <v>17.7593</v>
      </c>
      <c r="G252">
        <v>384.0462</v>
      </c>
      <c r="H252">
        <v>237.7627</v>
      </c>
      <c r="I252">
        <v>456.38850000000002</v>
      </c>
      <c r="J252">
        <v>382.48489999999998</v>
      </c>
      <c r="K252">
        <v>167.30359999999999</v>
      </c>
      <c r="L252">
        <v>228.34299999999999</v>
      </c>
      <c r="M252">
        <v>542.48630000000003</v>
      </c>
      <c r="N252">
        <v>526.51220000000001</v>
      </c>
      <c r="O252">
        <v>245.19810000000001</v>
      </c>
      <c r="P252">
        <v>503.35700000000003</v>
      </c>
      <c r="Q252">
        <v>302.64370000000002</v>
      </c>
      <c r="R252">
        <v>144.1191</v>
      </c>
      <c r="S252">
        <v>255.411</v>
      </c>
      <c r="T252">
        <v>107.0616</v>
      </c>
    </row>
    <row r="253" spans="1:20" x14ac:dyDescent="0.25">
      <c r="A253" s="4">
        <v>43585</v>
      </c>
      <c r="B253">
        <v>581.46029999999996</v>
      </c>
      <c r="C253">
        <v>75.696299999999994</v>
      </c>
      <c r="D253">
        <v>1213.1677</v>
      </c>
      <c r="E253">
        <v>457.23880000000003</v>
      </c>
      <c r="F253">
        <v>17.758199999999999</v>
      </c>
      <c r="G253">
        <v>389.7251</v>
      </c>
      <c r="H253">
        <v>237.76419999999999</v>
      </c>
      <c r="I253">
        <v>455.84910000000002</v>
      </c>
      <c r="J253">
        <v>382.48489999999998</v>
      </c>
      <c r="K253">
        <v>167.31909999999999</v>
      </c>
      <c r="L253">
        <v>228.95920000000001</v>
      </c>
      <c r="M253">
        <v>545.13639999999998</v>
      </c>
      <c r="N253">
        <v>526.51220000000001</v>
      </c>
      <c r="O253">
        <v>245.08439999999999</v>
      </c>
      <c r="P253">
        <v>510.88810000000001</v>
      </c>
      <c r="Q253">
        <v>302.64460000000003</v>
      </c>
      <c r="R253">
        <v>144.1191</v>
      </c>
      <c r="S253">
        <v>255.40459999999999</v>
      </c>
      <c r="T253">
        <v>106.264</v>
      </c>
    </row>
    <row r="254" spans="1:20" x14ac:dyDescent="0.25">
      <c r="A254" s="4">
        <v>43616</v>
      </c>
      <c r="B254">
        <v>625.5136</v>
      </c>
      <c r="C254">
        <v>75.909000000000006</v>
      </c>
      <c r="D254">
        <v>1209.9825000000001</v>
      </c>
      <c r="E254">
        <v>460.2398</v>
      </c>
      <c r="F254">
        <v>17.935400000000001</v>
      </c>
      <c r="G254">
        <v>388.40519999999998</v>
      </c>
      <c r="H254">
        <v>242.7373</v>
      </c>
      <c r="I254">
        <v>466.73590000000002</v>
      </c>
      <c r="J254">
        <v>382.48489999999998</v>
      </c>
      <c r="K254">
        <v>170.86369999999999</v>
      </c>
      <c r="L254">
        <v>229.13589999999999</v>
      </c>
      <c r="M254">
        <v>552.06629999999996</v>
      </c>
      <c r="N254">
        <v>528.88130000000001</v>
      </c>
      <c r="O254">
        <v>244.99209999999999</v>
      </c>
      <c r="P254">
        <v>512.58349999999996</v>
      </c>
      <c r="Q254">
        <v>306.68669999999997</v>
      </c>
      <c r="R254">
        <v>144.12049999999999</v>
      </c>
      <c r="S254">
        <v>255.4659</v>
      </c>
      <c r="T254">
        <v>106.267</v>
      </c>
    </row>
    <row r="255" spans="1:20" x14ac:dyDescent="0.25">
      <c r="A255" s="4">
        <v>43644</v>
      </c>
      <c r="B255">
        <v>625.72040000000004</v>
      </c>
      <c r="C255">
        <v>75.913899999999998</v>
      </c>
      <c r="D255">
        <v>1209.9878000000001</v>
      </c>
      <c r="E255">
        <v>460.2398</v>
      </c>
      <c r="F255">
        <v>17.935400000000001</v>
      </c>
      <c r="G255">
        <v>388.40519999999998</v>
      </c>
      <c r="H255">
        <v>242.7372</v>
      </c>
      <c r="I255">
        <v>465.31079999999997</v>
      </c>
      <c r="J255">
        <v>382.48489999999998</v>
      </c>
      <c r="K255">
        <v>170.86369999999999</v>
      </c>
      <c r="L255">
        <v>229.13589999999999</v>
      </c>
      <c r="M255">
        <v>552.06629999999996</v>
      </c>
      <c r="N255">
        <v>528.88130000000001</v>
      </c>
      <c r="O255">
        <v>250.08699999999999</v>
      </c>
      <c r="P255">
        <v>534.40509999999995</v>
      </c>
      <c r="Q255">
        <v>306.9314</v>
      </c>
      <c r="R255">
        <v>144.12459999999999</v>
      </c>
      <c r="S255">
        <v>255.43010000000001</v>
      </c>
      <c r="T255">
        <v>106.3432</v>
      </c>
    </row>
    <row r="256" spans="1:20" x14ac:dyDescent="0.25">
      <c r="A256" s="4">
        <v>43677</v>
      </c>
      <c r="B256">
        <v>625.72040000000004</v>
      </c>
      <c r="C256">
        <v>75.921400000000006</v>
      </c>
      <c r="D256">
        <v>1209.9858999999999</v>
      </c>
      <c r="E256">
        <v>459.99720000000002</v>
      </c>
      <c r="F256">
        <v>18.0642</v>
      </c>
      <c r="G256">
        <v>388.41090000000003</v>
      </c>
      <c r="H256">
        <v>254.23609999999999</v>
      </c>
      <c r="I256">
        <v>465.27140000000003</v>
      </c>
      <c r="J256">
        <v>385.52199999999999</v>
      </c>
      <c r="K256">
        <v>171.62459999999999</v>
      </c>
      <c r="L256">
        <v>229.13589999999999</v>
      </c>
      <c r="M256">
        <v>552.0675</v>
      </c>
      <c r="N256">
        <v>528.88130000000001</v>
      </c>
      <c r="O256">
        <v>250.06450000000001</v>
      </c>
      <c r="P256">
        <v>534.20169999999996</v>
      </c>
      <c r="Q256">
        <v>306.9314</v>
      </c>
      <c r="R256">
        <v>140.13229999999999</v>
      </c>
      <c r="S256">
        <v>262.98790000000002</v>
      </c>
      <c r="T256">
        <v>105.5842</v>
      </c>
    </row>
    <row r="257" spans="1:20" x14ac:dyDescent="0.25">
      <c r="A257" s="4">
        <v>43707</v>
      </c>
      <c r="B257">
        <v>644.69949999999994</v>
      </c>
      <c r="C257">
        <v>75.324600000000004</v>
      </c>
      <c r="D257">
        <v>1241.7044000000001</v>
      </c>
      <c r="E257">
        <v>459.37920000000003</v>
      </c>
      <c r="F257">
        <v>18.457999999999998</v>
      </c>
      <c r="G257">
        <v>372.97699999999998</v>
      </c>
      <c r="H257">
        <v>254.2098</v>
      </c>
      <c r="I257">
        <v>467.14800000000002</v>
      </c>
      <c r="J257">
        <v>435.7321</v>
      </c>
      <c r="K257">
        <v>171.64179999999999</v>
      </c>
      <c r="L257">
        <v>230.50710000000001</v>
      </c>
      <c r="M257">
        <v>567.05709999999999</v>
      </c>
      <c r="N257">
        <v>531.84770000000003</v>
      </c>
      <c r="O257">
        <v>250.0025</v>
      </c>
      <c r="P257">
        <v>534.20169999999996</v>
      </c>
      <c r="Q257">
        <v>308.13139999999999</v>
      </c>
      <c r="R257">
        <v>141.83949999999999</v>
      </c>
      <c r="S257">
        <v>263.15629999999999</v>
      </c>
      <c r="T257">
        <v>106.3312</v>
      </c>
    </row>
    <row r="258" spans="1:20" x14ac:dyDescent="0.25">
      <c r="A258" s="4">
        <v>43738</v>
      </c>
      <c r="B258">
        <v>644.69949999999994</v>
      </c>
      <c r="C258">
        <v>75.325100000000006</v>
      </c>
      <c r="D258">
        <v>1241.7044000000001</v>
      </c>
      <c r="E258">
        <v>459.37920000000003</v>
      </c>
      <c r="F258">
        <v>18.454999999999998</v>
      </c>
      <c r="G258">
        <v>367.9393</v>
      </c>
      <c r="H258">
        <v>254.2261</v>
      </c>
      <c r="I258">
        <v>466.7919</v>
      </c>
      <c r="J258">
        <v>437.83609999999999</v>
      </c>
      <c r="K258">
        <v>171.67349999999999</v>
      </c>
      <c r="L258">
        <v>230.50710000000001</v>
      </c>
      <c r="M258">
        <v>567.03470000000004</v>
      </c>
      <c r="N258">
        <v>535.08389999999997</v>
      </c>
      <c r="O258">
        <v>249.9495</v>
      </c>
      <c r="P258">
        <v>512.35929999999996</v>
      </c>
      <c r="Q258">
        <v>307.83409999999998</v>
      </c>
      <c r="R258">
        <v>141.8365</v>
      </c>
      <c r="S258">
        <v>263.09980000000002</v>
      </c>
      <c r="T258">
        <v>103.54559999999999</v>
      </c>
    </row>
    <row r="259" spans="1:20" x14ac:dyDescent="0.25">
      <c r="A259" s="4">
        <v>43769</v>
      </c>
      <c r="B259">
        <v>644.69949999999994</v>
      </c>
      <c r="C259">
        <v>75.865200000000002</v>
      </c>
      <c r="D259">
        <v>1241.7044000000001</v>
      </c>
      <c r="E259">
        <v>457.99610000000001</v>
      </c>
      <c r="F259">
        <v>18.453600000000002</v>
      </c>
      <c r="G259">
        <v>367.97899999999998</v>
      </c>
      <c r="H259">
        <v>259.78100000000001</v>
      </c>
      <c r="I259">
        <v>466.6884</v>
      </c>
      <c r="J259">
        <v>437.83609999999999</v>
      </c>
      <c r="K259">
        <v>178.27940000000001</v>
      </c>
      <c r="L259">
        <v>231.7689</v>
      </c>
      <c r="M259">
        <v>566.9307</v>
      </c>
      <c r="N259">
        <v>535.08389999999997</v>
      </c>
      <c r="O259">
        <v>256.52600000000001</v>
      </c>
      <c r="P259">
        <v>512.42110000000002</v>
      </c>
      <c r="Q259">
        <v>308.51729999999998</v>
      </c>
      <c r="R259">
        <v>141.83940000000001</v>
      </c>
      <c r="S259">
        <v>263.11369999999999</v>
      </c>
      <c r="T259">
        <v>102.8113</v>
      </c>
    </row>
    <row r="260" spans="1:20" x14ac:dyDescent="0.25">
      <c r="A260" s="4">
        <v>43798</v>
      </c>
      <c r="B260">
        <v>644.69949999999994</v>
      </c>
      <c r="C260">
        <v>75.907300000000006</v>
      </c>
      <c r="D260">
        <v>1246.1747</v>
      </c>
      <c r="E260">
        <v>458.1628</v>
      </c>
      <c r="F260">
        <v>18.346900000000002</v>
      </c>
      <c r="G260">
        <v>371.8313</v>
      </c>
      <c r="H260">
        <v>259.84949999999998</v>
      </c>
      <c r="I260">
        <v>462.2681</v>
      </c>
      <c r="J260">
        <v>437.48559999999998</v>
      </c>
      <c r="K260">
        <v>178.3605</v>
      </c>
      <c r="L260">
        <v>232.125</v>
      </c>
      <c r="M260">
        <v>578.91279999999995</v>
      </c>
      <c r="N260">
        <v>540.20619999999997</v>
      </c>
      <c r="O260">
        <v>256.5034</v>
      </c>
      <c r="P260">
        <v>512.46690000000001</v>
      </c>
      <c r="Q260">
        <v>309.52760000000001</v>
      </c>
      <c r="R260">
        <v>141.83609999999999</v>
      </c>
      <c r="S260">
        <v>264.8048</v>
      </c>
      <c r="T260">
        <v>102.71510000000001</v>
      </c>
    </row>
    <row r="261" spans="1:20" x14ac:dyDescent="0.25">
      <c r="A261" s="4">
        <v>43830</v>
      </c>
      <c r="B261">
        <v>657.04809999999998</v>
      </c>
      <c r="C261">
        <v>75.907399999999996</v>
      </c>
      <c r="D261">
        <v>1246.1747</v>
      </c>
      <c r="E261">
        <v>458.1628</v>
      </c>
      <c r="F261">
        <v>18.346900000000002</v>
      </c>
      <c r="G261">
        <v>371.8313</v>
      </c>
      <c r="H261">
        <v>259.85419999999999</v>
      </c>
      <c r="I261">
        <v>461.8433</v>
      </c>
      <c r="J261">
        <v>437.48559999999998</v>
      </c>
      <c r="K261">
        <v>178.3605</v>
      </c>
      <c r="L261">
        <v>232.125</v>
      </c>
      <c r="M261">
        <v>578.88919999999996</v>
      </c>
      <c r="N261">
        <v>540.20619999999997</v>
      </c>
      <c r="O261">
        <v>255.93780000000001</v>
      </c>
      <c r="P261">
        <v>512.47820000000002</v>
      </c>
      <c r="Q261">
        <v>309.33</v>
      </c>
      <c r="R261">
        <v>141.83609999999999</v>
      </c>
      <c r="S261">
        <v>264.8048</v>
      </c>
      <c r="T261">
        <v>102.6721</v>
      </c>
    </row>
    <row r="262" spans="1:20" x14ac:dyDescent="0.25">
      <c r="A262" s="4">
        <v>43861</v>
      </c>
      <c r="B262">
        <v>657.04809999999998</v>
      </c>
      <c r="C262">
        <v>75.907399999999996</v>
      </c>
      <c r="D262">
        <v>1246.1747</v>
      </c>
      <c r="E262">
        <v>458.1628</v>
      </c>
      <c r="F262">
        <v>18.0489</v>
      </c>
      <c r="G262">
        <v>371.84449999999998</v>
      </c>
      <c r="H262">
        <v>259.85419999999999</v>
      </c>
      <c r="I262">
        <v>461.84300000000002</v>
      </c>
      <c r="J262">
        <v>440.46859999999998</v>
      </c>
      <c r="K262">
        <v>178.36019999999999</v>
      </c>
      <c r="L262">
        <v>232.125</v>
      </c>
      <c r="M262">
        <v>578.80909999999994</v>
      </c>
      <c r="N262">
        <v>540.20619999999997</v>
      </c>
      <c r="O262">
        <v>264.51330000000002</v>
      </c>
      <c r="P262">
        <v>520.22339999999997</v>
      </c>
      <c r="Q262">
        <v>309.33699999999999</v>
      </c>
      <c r="R262">
        <v>139.4204</v>
      </c>
      <c r="S262">
        <v>264.8</v>
      </c>
      <c r="T262">
        <v>102.7713</v>
      </c>
    </row>
    <row r="263" spans="1:20" x14ac:dyDescent="0.25">
      <c r="A263" s="4">
        <v>43889</v>
      </c>
      <c r="B263">
        <v>638.58140000000003</v>
      </c>
      <c r="C263">
        <v>77.007099999999994</v>
      </c>
      <c r="D263">
        <v>1246.1747</v>
      </c>
      <c r="E263">
        <v>446.57330000000002</v>
      </c>
      <c r="F263">
        <v>18.015599999999999</v>
      </c>
      <c r="G263">
        <v>371.85980000000001</v>
      </c>
      <c r="H263">
        <v>261.26350000000002</v>
      </c>
      <c r="I263">
        <v>470.64780000000002</v>
      </c>
      <c r="J263">
        <v>439.99979999999999</v>
      </c>
      <c r="K263">
        <v>168.5728</v>
      </c>
      <c r="L263">
        <v>233.7885</v>
      </c>
      <c r="M263">
        <v>566.31389999999999</v>
      </c>
      <c r="N263">
        <v>529.9117</v>
      </c>
      <c r="O263">
        <v>264.51330000000002</v>
      </c>
      <c r="P263">
        <v>520.2201</v>
      </c>
      <c r="Q263">
        <v>328.36349999999999</v>
      </c>
      <c r="R263">
        <v>136.76949999999999</v>
      </c>
      <c r="S263">
        <v>270.06830000000002</v>
      </c>
      <c r="T263">
        <v>102.7461</v>
      </c>
    </row>
    <row r="264" spans="1:20" x14ac:dyDescent="0.25">
      <c r="A264" s="4">
        <v>43921</v>
      </c>
      <c r="B264">
        <v>638.6173</v>
      </c>
      <c r="C264">
        <v>77.0077</v>
      </c>
      <c r="D264">
        <v>1259.5965000000001</v>
      </c>
      <c r="E264">
        <v>446.2774</v>
      </c>
      <c r="F264">
        <v>18.383500000000002</v>
      </c>
      <c r="G264">
        <v>372.32769999999999</v>
      </c>
      <c r="H264">
        <v>261.27629999999999</v>
      </c>
      <c r="I264">
        <v>469.15530000000001</v>
      </c>
      <c r="J264">
        <v>467.02760000000001</v>
      </c>
      <c r="K264">
        <v>168.32749999999999</v>
      </c>
      <c r="L264">
        <v>233.65199999999999</v>
      </c>
      <c r="M264">
        <v>565.2867</v>
      </c>
      <c r="N264">
        <v>529.8836</v>
      </c>
      <c r="O264">
        <v>272.57159999999999</v>
      </c>
      <c r="P264">
        <v>520.21400000000006</v>
      </c>
      <c r="Q264">
        <v>326.74430000000001</v>
      </c>
      <c r="R264">
        <v>136.92269999999999</v>
      </c>
      <c r="S264">
        <v>270.0299</v>
      </c>
      <c r="T264">
        <v>201.9324</v>
      </c>
    </row>
    <row r="265" spans="1:20" x14ac:dyDescent="0.25">
      <c r="A265" s="4">
        <v>43951</v>
      </c>
      <c r="B265">
        <v>638.6173</v>
      </c>
      <c r="C265">
        <v>77.005799999999994</v>
      </c>
      <c r="D265">
        <v>1259.5965000000001</v>
      </c>
      <c r="E265">
        <v>446.2774</v>
      </c>
      <c r="F265">
        <v>18.310099999999998</v>
      </c>
      <c r="G265">
        <v>372.46499999999997</v>
      </c>
      <c r="H265">
        <v>261.2604</v>
      </c>
      <c r="I265">
        <v>468.31200000000001</v>
      </c>
      <c r="J265">
        <v>466.8734</v>
      </c>
      <c r="K265">
        <v>168.32759999999999</v>
      </c>
      <c r="L265">
        <v>233.5633</v>
      </c>
      <c r="M265">
        <v>564.37300000000005</v>
      </c>
      <c r="N265">
        <v>529.8836</v>
      </c>
      <c r="O265">
        <v>272.72280000000001</v>
      </c>
      <c r="P265">
        <v>536.02210000000002</v>
      </c>
      <c r="Q265">
        <v>326.49759999999998</v>
      </c>
      <c r="R265">
        <v>136.92269999999999</v>
      </c>
      <c r="S265">
        <v>269.95060000000001</v>
      </c>
      <c r="T265">
        <v>238.41399999999999</v>
      </c>
    </row>
    <row r="266" spans="1:20" x14ac:dyDescent="0.25">
      <c r="A266" s="4">
        <v>43980</v>
      </c>
      <c r="B266">
        <v>638.6173</v>
      </c>
      <c r="C266">
        <v>76.514700000000005</v>
      </c>
      <c r="D266">
        <v>1265.2188000000001</v>
      </c>
      <c r="E266">
        <v>434.83949999999999</v>
      </c>
      <c r="F266">
        <v>18.4224</v>
      </c>
      <c r="G266">
        <v>371.83909999999997</v>
      </c>
      <c r="H266">
        <v>266.35399999999998</v>
      </c>
      <c r="I266">
        <v>455.03530000000001</v>
      </c>
      <c r="J266">
        <v>466.8734</v>
      </c>
      <c r="K266">
        <v>168.30099999999999</v>
      </c>
      <c r="L266">
        <v>231.8827</v>
      </c>
      <c r="M266">
        <v>571.71270000000004</v>
      </c>
      <c r="N266">
        <v>529.21320000000003</v>
      </c>
      <c r="O266">
        <v>268.69709999999998</v>
      </c>
      <c r="P266">
        <v>536.02880000000005</v>
      </c>
      <c r="Q266">
        <v>322.26909999999998</v>
      </c>
      <c r="R266">
        <v>136.92269999999999</v>
      </c>
      <c r="S266">
        <v>275.90519999999998</v>
      </c>
      <c r="T266">
        <v>236.4306</v>
      </c>
    </row>
    <row r="267" spans="1:20" x14ac:dyDescent="0.25">
      <c r="A267" s="4">
        <v>44012</v>
      </c>
      <c r="B267">
        <v>638.6173</v>
      </c>
      <c r="C267">
        <v>76.514700000000005</v>
      </c>
      <c r="D267">
        <v>1265.2149999999999</v>
      </c>
      <c r="E267">
        <v>434.83949999999999</v>
      </c>
      <c r="F267">
        <v>18.424199999999999</v>
      </c>
      <c r="G267">
        <v>371.1936</v>
      </c>
      <c r="H267">
        <v>266.35449999999997</v>
      </c>
      <c r="I267">
        <v>455.15269999999998</v>
      </c>
      <c r="J267">
        <v>466.8734</v>
      </c>
      <c r="K267">
        <v>168.07660000000001</v>
      </c>
      <c r="L267">
        <v>231.8827</v>
      </c>
      <c r="M267">
        <v>572.20669999999996</v>
      </c>
      <c r="N267">
        <v>529.21320000000003</v>
      </c>
      <c r="O267">
        <v>267.97179999999997</v>
      </c>
      <c r="P267">
        <v>536.11310000000003</v>
      </c>
      <c r="Q267">
        <v>322.33210000000003</v>
      </c>
      <c r="R267">
        <v>136.92179999999999</v>
      </c>
      <c r="S267">
        <v>275.7405</v>
      </c>
      <c r="T267">
        <v>236.34549999999999</v>
      </c>
    </row>
    <row r="268" spans="1:20" x14ac:dyDescent="0.25">
      <c r="A268" s="4">
        <v>44043</v>
      </c>
      <c r="B268">
        <v>629.26670000000001</v>
      </c>
      <c r="C268">
        <v>76.531099999999995</v>
      </c>
      <c r="D268">
        <v>1121.3634</v>
      </c>
      <c r="E268">
        <v>370.55560000000003</v>
      </c>
      <c r="F268">
        <v>18.419599999999999</v>
      </c>
      <c r="G268">
        <v>371.1936</v>
      </c>
      <c r="H268">
        <v>266.35300000000001</v>
      </c>
      <c r="I268">
        <v>455.04750000000001</v>
      </c>
      <c r="J268">
        <v>472.517</v>
      </c>
      <c r="K268">
        <v>168.04830000000001</v>
      </c>
      <c r="L268">
        <v>231.8827</v>
      </c>
      <c r="M268">
        <v>545.29049999999995</v>
      </c>
      <c r="N268">
        <v>529.21320000000003</v>
      </c>
      <c r="O268">
        <v>225.04849999999999</v>
      </c>
      <c r="P268">
        <v>494.21140000000003</v>
      </c>
      <c r="Q268">
        <v>299.47699999999998</v>
      </c>
      <c r="R268">
        <v>124.3245</v>
      </c>
      <c r="S268">
        <v>276.1671</v>
      </c>
      <c r="T268">
        <v>202.73310000000001</v>
      </c>
    </row>
    <row r="269" spans="1:20" x14ac:dyDescent="0.25">
      <c r="A269" s="4">
        <v>44074</v>
      </c>
      <c r="B269">
        <v>555.21690000000001</v>
      </c>
      <c r="C269">
        <v>75.001800000000003</v>
      </c>
      <c r="D269">
        <v>1121.6558</v>
      </c>
      <c r="E269">
        <v>366.8168</v>
      </c>
      <c r="F269">
        <v>17.278099999999998</v>
      </c>
      <c r="G269">
        <v>348.93189999999998</v>
      </c>
      <c r="H269">
        <v>262.80309999999997</v>
      </c>
      <c r="I269">
        <v>425.76839999999999</v>
      </c>
      <c r="J269">
        <v>415.69319999999999</v>
      </c>
      <c r="K269">
        <v>168.04820000000001</v>
      </c>
      <c r="L269">
        <v>234.38740000000001</v>
      </c>
      <c r="M269">
        <v>545.38660000000004</v>
      </c>
      <c r="N269">
        <v>487.86099999999999</v>
      </c>
      <c r="O269">
        <v>171.5694</v>
      </c>
      <c r="P269">
        <v>494.21140000000003</v>
      </c>
      <c r="Q269">
        <v>299.67509999999999</v>
      </c>
      <c r="R269">
        <v>114.27330000000001</v>
      </c>
      <c r="S269">
        <v>259.55669999999998</v>
      </c>
      <c r="T269">
        <v>212.84520000000001</v>
      </c>
    </row>
    <row r="270" spans="1:20" x14ac:dyDescent="0.25">
      <c r="A270" s="4">
        <v>44104</v>
      </c>
      <c r="B270">
        <v>555.19140000000004</v>
      </c>
      <c r="C270">
        <v>75.004099999999994</v>
      </c>
      <c r="D270">
        <v>1121.6558</v>
      </c>
      <c r="E270">
        <v>367.0831</v>
      </c>
      <c r="F270">
        <v>17.2883</v>
      </c>
      <c r="G270">
        <v>347.95389999999998</v>
      </c>
      <c r="H270">
        <v>262.81670000000003</v>
      </c>
      <c r="I270">
        <v>426.18459999999999</v>
      </c>
      <c r="J270">
        <v>415.31319999999999</v>
      </c>
      <c r="K270">
        <v>168.04820000000001</v>
      </c>
      <c r="L270">
        <v>234.3871</v>
      </c>
      <c r="M270">
        <v>544.73</v>
      </c>
      <c r="N270">
        <v>487.86099999999999</v>
      </c>
      <c r="O270">
        <v>170.3518</v>
      </c>
      <c r="P270">
        <v>494.21140000000003</v>
      </c>
      <c r="Q270">
        <v>299.53149999999999</v>
      </c>
      <c r="R270">
        <v>114.2924</v>
      </c>
      <c r="S270">
        <v>259.49740000000003</v>
      </c>
      <c r="T270">
        <v>209.4922</v>
      </c>
    </row>
    <row r="271" spans="1:20" x14ac:dyDescent="0.25">
      <c r="A271" s="4">
        <v>44134</v>
      </c>
      <c r="B271">
        <v>555.16290000000004</v>
      </c>
      <c r="C271">
        <v>75.004099999999994</v>
      </c>
      <c r="D271">
        <v>1121.6558</v>
      </c>
      <c r="E271">
        <v>329.09030000000001</v>
      </c>
      <c r="F271">
        <v>17.275099999999998</v>
      </c>
      <c r="G271">
        <v>348.22879999999998</v>
      </c>
      <c r="H271">
        <v>262.81540000000001</v>
      </c>
      <c r="I271">
        <v>426.0926</v>
      </c>
      <c r="J271">
        <v>416.88209999999998</v>
      </c>
      <c r="K271">
        <v>159.21709999999999</v>
      </c>
      <c r="L271">
        <v>234.3509</v>
      </c>
      <c r="M271">
        <v>544.34299999999996</v>
      </c>
      <c r="N271">
        <v>487.86099999999999</v>
      </c>
      <c r="O271">
        <v>170.17939999999999</v>
      </c>
      <c r="P271">
        <v>450.8064</v>
      </c>
      <c r="Q271">
        <v>299.6585</v>
      </c>
      <c r="R271">
        <v>114.2736</v>
      </c>
      <c r="S271">
        <v>259.50409999999999</v>
      </c>
      <c r="T271">
        <v>209.52420000000001</v>
      </c>
    </row>
    <row r="272" spans="1:20" x14ac:dyDescent="0.25">
      <c r="A272" s="4">
        <v>44165</v>
      </c>
      <c r="B272">
        <v>555.1952</v>
      </c>
      <c r="C272">
        <v>73.882499999999993</v>
      </c>
      <c r="D272">
        <v>1117.502</v>
      </c>
      <c r="E272">
        <v>329.40440000000001</v>
      </c>
      <c r="F272">
        <v>17.265899999999998</v>
      </c>
      <c r="G272">
        <v>349.44909999999999</v>
      </c>
      <c r="H272">
        <v>256.44450000000001</v>
      </c>
      <c r="I272">
        <v>411.3288</v>
      </c>
      <c r="J272">
        <v>415.89139999999998</v>
      </c>
      <c r="K272">
        <v>125.8733</v>
      </c>
      <c r="L272">
        <v>218.74459999999999</v>
      </c>
      <c r="M272">
        <v>538.53530000000001</v>
      </c>
      <c r="N272">
        <v>473.74529999999999</v>
      </c>
      <c r="O272">
        <v>169.5592</v>
      </c>
      <c r="P272">
        <v>451.03969999999998</v>
      </c>
      <c r="Q272">
        <v>296.74779999999998</v>
      </c>
      <c r="R272">
        <v>114.2116</v>
      </c>
      <c r="S272">
        <v>258.20190000000002</v>
      </c>
      <c r="T272">
        <v>209.58090000000001</v>
      </c>
    </row>
    <row r="273" spans="1:20" x14ac:dyDescent="0.25">
      <c r="A273" s="4">
        <v>44196</v>
      </c>
      <c r="B273">
        <v>555.1345</v>
      </c>
      <c r="C273">
        <v>73.882499999999993</v>
      </c>
      <c r="D273">
        <v>1117.502</v>
      </c>
      <c r="E273">
        <v>329.40440000000001</v>
      </c>
      <c r="F273">
        <v>17.277799999999999</v>
      </c>
      <c r="G273">
        <v>349.44909999999999</v>
      </c>
      <c r="H273">
        <v>256.44110000000001</v>
      </c>
      <c r="I273">
        <v>411.1481</v>
      </c>
      <c r="J273">
        <v>414.52690000000001</v>
      </c>
      <c r="K273">
        <v>125.8733</v>
      </c>
      <c r="L273">
        <v>218.74459999999999</v>
      </c>
      <c r="M273">
        <v>538.51030000000003</v>
      </c>
      <c r="N273">
        <v>473.74529999999999</v>
      </c>
      <c r="O273">
        <v>163.28809999999999</v>
      </c>
      <c r="P273">
        <v>451.16789999999997</v>
      </c>
      <c r="Q273">
        <v>296.70740000000001</v>
      </c>
      <c r="R273">
        <v>114.2116</v>
      </c>
      <c r="S273">
        <v>258.20499999999998</v>
      </c>
      <c r="T273">
        <v>211.75569999999999</v>
      </c>
    </row>
    <row r="274" spans="1:20" x14ac:dyDescent="0.25">
      <c r="A274" s="4">
        <v>44225</v>
      </c>
      <c r="B274">
        <v>491.363</v>
      </c>
      <c r="C274">
        <v>73.882300000000001</v>
      </c>
      <c r="D274">
        <v>1117.5069000000001</v>
      </c>
      <c r="E274">
        <v>329.40440000000001</v>
      </c>
      <c r="F274">
        <v>17.272099999999998</v>
      </c>
      <c r="G274">
        <v>349.44909999999999</v>
      </c>
      <c r="H274">
        <v>256.43970000000002</v>
      </c>
      <c r="I274">
        <v>411.15769999999998</v>
      </c>
      <c r="J274">
        <v>407.08589999999998</v>
      </c>
      <c r="K274">
        <v>125.8733</v>
      </c>
      <c r="L274">
        <v>218.7439</v>
      </c>
      <c r="M274">
        <v>538.4556</v>
      </c>
      <c r="N274">
        <v>473.74529999999999</v>
      </c>
      <c r="O274">
        <v>145.45740000000001</v>
      </c>
      <c r="P274">
        <v>213.0932</v>
      </c>
      <c r="Q274">
        <v>296.70740000000001</v>
      </c>
      <c r="R274">
        <v>135.6456</v>
      </c>
      <c r="S274">
        <v>258.20819999999998</v>
      </c>
      <c r="T274">
        <v>220.3278</v>
      </c>
    </row>
    <row r="275" spans="1:20" x14ac:dyDescent="0.25">
      <c r="A275" s="4">
        <v>44253</v>
      </c>
      <c r="B275">
        <v>448.63330000000002</v>
      </c>
      <c r="C275">
        <v>72.304299999999998</v>
      </c>
      <c r="D275">
        <v>1117.5069000000001</v>
      </c>
      <c r="E275">
        <v>287.78629999999998</v>
      </c>
      <c r="F275">
        <v>17.279599999999999</v>
      </c>
      <c r="G275">
        <v>349.44909999999999</v>
      </c>
      <c r="H275">
        <v>254.64320000000001</v>
      </c>
      <c r="I275">
        <v>411.01179999999999</v>
      </c>
      <c r="J275">
        <v>407.44319999999999</v>
      </c>
      <c r="K275">
        <v>122.6913</v>
      </c>
      <c r="L275">
        <v>223.35640000000001</v>
      </c>
      <c r="M275">
        <v>531.71209999999996</v>
      </c>
      <c r="N275">
        <v>467.22840000000002</v>
      </c>
      <c r="O275">
        <v>145.49549999999999</v>
      </c>
      <c r="P275">
        <v>213.0932</v>
      </c>
      <c r="Q275">
        <v>294.53019999999998</v>
      </c>
      <c r="R275">
        <v>135.6456</v>
      </c>
      <c r="S275">
        <v>247.9299</v>
      </c>
      <c r="T275">
        <v>219.8115</v>
      </c>
    </row>
    <row r="276" spans="1:20" x14ac:dyDescent="0.25">
      <c r="A276" s="4">
        <v>44286</v>
      </c>
      <c r="B276">
        <v>448.76690000000002</v>
      </c>
      <c r="C276">
        <v>72.323800000000006</v>
      </c>
      <c r="D276">
        <v>1108.5869</v>
      </c>
      <c r="E276">
        <v>287.8116</v>
      </c>
      <c r="F276">
        <v>15.5169</v>
      </c>
      <c r="G276">
        <v>339.80790000000002</v>
      </c>
      <c r="H276">
        <v>254.64750000000001</v>
      </c>
      <c r="I276">
        <v>393.1069</v>
      </c>
      <c r="J276">
        <v>410.13279999999997</v>
      </c>
      <c r="K276">
        <v>122.2234</v>
      </c>
      <c r="L276">
        <v>223.38759999999999</v>
      </c>
      <c r="M276">
        <v>531.88599999999997</v>
      </c>
      <c r="N276">
        <v>467.72680000000003</v>
      </c>
      <c r="O276">
        <v>94.771000000000001</v>
      </c>
      <c r="P276">
        <v>229.72739999999999</v>
      </c>
      <c r="Q276">
        <v>294.50299999999999</v>
      </c>
      <c r="R276">
        <v>134.1139</v>
      </c>
      <c r="S276">
        <v>247.92939999999999</v>
      </c>
      <c r="T276">
        <v>207.60990000000001</v>
      </c>
    </row>
    <row r="277" spans="1:20" x14ac:dyDescent="0.25">
      <c r="A277" s="4">
        <v>44316</v>
      </c>
      <c r="B277">
        <v>448.76690000000002</v>
      </c>
      <c r="C277">
        <v>72.323800000000006</v>
      </c>
      <c r="D277">
        <v>1108.5869</v>
      </c>
      <c r="E277">
        <v>272.10919999999999</v>
      </c>
      <c r="F277">
        <v>15.5015</v>
      </c>
      <c r="G277">
        <v>339.83519999999999</v>
      </c>
      <c r="H277">
        <v>254.65219999999999</v>
      </c>
      <c r="I277">
        <v>393.19080000000002</v>
      </c>
      <c r="J277">
        <v>410.13279999999997</v>
      </c>
      <c r="K277">
        <v>122.8464</v>
      </c>
      <c r="L277">
        <v>223.4049</v>
      </c>
      <c r="M277">
        <v>531.98440000000005</v>
      </c>
      <c r="N277">
        <v>467.72680000000003</v>
      </c>
      <c r="O277">
        <v>94.367400000000004</v>
      </c>
      <c r="P277">
        <v>229.68369999999999</v>
      </c>
      <c r="Q277">
        <v>294.58120000000002</v>
      </c>
      <c r="R277">
        <v>134.1078</v>
      </c>
      <c r="S277">
        <v>247.72399999999999</v>
      </c>
      <c r="T277">
        <v>207.60990000000001</v>
      </c>
    </row>
    <row r="278" spans="1:20" x14ac:dyDescent="0.25">
      <c r="A278" s="4">
        <v>44347</v>
      </c>
      <c r="B278">
        <v>448.76690000000002</v>
      </c>
      <c r="C278">
        <v>72.848100000000002</v>
      </c>
      <c r="D278">
        <v>1040.7228</v>
      </c>
      <c r="E278">
        <v>271.64890000000003</v>
      </c>
      <c r="F278">
        <v>15.6366</v>
      </c>
      <c r="G278">
        <v>352.12169999999998</v>
      </c>
      <c r="H278">
        <v>256.315</v>
      </c>
      <c r="I278">
        <v>399.62509999999997</v>
      </c>
      <c r="J278">
        <v>410.13279999999997</v>
      </c>
      <c r="K278">
        <v>128.6088</v>
      </c>
      <c r="L278">
        <v>226.37260000000001</v>
      </c>
      <c r="M278">
        <v>547.2681</v>
      </c>
      <c r="N278">
        <v>472.39100000000002</v>
      </c>
      <c r="O278">
        <v>94.099000000000004</v>
      </c>
      <c r="P278">
        <v>229.97</v>
      </c>
      <c r="Q278">
        <v>302.39870000000002</v>
      </c>
      <c r="R278">
        <v>134.1078</v>
      </c>
      <c r="S278">
        <v>243.6628</v>
      </c>
      <c r="T278">
        <v>207.9014</v>
      </c>
    </row>
    <row r="279" spans="1:20" x14ac:dyDescent="0.25">
      <c r="A279" s="4">
        <v>44377</v>
      </c>
      <c r="B279">
        <v>448.76690000000002</v>
      </c>
      <c r="C279">
        <v>72.849599999999995</v>
      </c>
      <c r="D279">
        <v>1040.7228</v>
      </c>
      <c r="E279">
        <v>271.64569999999998</v>
      </c>
      <c r="F279">
        <v>15.636100000000001</v>
      </c>
      <c r="G279">
        <v>352.14400000000001</v>
      </c>
      <c r="H279">
        <v>256.315</v>
      </c>
      <c r="I279">
        <v>400.6062</v>
      </c>
      <c r="J279">
        <v>410.13279999999997</v>
      </c>
      <c r="K279">
        <v>128.67230000000001</v>
      </c>
      <c r="L279">
        <v>226.37270000000001</v>
      </c>
      <c r="M279">
        <v>547.29380000000003</v>
      </c>
      <c r="N279">
        <v>472.39100000000002</v>
      </c>
      <c r="O279">
        <v>87.886600000000001</v>
      </c>
      <c r="P279">
        <v>230.04259999999999</v>
      </c>
      <c r="Q279">
        <v>302.54149999999998</v>
      </c>
      <c r="R279">
        <v>134.1078</v>
      </c>
      <c r="S279">
        <v>243.6619</v>
      </c>
      <c r="T279">
        <v>208.14109999999999</v>
      </c>
    </row>
    <row r="280" spans="1:20" x14ac:dyDescent="0.25">
      <c r="A280" s="4">
        <v>44407</v>
      </c>
      <c r="B280">
        <v>462.49489999999997</v>
      </c>
      <c r="C280">
        <v>72.915300000000002</v>
      </c>
      <c r="D280">
        <v>1040.7228</v>
      </c>
      <c r="E280">
        <v>271.62790000000001</v>
      </c>
      <c r="F280">
        <v>15.6365</v>
      </c>
      <c r="G280">
        <v>352.10980000000001</v>
      </c>
      <c r="H280">
        <v>256.31670000000003</v>
      </c>
      <c r="I280">
        <v>400.68099999999998</v>
      </c>
      <c r="J280">
        <v>407.10629999999998</v>
      </c>
      <c r="K280">
        <v>135.62620000000001</v>
      </c>
      <c r="L280">
        <v>221.38390000000001</v>
      </c>
      <c r="M280">
        <v>598.41269999999997</v>
      </c>
      <c r="N280">
        <v>472.39100000000002</v>
      </c>
      <c r="O280">
        <v>87.148300000000006</v>
      </c>
      <c r="P280">
        <v>226.9212</v>
      </c>
      <c r="Q280">
        <v>329.65679999999998</v>
      </c>
      <c r="R280">
        <v>134.0932</v>
      </c>
      <c r="S280">
        <v>243.68879999999999</v>
      </c>
      <c r="T280">
        <v>208.02070000000001</v>
      </c>
    </row>
    <row r="281" spans="1:20" x14ac:dyDescent="0.25">
      <c r="A281" s="4">
        <v>44439</v>
      </c>
      <c r="B281">
        <v>553.58130000000006</v>
      </c>
      <c r="C281">
        <v>73.491500000000002</v>
      </c>
      <c r="D281">
        <v>1130.7979</v>
      </c>
      <c r="E281">
        <v>311.10090000000002</v>
      </c>
      <c r="F281">
        <v>15.448399999999999</v>
      </c>
      <c r="G281">
        <v>362.43169999999998</v>
      </c>
      <c r="H281">
        <v>263.06909999999999</v>
      </c>
      <c r="I281">
        <v>419.84989999999999</v>
      </c>
      <c r="J281">
        <v>435.52629999999999</v>
      </c>
      <c r="K281">
        <v>135.9486</v>
      </c>
      <c r="L281">
        <v>220.48060000000001</v>
      </c>
      <c r="M281">
        <v>601.63099999999997</v>
      </c>
      <c r="N281">
        <v>494.61439999999999</v>
      </c>
      <c r="O281">
        <v>88.302499999999995</v>
      </c>
      <c r="P281">
        <v>226.9212</v>
      </c>
      <c r="Q281">
        <v>330.0548</v>
      </c>
      <c r="R281">
        <v>135.1335</v>
      </c>
      <c r="S281">
        <v>253.15020000000001</v>
      </c>
      <c r="T281">
        <v>229.9941</v>
      </c>
    </row>
    <row r="282" spans="1:20" x14ac:dyDescent="0.25">
      <c r="A282" s="4">
        <v>44469</v>
      </c>
      <c r="B282">
        <v>553.58130000000006</v>
      </c>
      <c r="C282">
        <v>73.491699999999994</v>
      </c>
      <c r="D282">
        <v>1130.7979</v>
      </c>
      <c r="E282">
        <v>311.10090000000002</v>
      </c>
      <c r="F282">
        <v>15.4466</v>
      </c>
      <c r="G282">
        <v>362.4941</v>
      </c>
      <c r="H282">
        <v>263.06599999999997</v>
      </c>
      <c r="I282">
        <v>419.99970000000002</v>
      </c>
      <c r="J282">
        <v>433.74009999999998</v>
      </c>
      <c r="K282">
        <v>135.98419999999999</v>
      </c>
      <c r="L282">
        <v>220.47319999999999</v>
      </c>
      <c r="M282">
        <v>601.6241</v>
      </c>
      <c r="N282">
        <v>494.61439999999999</v>
      </c>
      <c r="O282">
        <v>87.512799999999999</v>
      </c>
      <c r="P282">
        <v>248.7473</v>
      </c>
      <c r="Q282">
        <v>330.06360000000001</v>
      </c>
      <c r="R282">
        <v>135.16249999999999</v>
      </c>
      <c r="S282">
        <v>253.2285</v>
      </c>
      <c r="T282">
        <v>229.9624</v>
      </c>
    </row>
    <row r="283" spans="1:20" x14ac:dyDescent="0.25">
      <c r="A283" s="4">
        <v>44498</v>
      </c>
      <c r="B283">
        <v>553.58130000000006</v>
      </c>
      <c r="C283">
        <v>73.491900000000001</v>
      </c>
      <c r="D283">
        <v>1130.7979</v>
      </c>
      <c r="E283">
        <v>311.10090000000002</v>
      </c>
      <c r="F283">
        <v>15.4505</v>
      </c>
      <c r="G283">
        <v>362.52589999999998</v>
      </c>
      <c r="H283">
        <v>263.08120000000002</v>
      </c>
      <c r="I283">
        <v>419.80770000000001</v>
      </c>
      <c r="J283">
        <v>433.74590000000001</v>
      </c>
      <c r="K283">
        <v>135.81180000000001</v>
      </c>
      <c r="L283">
        <v>220.41919999999999</v>
      </c>
      <c r="M283">
        <v>642.90139999999997</v>
      </c>
      <c r="N283">
        <v>494.61439999999999</v>
      </c>
      <c r="O283">
        <v>87.106800000000007</v>
      </c>
      <c r="P283">
        <v>248.7885</v>
      </c>
      <c r="Q283">
        <v>329.42779999999999</v>
      </c>
      <c r="R283">
        <v>135.1404</v>
      </c>
      <c r="S283">
        <v>253.7088</v>
      </c>
      <c r="T283">
        <v>229.6354</v>
      </c>
    </row>
    <row r="284" spans="1:20" x14ac:dyDescent="0.25">
      <c r="A284" s="4">
        <v>44530</v>
      </c>
      <c r="B284">
        <v>553.58130000000006</v>
      </c>
      <c r="C284">
        <v>74.656599999999997</v>
      </c>
      <c r="D284">
        <v>1120.2236</v>
      </c>
      <c r="E284">
        <v>335.44420000000002</v>
      </c>
      <c r="F284">
        <v>15.1511</v>
      </c>
      <c r="G284">
        <v>392.68299999999999</v>
      </c>
      <c r="H284">
        <v>265.17469999999997</v>
      </c>
      <c r="I284">
        <v>426.76119999999997</v>
      </c>
      <c r="J284">
        <v>433.76029999999997</v>
      </c>
      <c r="K284">
        <v>136.3083</v>
      </c>
      <c r="L284">
        <v>219.28190000000001</v>
      </c>
      <c r="M284">
        <v>645.96730000000002</v>
      </c>
      <c r="N284">
        <v>497.90109999999999</v>
      </c>
      <c r="O284">
        <v>86.905000000000001</v>
      </c>
      <c r="P284">
        <v>248.9186</v>
      </c>
      <c r="Q284">
        <v>333.22039999999998</v>
      </c>
      <c r="R284">
        <v>135.12479999999999</v>
      </c>
      <c r="S284">
        <v>257.63720000000001</v>
      </c>
      <c r="T284">
        <v>230.1129</v>
      </c>
    </row>
    <row r="285" spans="1:20" x14ac:dyDescent="0.25">
      <c r="A285" s="4">
        <v>44561</v>
      </c>
      <c r="B285">
        <v>553.58130000000006</v>
      </c>
      <c r="C285">
        <v>74.657799999999995</v>
      </c>
      <c r="D285">
        <v>1120.2236</v>
      </c>
      <c r="E285">
        <v>335.44420000000002</v>
      </c>
      <c r="F285">
        <v>15.1511</v>
      </c>
      <c r="G285">
        <v>393.03570000000002</v>
      </c>
      <c r="H285">
        <v>265.1746</v>
      </c>
      <c r="I285">
        <v>426.82909999999998</v>
      </c>
      <c r="J285">
        <v>433.76029999999997</v>
      </c>
      <c r="K285">
        <v>136.27000000000001</v>
      </c>
      <c r="L285">
        <v>219.28149999999999</v>
      </c>
      <c r="M285">
        <v>645.92420000000004</v>
      </c>
      <c r="N285">
        <v>497.90109999999999</v>
      </c>
      <c r="O285">
        <v>85.940899999999999</v>
      </c>
      <c r="P285">
        <v>248.91040000000001</v>
      </c>
      <c r="Q285">
        <v>333.34140000000002</v>
      </c>
      <c r="R285">
        <v>135.10429999999999</v>
      </c>
      <c r="S285">
        <v>257.63240000000002</v>
      </c>
      <c r="T285">
        <v>229.94749999999999</v>
      </c>
    </row>
    <row r="286" spans="1:20" x14ac:dyDescent="0.25">
      <c r="A286" s="4">
        <v>44592</v>
      </c>
      <c r="B286">
        <v>578.02880000000005</v>
      </c>
      <c r="C286">
        <v>74.662499999999994</v>
      </c>
      <c r="D286">
        <v>1120.2236</v>
      </c>
      <c r="E286">
        <v>335.44420000000002</v>
      </c>
      <c r="F286">
        <v>15.151400000000001</v>
      </c>
      <c r="G286">
        <v>393.40699999999998</v>
      </c>
      <c r="H286">
        <v>265.1807</v>
      </c>
      <c r="I286">
        <v>426.85059999999999</v>
      </c>
      <c r="J286">
        <v>439.8571</v>
      </c>
      <c r="K286">
        <v>136.1953</v>
      </c>
      <c r="L286">
        <v>219.28980000000001</v>
      </c>
      <c r="M286">
        <v>645.97630000000004</v>
      </c>
      <c r="N286">
        <v>497.90109999999999</v>
      </c>
      <c r="O286">
        <v>103.7295</v>
      </c>
      <c r="P286">
        <v>245.1097</v>
      </c>
      <c r="Q286">
        <v>333.3415</v>
      </c>
      <c r="R286">
        <v>140.23689999999999</v>
      </c>
      <c r="S286">
        <v>258.70490000000001</v>
      </c>
      <c r="T286">
        <v>231.84790000000001</v>
      </c>
    </row>
    <row r="287" spans="1:20" x14ac:dyDescent="0.25">
      <c r="A287" s="4">
        <v>44620</v>
      </c>
      <c r="B287">
        <v>674.89390000000003</v>
      </c>
      <c r="C287">
        <v>75.848600000000005</v>
      </c>
      <c r="D287">
        <v>1120.2236</v>
      </c>
      <c r="E287">
        <v>393.28320000000002</v>
      </c>
      <c r="F287">
        <v>15.1487</v>
      </c>
      <c r="G287">
        <v>388.77609999999999</v>
      </c>
      <c r="H287">
        <v>276.34190000000001</v>
      </c>
      <c r="I287">
        <v>426.82510000000002</v>
      </c>
      <c r="J287">
        <v>439.6859</v>
      </c>
      <c r="K287">
        <v>140.4057</v>
      </c>
      <c r="L287">
        <v>220.9556</v>
      </c>
      <c r="M287">
        <v>705.8723</v>
      </c>
      <c r="N287">
        <v>515.97749999999996</v>
      </c>
      <c r="O287">
        <v>103.739</v>
      </c>
      <c r="P287">
        <v>245.1097</v>
      </c>
      <c r="Q287">
        <v>339.01920000000001</v>
      </c>
      <c r="R287">
        <v>140.23670000000001</v>
      </c>
      <c r="S287">
        <v>280.94170000000003</v>
      </c>
      <c r="T287">
        <v>231.6344</v>
      </c>
    </row>
    <row r="288" spans="1:20" x14ac:dyDescent="0.25">
      <c r="A288" s="4">
        <v>44651</v>
      </c>
      <c r="B288">
        <v>674.91160000000002</v>
      </c>
      <c r="C288">
        <v>75.852999999999994</v>
      </c>
      <c r="D288">
        <v>1292.2779</v>
      </c>
      <c r="E288">
        <v>393.2636</v>
      </c>
      <c r="F288">
        <v>16.085100000000001</v>
      </c>
      <c r="G288">
        <v>459.97059999999999</v>
      </c>
      <c r="H288">
        <v>276.89800000000002</v>
      </c>
      <c r="I288">
        <v>454.20080000000002</v>
      </c>
      <c r="J288">
        <v>392.29050000000001</v>
      </c>
      <c r="K288">
        <v>140.5462</v>
      </c>
      <c r="L288">
        <v>237.0112</v>
      </c>
      <c r="M288">
        <v>711.4366</v>
      </c>
      <c r="N288">
        <v>517.09870000000001</v>
      </c>
      <c r="O288">
        <v>102.1562</v>
      </c>
      <c r="P288">
        <v>324.17590000000001</v>
      </c>
      <c r="Q288">
        <v>338.798</v>
      </c>
      <c r="R288">
        <v>139.071</v>
      </c>
      <c r="S288">
        <v>281.21690000000001</v>
      </c>
      <c r="T288">
        <v>230.7199</v>
      </c>
    </row>
    <row r="289" spans="1:20" x14ac:dyDescent="0.25">
      <c r="A289" s="4">
        <v>44680</v>
      </c>
      <c r="B289">
        <v>674.91160000000002</v>
      </c>
      <c r="C289">
        <v>75.853499999999997</v>
      </c>
      <c r="D289">
        <v>1292.2779</v>
      </c>
      <c r="E289">
        <v>393.2636</v>
      </c>
      <c r="F289">
        <v>16.097899999999999</v>
      </c>
      <c r="G289">
        <v>460.00810000000001</v>
      </c>
      <c r="H289">
        <v>286.59120000000001</v>
      </c>
      <c r="I289">
        <v>454.2158</v>
      </c>
      <c r="J289">
        <v>392.28699999999998</v>
      </c>
      <c r="K289">
        <v>140.5608</v>
      </c>
      <c r="L289">
        <v>236.9393</v>
      </c>
      <c r="M289">
        <v>761.80610000000001</v>
      </c>
      <c r="N289">
        <v>517.09870000000001</v>
      </c>
      <c r="O289">
        <v>102.5219</v>
      </c>
      <c r="P289">
        <v>324.1925</v>
      </c>
      <c r="Q289">
        <v>338.78809999999999</v>
      </c>
      <c r="R289">
        <v>139.071</v>
      </c>
      <c r="S289">
        <v>281.25170000000003</v>
      </c>
      <c r="T289">
        <v>230.0592</v>
      </c>
    </row>
    <row r="290" spans="1:20" x14ac:dyDescent="0.25">
      <c r="A290" s="4">
        <v>44712</v>
      </c>
      <c r="B290">
        <v>749.42729999999995</v>
      </c>
      <c r="C290">
        <v>77.858400000000003</v>
      </c>
      <c r="D290">
        <v>1252.8587</v>
      </c>
      <c r="E290">
        <v>462.5059</v>
      </c>
      <c r="F290">
        <v>16.132100000000001</v>
      </c>
      <c r="G290">
        <v>517.56460000000004</v>
      </c>
      <c r="H290">
        <v>287.5675</v>
      </c>
      <c r="I290">
        <v>454.7713</v>
      </c>
      <c r="J290">
        <v>392.28820000000002</v>
      </c>
      <c r="K290">
        <v>143.417</v>
      </c>
      <c r="L290">
        <v>220.1832</v>
      </c>
      <c r="M290">
        <v>765.84069999999997</v>
      </c>
      <c r="N290">
        <v>514.46349999999995</v>
      </c>
      <c r="O290">
        <v>102.5219</v>
      </c>
      <c r="P290">
        <v>324.4239</v>
      </c>
      <c r="Q290">
        <v>341.8177</v>
      </c>
      <c r="R290">
        <v>139.14879999999999</v>
      </c>
      <c r="S290">
        <v>284.11309999999997</v>
      </c>
      <c r="T290">
        <v>231.21129999999999</v>
      </c>
    </row>
    <row r="291" spans="1:20" x14ac:dyDescent="0.25">
      <c r="A291" s="4">
        <v>44742</v>
      </c>
      <c r="B291">
        <v>749.02380000000005</v>
      </c>
      <c r="C291">
        <v>77.840999999999994</v>
      </c>
      <c r="D291">
        <v>1252.8587</v>
      </c>
      <c r="E291">
        <v>462.66699999999997</v>
      </c>
      <c r="F291">
        <v>16.133400000000002</v>
      </c>
      <c r="G291">
        <v>517.69010000000003</v>
      </c>
      <c r="H291">
        <v>287.56290000000001</v>
      </c>
      <c r="I291">
        <v>472.87430000000001</v>
      </c>
      <c r="J291">
        <v>392.28820000000002</v>
      </c>
      <c r="K291">
        <v>143.4298</v>
      </c>
      <c r="L291">
        <v>218.1806</v>
      </c>
      <c r="M291">
        <v>765.81119999999999</v>
      </c>
      <c r="N291">
        <v>514.46349999999995</v>
      </c>
      <c r="O291">
        <v>102.5086</v>
      </c>
      <c r="P291">
        <v>324.45780000000002</v>
      </c>
      <c r="Q291">
        <v>341.84899999999999</v>
      </c>
      <c r="R291">
        <v>139.14879999999999</v>
      </c>
      <c r="S291">
        <v>284.1345</v>
      </c>
      <c r="T291">
        <v>231.21129999999999</v>
      </c>
    </row>
    <row r="292" spans="1:20" x14ac:dyDescent="0.25">
      <c r="A292" s="4">
        <v>44771</v>
      </c>
      <c r="B292">
        <v>854.12609999999995</v>
      </c>
      <c r="C292">
        <v>77.929000000000002</v>
      </c>
      <c r="D292">
        <v>1252.8587</v>
      </c>
      <c r="E292">
        <v>553.96010000000001</v>
      </c>
      <c r="F292">
        <v>16.741900000000001</v>
      </c>
      <c r="G292">
        <v>509.12439999999998</v>
      </c>
      <c r="H292">
        <v>287.5856</v>
      </c>
      <c r="I292">
        <v>473.12389999999999</v>
      </c>
      <c r="J292">
        <v>399.61189999999999</v>
      </c>
      <c r="K292">
        <v>143.4298</v>
      </c>
      <c r="L292">
        <v>218.24879999999999</v>
      </c>
      <c r="M292">
        <v>855.16830000000004</v>
      </c>
      <c r="N292">
        <v>514.46349999999995</v>
      </c>
      <c r="O292">
        <v>108.13420000000001</v>
      </c>
      <c r="P292">
        <v>323.64819999999997</v>
      </c>
      <c r="Q292">
        <v>354.26580000000001</v>
      </c>
      <c r="R292">
        <v>139.50880000000001</v>
      </c>
      <c r="S292">
        <v>284.19639999999998</v>
      </c>
      <c r="T292">
        <v>234.54490000000001</v>
      </c>
    </row>
    <row r="293" spans="1:20" x14ac:dyDescent="0.25">
      <c r="A293" s="4">
        <v>44804</v>
      </c>
      <c r="B293">
        <v>833.90189999999996</v>
      </c>
      <c r="C293">
        <v>80.547300000000007</v>
      </c>
      <c r="D293">
        <v>1264.8914</v>
      </c>
      <c r="E293">
        <v>557.22109999999998</v>
      </c>
      <c r="F293">
        <v>17.407499999999999</v>
      </c>
      <c r="G293">
        <v>582.48829999999998</v>
      </c>
      <c r="H293">
        <v>299.9828</v>
      </c>
      <c r="I293">
        <v>499.72989999999999</v>
      </c>
      <c r="J293">
        <v>403.60379999999998</v>
      </c>
      <c r="K293">
        <v>151.6942</v>
      </c>
      <c r="L293">
        <v>220.26230000000001</v>
      </c>
      <c r="M293">
        <v>859.76139999999998</v>
      </c>
      <c r="N293">
        <v>551.48979999999995</v>
      </c>
      <c r="O293">
        <v>136.8519</v>
      </c>
      <c r="P293">
        <v>323.64819999999997</v>
      </c>
      <c r="Q293">
        <v>354.86959999999999</v>
      </c>
      <c r="R293">
        <v>151.01439999999999</v>
      </c>
      <c r="S293">
        <v>310.64499999999998</v>
      </c>
      <c r="T293">
        <v>229.946</v>
      </c>
    </row>
    <row r="294" spans="1:20" x14ac:dyDescent="0.25">
      <c r="A294" s="4">
        <v>44834</v>
      </c>
      <c r="B294">
        <v>833.90189999999996</v>
      </c>
      <c r="C294">
        <v>80.546599999999998</v>
      </c>
      <c r="D294">
        <v>1264.7428</v>
      </c>
      <c r="E294">
        <v>557.22109999999998</v>
      </c>
      <c r="F294">
        <v>17.404599999999999</v>
      </c>
      <c r="G294">
        <v>582.18140000000005</v>
      </c>
      <c r="H294">
        <v>299.98059999999998</v>
      </c>
      <c r="I294">
        <v>500.017</v>
      </c>
      <c r="J294">
        <v>400.80090000000001</v>
      </c>
      <c r="K294">
        <v>151.65190000000001</v>
      </c>
      <c r="L294">
        <v>220.31790000000001</v>
      </c>
      <c r="M294">
        <v>859.83320000000003</v>
      </c>
      <c r="N294">
        <v>551.66279999999995</v>
      </c>
      <c r="O294">
        <v>136.89660000000001</v>
      </c>
      <c r="P294">
        <v>347.86399999999998</v>
      </c>
      <c r="Q294">
        <v>354.9538</v>
      </c>
      <c r="R294">
        <v>151</v>
      </c>
      <c r="S294">
        <v>310.89429999999999</v>
      </c>
      <c r="T294">
        <v>227.72300000000001</v>
      </c>
    </row>
    <row r="295" spans="1:20" x14ac:dyDescent="0.25">
      <c r="A295" s="4">
        <v>44865</v>
      </c>
      <c r="B295">
        <v>833.90189999999996</v>
      </c>
      <c r="C295">
        <v>80.547200000000004</v>
      </c>
      <c r="D295">
        <v>1264.6789000000001</v>
      </c>
      <c r="E295">
        <v>557.22109999999998</v>
      </c>
      <c r="F295">
        <v>17.443300000000001</v>
      </c>
      <c r="G295">
        <v>586.67259999999999</v>
      </c>
      <c r="H295">
        <v>300.17169999999999</v>
      </c>
      <c r="I295">
        <v>500.5616</v>
      </c>
      <c r="J295">
        <v>395.70960000000002</v>
      </c>
      <c r="K295">
        <v>151.35560000000001</v>
      </c>
      <c r="L295">
        <v>220.2567</v>
      </c>
      <c r="M295">
        <v>859.93129999999996</v>
      </c>
      <c r="N295">
        <v>551.7097</v>
      </c>
      <c r="O295">
        <v>137.37129999999999</v>
      </c>
      <c r="P295">
        <v>348.03449999999998</v>
      </c>
      <c r="Q295">
        <v>354.9982</v>
      </c>
      <c r="R295">
        <v>151.035</v>
      </c>
      <c r="S295">
        <v>310.89499999999998</v>
      </c>
      <c r="T295">
        <v>227.6284</v>
      </c>
    </row>
    <row r="296" spans="1:20" x14ac:dyDescent="0.25">
      <c r="A296" s="4">
        <v>44895</v>
      </c>
      <c r="B296">
        <v>833.90189999999996</v>
      </c>
      <c r="C296">
        <v>83.200100000000006</v>
      </c>
      <c r="D296">
        <v>1312.4136000000001</v>
      </c>
      <c r="E296">
        <v>642.99279999999999</v>
      </c>
      <c r="F296">
        <v>17.502400000000002</v>
      </c>
      <c r="G296">
        <v>562.75419999999997</v>
      </c>
      <c r="H296">
        <v>313.0634</v>
      </c>
      <c r="I296">
        <v>524.18550000000005</v>
      </c>
      <c r="J296">
        <v>397.23770000000002</v>
      </c>
      <c r="K296">
        <v>150.77850000000001</v>
      </c>
      <c r="L296">
        <v>223.69130000000001</v>
      </c>
      <c r="M296">
        <v>913.18949999999995</v>
      </c>
      <c r="N296">
        <v>570.19870000000003</v>
      </c>
      <c r="O296">
        <v>137.56370000000001</v>
      </c>
      <c r="P296">
        <v>348.6574</v>
      </c>
      <c r="Q296">
        <v>357.30590000000001</v>
      </c>
      <c r="R296">
        <v>151.1267</v>
      </c>
      <c r="S296">
        <v>319.4495</v>
      </c>
      <c r="T296">
        <v>229.35659999999999</v>
      </c>
    </row>
    <row r="297" spans="1:20" x14ac:dyDescent="0.25">
      <c r="A297" s="4">
        <v>44925</v>
      </c>
      <c r="B297">
        <v>833.90189999999996</v>
      </c>
      <c r="C297">
        <v>83.200500000000005</v>
      </c>
      <c r="D297">
        <v>1312.4492</v>
      </c>
      <c r="E297">
        <v>642.99279999999999</v>
      </c>
      <c r="F297">
        <v>17.508099999999999</v>
      </c>
      <c r="G297">
        <v>562.77539999999999</v>
      </c>
      <c r="H297">
        <v>313.1755</v>
      </c>
      <c r="I297">
        <v>524.62009999999998</v>
      </c>
      <c r="J297">
        <v>396.01560000000001</v>
      </c>
      <c r="K297">
        <v>150.77850000000001</v>
      </c>
      <c r="L297">
        <v>223.68010000000001</v>
      </c>
      <c r="M297">
        <v>913.19550000000004</v>
      </c>
      <c r="N297">
        <v>570.34900000000005</v>
      </c>
      <c r="O297">
        <v>137.7063</v>
      </c>
      <c r="P297">
        <v>348.6574</v>
      </c>
      <c r="Q297">
        <v>357.34660000000002</v>
      </c>
      <c r="R297">
        <v>151.12719999999999</v>
      </c>
      <c r="S297">
        <v>319.4495</v>
      </c>
      <c r="T297">
        <v>229.38730000000001</v>
      </c>
    </row>
    <row r="298" spans="1:20" x14ac:dyDescent="0.25">
      <c r="A298" s="4">
        <v>44957</v>
      </c>
      <c r="B298">
        <v>1032.9623999999999</v>
      </c>
      <c r="C298">
        <v>83.200900000000004</v>
      </c>
      <c r="D298">
        <v>1312.4057</v>
      </c>
      <c r="E298">
        <v>642.99279999999999</v>
      </c>
      <c r="F298">
        <v>17.5442</v>
      </c>
      <c r="G298">
        <v>562.77819999999997</v>
      </c>
      <c r="H298">
        <v>312.9821</v>
      </c>
      <c r="I298">
        <v>525.30330000000004</v>
      </c>
      <c r="J298">
        <v>397.57960000000003</v>
      </c>
      <c r="K298">
        <v>150.77850000000001</v>
      </c>
      <c r="L298">
        <v>223.6601</v>
      </c>
      <c r="M298">
        <v>913.24680000000001</v>
      </c>
      <c r="N298">
        <v>570.36990000000003</v>
      </c>
      <c r="O298">
        <v>146.25749999999999</v>
      </c>
      <c r="P298">
        <v>351.63080000000002</v>
      </c>
      <c r="Q298">
        <v>357.34660000000002</v>
      </c>
      <c r="R298">
        <v>155.00360000000001</v>
      </c>
      <c r="S298">
        <v>319.4495</v>
      </c>
      <c r="T298">
        <v>252.8192</v>
      </c>
    </row>
    <row r="299" spans="1:20" x14ac:dyDescent="0.25">
      <c r="A299" s="4">
        <v>44985</v>
      </c>
      <c r="B299">
        <v>803.06479999999999</v>
      </c>
      <c r="C299">
        <v>85.048299999999998</v>
      </c>
      <c r="D299">
        <v>1312.7946999999999</v>
      </c>
      <c r="E299">
        <v>640.82119999999998</v>
      </c>
      <c r="F299">
        <v>17.541599999999999</v>
      </c>
      <c r="G299">
        <v>564.45920000000001</v>
      </c>
      <c r="H299">
        <v>307.24400000000003</v>
      </c>
      <c r="I299">
        <v>525.36569999999995</v>
      </c>
      <c r="J299">
        <v>397.57960000000003</v>
      </c>
      <c r="K299">
        <v>159.76560000000001</v>
      </c>
      <c r="L299">
        <v>222.95859999999999</v>
      </c>
      <c r="M299">
        <v>947.21109999999999</v>
      </c>
      <c r="N299">
        <v>605.72180000000003</v>
      </c>
      <c r="O299">
        <v>146.38300000000001</v>
      </c>
      <c r="P299">
        <v>351.63080000000002</v>
      </c>
      <c r="Q299">
        <v>380.95979999999997</v>
      </c>
      <c r="R299">
        <v>155.01679999999999</v>
      </c>
      <c r="S299">
        <v>335.30040000000002</v>
      </c>
      <c r="T299">
        <v>257.00889999999998</v>
      </c>
    </row>
    <row r="300" spans="1:20" x14ac:dyDescent="0.25">
      <c r="A300" s="4">
        <v>45016</v>
      </c>
      <c r="B300">
        <v>803.17280000000005</v>
      </c>
      <c r="C300">
        <v>85.065299999999993</v>
      </c>
      <c r="D300">
        <v>1380.5546999999999</v>
      </c>
      <c r="E300">
        <v>640.83699999999999</v>
      </c>
      <c r="F300">
        <v>17.537600000000001</v>
      </c>
      <c r="G300">
        <v>568.03579999999999</v>
      </c>
      <c r="H300">
        <v>307.24549999999999</v>
      </c>
      <c r="I300">
        <v>538.06449999999995</v>
      </c>
      <c r="J300">
        <v>407.34800000000001</v>
      </c>
      <c r="K300">
        <v>160.07069999999999</v>
      </c>
      <c r="L300">
        <v>222.97450000000001</v>
      </c>
      <c r="M300">
        <v>948.83439999999996</v>
      </c>
      <c r="N300">
        <v>606.50360000000001</v>
      </c>
      <c r="O300">
        <v>169.63910000000001</v>
      </c>
      <c r="P300">
        <v>375.12459999999999</v>
      </c>
      <c r="Q300">
        <v>383.4348</v>
      </c>
      <c r="R300">
        <v>157.08690000000001</v>
      </c>
      <c r="S300">
        <v>334.99</v>
      </c>
      <c r="T300">
        <v>285.89319999999998</v>
      </c>
    </row>
    <row r="301" spans="1:20" x14ac:dyDescent="0.25">
      <c r="A301" s="4">
        <v>45044</v>
      </c>
      <c r="B301">
        <v>803.17280000000005</v>
      </c>
      <c r="C301">
        <v>85.065100000000001</v>
      </c>
      <c r="D301">
        <v>1380.5546999999999</v>
      </c>
      <c r="E301">
        <v>640.83699999999999</v>
      </c>
      <c r="F301">
        <v>17.537600000000001</v>
      </c>
      <c r="G301">
        <v>568.05780000000004</v>
      </c>
      <c r="H301">
        <v>307.24720000000002</v>
      </c>
      <c r="I301">
        <v>538.0213</v>
      </c>
      <c r="J301">
        <v>407.34800000000001</v>
      </c>
      <c r="K301">
        <v>160.00579999999999</v>
      </c>
      <c r="L301">
        <v>222.96639999999999</v>
      </c>
      <c r="M301">
        <v>948.77369999999996</v>
      </c>
      <c r="N301">
        <v>606.50360000000001</v>
      </c>
      <c r="O301">
        <v>169.82740000000001</v>
      </c>
      <c r="P301">
        <v>375.13909999999998</v>
      </c>
      <c r="Q301">
        <v>383.45519999999999</v>
      </c>
      <c r="R301">
        <v>157.08690000000001</v>
      </c>
      <c r="S301">
        <v>335.01799999999997</v>
      </c>
      <c r="T301">
        <v>285.89319999999998</v>
      </c>
    </row>
    <row r="302" spans="1:20" x14ac:dyDescent="0.25">
      <c r="A302" s="4">
        <v>45077</v>
      </c>
      <c r="B302">
        <v>819.32449999999994</v>
      </c>
      <c r="C302">
        <v>89.364099999999993</v>
      </c>
      <c r="D302">
        <v>1407.0628999999999</v>
      </c>
      <c r="E302">
        <v>644.74339999999995</v>
      </c>
      <c r="F302">
        <v>17.5459</v>
      </c>
      <c r="G302">
        <v>561.62720000000002</v>
      </c>
      <c r="H302">
        <v>309.26729999999998</v>
      </c>
      <c r="I302">
        <v>539.90210000000002</v>
      </c>
      <c r="J302">
        <v>407.34800000000001</v>
      </c>
      <c r="K302">
        <v>166.2081</v>
      </c>
      <c r="L302">
        <v>224.3203</v>
      </c>
      <c r="M302">
        <v>1131.3825999999999</v>
      </c>
      <c r="N302">
        <v>617.7731</v>
      </c>
      <c r="O302">
        <v>202.71940000000001</v>
      </c>
      <c r="P302">
        <v>376.25869999999998</v>
      </c>
      <c r="Q302">
        <v>385.5849</v>
      </c>
      <c r="R302">
        <v>157.0976</v>
      </c>
      <c r="S302">
        <v>331.93360000000001</v>
      </c>
      <c r="T302">
        <v>288.31299999999999</v>
      </c>
    </row>
    <row r="303" spans="1:20" x14ac:dyDescent="0.25">
      <c r="A303" s="4">
        <v>45107</v>
      </c>
      <c r="B303">
        <v>819.7337</v>
      </c>
      <c r="C303">
        <v>89.364099999999993</v>
      </c>
      <c r="D303">
        <v>1407.0628999999999</v>
      </c>
      <c r="E303">
        <v>644.74339999999995</v>
      </c>
      <c r="F303">
        <v>17.555399999999999</v>
      </c>
      <c r="G303">
        <v>561.61189999999999</v>
      </c>
      <c r="H303">
        <v>309.26670000000001</v>
      </c>
      <c r="I303">
        <v>539.90700000000004</v>
      </c>
      <c r="J303">
        <v>407.34800000000001</v>
      </c>
      <c r="K303">
        <v>165.8485</v>
      </c>
      <c r="L303">
        <v>224.32</v>
      </c>
      <c r="M303">
        <v>1131.3825999999999</v>
      </c>
      <c r="N303">
        <v>617.7731</v>
      </c>
      <c r="O303">
        <v>202.71940000000001</v>
      </c>
      <c r="P303">
        <v>376.25869999999998</v>
      </c>
      <c r="Q303">
        <v>385.63330000000002</v>
      </c>
      <c r="R303">
        <v>157.0976</v>
      </c>
      <c r="S303">
        <v>331.93369999999999</v>
      </c>
      <c r="T303">
        <v>288.31299999999999</v>
      </c>
    </row>
    <row r="304" spans="1:20" x14ac:dyDescent="0.25">
      <c r="A304" s="4">
        <v>45138</v>
      </c>
      <c r="B304">
        <v>777.00729999999999</v>
      </c>
      <c r="C304">
        <v>89.364099999999993</v>
      </c>
      <c r="D304">
        <v>1407.1405999999999</v>
      </c>
      <c r="E304">
        <v>644.74339999999995</v>
      </c>
      <c r="F304">
        <v>17.936900000000001</v>
      </c>
      <c r="G304">
        <v>563.8759</v>
      </c>
      <c r="H304">
        <v>309.39499999999998</v>
      </c>
      <c r="I304">
        <v>539.90700000000004</v>
      </c>
      <c r="J304">
        <v>417.32850000000002</v>
      </c>
      <c r="K304">
        <v>170.26150000000001</v>
      </c>
      <c r="L304">
        <v>224.32</v>
      </c>
      <c r="M304">
        <v>1131.3825999999999</v>
      </c>
      <c r="N304">
        <v>617.70029999999997</v>
      </c>
      <c r="O304">
        <v>202.71940000000001</v>
      </c>
      <c r="P304">
        <v>375.14879999999999</v>
      </c>
      <c r="Q304">
        <v>396.13389999999998</v>
      </c>
      <c r="R304">
        <v>158.0993</v>
      </c>
      <c r="S304">
        <v>331.92860000000002</v>
      </c>
      <c r="T304">
        <v>308.06849999999997</v>
      </c>
    </row>
    <row r="305" spans="1:20" x14ac:dyDescent="0.25">
      <c r="A305" s="4">
        <v>45169</v>
      </c>
      <c r="B305">
        <v>760.23320000000001</v>
      </c>
      <c r="C305">
        <v>92.9161</v>
      </c>
      <c r="D305">
        <v>1471.2783999999999</v>
      </c>
      <c r="E305">
        <v>610.03920000000005</v>
      </c>
      <c r="F305">
        <v>16.847200000000001</v>
      </c>
      <c r="G305">
        <v>546.04729999999995</v>
      </c>
      <c r="H305">
        <v>313.04489999999998</v>
      </c>
      <c r="I305">
        <v>550.27959999999996</v>
      </c>
      <c r="J305">
        <v>425.91320000000002</v>
      </c>
      <c r="K305">
        <v>170.20179999999999</v>
      </c>
      <c r="L305">
        <v>226.5498</v>
      </c>
      <c r="M305">
        <v>1090.0065</v>
      </c>
      <c r="N305">
        <v>628.71209999999996</v>
      </c>
      <c r="O305">
        <v>225.61439999999999</v>
      </c>
      <c r="P305">
        <v>375.14879999999999</v>
      </c>
      <c r="Q305">
        <v>396.76580000000001</v>
      </c>
      <c r="R305">
        <v>170.87209999999999</v>
      </c>
      <c r="S305">
        <v>337.02460000000002</v>
      </c>
      <c r="T305">
        <v>174.82679999999999</v>
      </c>
    </row>
    <row r="306" spans="1:20" x14ac:dyDescent="0.25">
      <c r="A306" s="4">
        <v>45198</v>
      </c>
      <c r="B306">
        <v>760.23320000000001</v>
      </c>
      <c r="C306">
        <v>92.9178</v>
      </c>
      <c r="D306">
        <v>1471.3653999999999</v>
      </c>
      <c r="E306">
        <v>609.65610000000004</v>
      </c>
      <c r="F306">
        <v>16.848500000000001</v>
      </c>
      <c r="G306">
        <v>544.86310000000003</v>
      </c>
      <c r="H306">
        <v>313.0421</v>
      </c>
      <c r="I306">
        <v>549.26850000000002</v>
      </c>
      <c r="J306">
        <v>456.8569</v>
      </c>
      <c r="K306">
        <v>170.5676</v>
      </c>
      <c r="L306">
        <v>226.54349999999999</v>
      </c>
      <c r="M306">
        <v>1089.7496000000001</v>
      </c>
      <c r="N306">
        <v>628.71209999999996</v>
      </c>
      <c r="O306">
        <v>225.66900000000001</v>
      </c>
      <c r="P306">
        <v>403.43310000000002</v>
      </c>
      <c r="Q306">
        <v>396.93290000000002</v>
      </c>
      <c r="R306">
        <v>170.87209999999999</v>
      </c>
      <c r="S306">
        <v>337.04919999999998</v>
      </c>
      <c r="T306">
        <v>196.01660000000001</v>
      </c>
    </row>
    <row r="307" spans="1:20" x14ac:dyDescent="0.25">
      <c r="A307" s="4">
        <v>45230</v>
      </c>
      <c r="B307">
        <v>760.23320000000001</v>
      </c>
      <c r="C307">
        <v>97.305199999999999</v>
      </c>
      <c r="D307">
        <v>1471.3653999999999</v>
      </c>
      <c r="E307">
        <v>609.65610000000004</v>
      </c>
      <c r="F307">
        <v>16.8504</v>
      </c>
      <c r="G307">
        <v>544.58119999999997</v>
      </c>
      <c r="H307">
        <v>313.02679999999998</v>
      </c>
      <c r="I307">
        <v>549.26890000000003</v>
      </c>
      <c r="J307">
        <v>456.8569</v>
      </c>
      <c r="K307">
        <v>170.4683</v>
      </c>
      <c r="L307">
        <v>226.55590000000001</v>
      </c>
      <c r="M307">
        <v>1089.6211000000001</v>
      </c>
      <c r="N307">
        <v>628.71209999999996</v>
      </c>
      <c r="O307">
        <v>225.709</v>
      </c>
      <c r="P307">
        <v>403.41399999999999</v>
      </c>
      <c r="Q307">
        <v>397.06189999999998</v>
      </c>
      <c r="R307">
        <v>170.87209999999999</v>
      </c>
      <c r="S307">
        <v>337.04950000000002</v>
      </c>
      <c r="T307">
        <v>196.01900000000001</v>
      </c>
    </row>
    <row r="308" spans="1:20" x14ac:dyDescent="0.25">
      <c r="A308" s="4">
        <v>45260</v>
      </c>
      <c r="B308">
        <v>747.08270000000005</v>
      </c>
      <c r="C308">
        <v>97.360900000000001</v>
      </c>
      <c r="D308">
        <v>1464.8671999999999</v>
      </c>
      <c r="E308">
        <v>598.93970000000002</v>
      </c>
      <c r="F308">
        <v>16.876100000000001</v>
      </c>
      <c r="G308">
        <v>510.48700000000002</v>
      </c>
      <c r="H308">
        <v>311.81569999999999</v>
      </c>
      <c r="I308">
        <v>548.23689999999999</v>
      </c>
      <c r="J308">
        <v>456.8569</v>
      </c>
      <c r="K308">
        <v>171.7645</v>
      </c>
      <c r="L308">
        <v>224.37530000000001</v>
      </c>
      <c r="M308">
        <v>1049.2709</v>
      </c>
      <c r="N308">
        <v>646.64020000000005</v>
      </c>
      <c r="O308">
        <v>225.709</v>
      </c>
      <c r="P308">
        <v>403.49790000000002</v>
      </c>
      <c r="Q308">
        <v>395.97699999999998</v>
      </c>
      <c r="R308">
        <v>170.87209999999999</v>
      </c>
      <c r="S308">
        <v>340.9255</v>
      </c>
      <c r="T308">
        <v>196.41659999999999</v>
      </c>
    </row>
    <row r="309" spans="1:20" x14ac:dyDescent="0.25">
      <c r="A309" s="4">
        <v>45289</v>
      </c>
      <c r="B309">
        <v>747.31489999999997</v>
      </c>
      <c r="C309">
        <v>97.354500000000002</v>
      </c>
      <c r="D309">
        <v>1464.8671999999999</v>
      </c>
      <c r="E309">
        <v>598.93970000000002</v>
      </c>
      <c r="F309">
        <v>16.876100000000001</v>
      </c>
      <c r="G309">
        <v>510.43669999999997</v>
      </c>
      <c r="H309">
        <v>311.81889999999999</v>
      </c>
      <c r="I309">
        <v>548.14620000000002</v>
      </c>
      <c r="J309">
        <v>456.8569</v>
      </c>
      <c r="K309">
        <v>171.7679</v>
      </c>
      <c r="L309">
        <v>224.37530000000001</v>
      </c>
      <c r="M309">
        <v>1049.2709</v>
      </c>
      <c r="N309">
        <v>646.64020000000005</v>
      </c>
      <c r="O309">
        <v>225.03120000000001</v>
      </c>
      <c r="P309">
        <v>403.49790000000002</v>
      </c>
      <c r="Q309">
        <v>396.01760000000002</v>
      </c>
      <c r="R309">
        <v>170.87209999999999</v>
      </c>
      <c r="S309">
        <v>340.9255</v>
      </c>
      <c r="T309">
        <v>196.41659999999999</v>
      </c>
    </row>
    <row r="310" spans="1:20" x14ac:dyDescent="0.25">
      <c r="A310" s="4">
        <v>45322</v>
      </c>
      <c r="B310">
        <v>747.31489999999997</v>
      </c>
      <c r="C310">
        <v>97.356300000000005</v>
      </c>
      <c r="D310">
        <v>1464.8671999999999</v>
      </c>
      <c r="E310">
        <v>598.93970000000002</v>
      </c>
      <c r="F310">
        <v>16.977399999999999</v>
      </c>
      <c r="G310">
        <v>510.41199999999998</v>
      </c>
      <c r="H310">
        <v>311.81889999999999</v>
      </c>
      <c r="I310">
        <v>548.14620000000002</v>
      </c>
      <c r="J310">
        <v>457.3458</v>
      </c>
      <c r="K310">
        <v>171.75020000000001</v>
      </c>
      <c r="L310">
        <v>224.37530000000001</v>
      </c>
      <c r="M310">
        <v>1049.2709</v>
      </c>
      <c r="N310">
        <v>646.64020000000005</v>
      </c>
      <c r="O310">
        <v>225.03120000000001</v>
      </c>
      <c r="P310">
        <v>406.2747</v>
      </c>
      <c r="Q310">
        <v>396.01760000000002</v>
      </c>
      <c r="R310">
        <v>173.03399999999999</v>
      </c>
      <c r="S310">
        <v>340.9255</v>
      </c>
      <c r="T310">
        <v>205.34309999999999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0"/>
  <sheetViews>
    <sheetView workbookViewId="0">
      <selection activeCell="B4" sqref="B4:T4"/>
    </sheetView>
  </sheetViews>
  <sheetFormatPr defaultRowHeight="15" x14ac:dyDescent="0.25"/>
  <cols>
    <col min="1" max="1" width="10.7109375" bestFit="1" customWidth="1"/>
  </cols>
  <sheetData>
    <row r="1" spans="1:20" x14ac:dyDescent="0.25">
      <c r="A1" t="s">
        <v>0</v>
      </c>
      <c r="B1" s="1">
        <v>36086</v>
      </c>
    </row>
    <row r="2" spans="1:20" x14ac:dyDescent="0.25">
      <c r="A2" t="s">
        <v>1</v>
      </c>
    </row>
    <row r="4" spans="1:20" x14ac:dyDescent="0.25">
      <c r="B4" s="3" t="s">
        <v>11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  <c r="N4" s="3" t="s">
        <v>23</v>
      </c>
      <c r="O4" s="3" t="s">
        <v>24</v>
      </c>
      <c r="P4" s="3" t="s">
        <v>25</v>
      </c>
      <c r="Q4" s="3" t="s">
        <v>26</v>
      </c>
      <c r="R4" s="3" t="s">
        <v>27</v>
      </c>
      <c r="S4" s="3" t="s">
        <v>28</v>
      </c>
      <c r="T4" s="3" t="s">
        <v>29</v>
      </c>
    </row>
    <row r="5" spans="1:20" x14ac:dyDescent="0.25">
      <c r="B5" t="str">
        <f>_xll.BFieldInfo(B$6)</f>
        <v>Book Value per Share</v>
      </c>
      <c r="C5" t="str">
        <f>_xll.BFieldInfo(C$6)</f>
        <v>Book Value per Share</v>
      </c>
      <c r="D5" t="str">
        <f>_xll.BFieldInfo(D$6)</f>
        <v>Book Value per Share</v>
      </c>
      <c r="E5" t="str">
        <f>_xll.BFieldInfo(E$6)</f>
        <v>Book Value per Share</v>
      </c>
      <c r="F5" t="str">
        <f>_xll.BFieldInfo(F$6)</f>
        <v>Book Value per Share</v>
      </c>
      <c r="G5" t="str">
        <f>_xll.BFieldInfo(G$6)</f>
        <v>Book Value per Share</v>
      </c>
      <c r="H5" t="str">
        <f>_xll.BFieldInfo(H$6)</f>
        <v>Book Value per Share</v>
      </c>
      <c r="I5" t="str">
        <f>_xll.BFieldInfo(I$6)</f>
        <v>Book Value per Share</v>
      </c>
      <c r="J5" t="str">
        <f>_xll.BFieldInfo(J$6)</f>
        <v>Book Value per Share</v>
      </c>
      <c r="K5" t="str">
        <f>_xll.BFieldInfo(K$6)</f>
        <v>Book Value per Share</v>
      </c>
      <c r="L5" t="str">
        <f>_xll.BFieldInfo(L$6)</f>
        <v>Book Value per Share</v>
      </c>
      <c r="M5" t="str">
        <f>_xll.BFieldInfo(M$6)</f>
        <v>Book Value per Share</v>
      </c>
      <c r="N5" t="str">
        <f>_xll.BFieldInfo(N$6)</f>
        <v>Book Value per Share</v>
      </c>
      <c r="O5" t="str">
        <f>_xll.BFieldInfo(O$6)</f>
        <v>Book Value per Share</v>
      </c>
      <c r="P5" t="str">
        <f>_xll.BFieldInfo(P$6)</f>
        <v>Book Value per Share</v>
      </c>
      <c r="Q5" t="str">
        <f>_xll.BFieldInfo(Q$6)</f>
        <v>Book Value per Share</v>
      </c>
      <c r="R5" t="str">
        <f>_xll.BFieldInfo(R$6)</f>
        <v>Book Value per Share</v>
      </c>
      <c r="S5" t="str">
        <f>_xll.BFieldInfo(S$6)</f>
        <v>Book Value per Share</v>
      </c>
      <c r="T5" t="str">
        <f>_xll.BFieldInfo(T$6)</f>
        <v>Book Value per Share</v>
      </c>
    </row>
    <row r="6" spans="1:20" x14ac:dyDescent="0.25">
      <c r="A6" t="s">
        <v>2</v>
      </c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6</v>
      </c>
      <c r="R6" t="s">
        <v>6</v>
      </c>
      <c r="S6" t="s">
        <v>6</v>
      </c>
      <c r="T6" t="s">
        <v>6</v>
      </c>
    </row>
    <row r="7" spans="1:20" x14ac:dyDescent="0.25">
      <c r="A7" s="4">
        <f>_xll.BDH(B$4,B$6,$B1,$B2,"Dir=V","Per=M","Days=A","Dts=S","cols=2;rows=304")</f>
        <v>36098</v>
      </c>
      <c r="B7" t="s">
        <v>3</v>
      </c>
      <c r="C7" t="str">
        <f>_xll.BDH(C$4,C$6,$B1,$B2,"Dir=V","Per=M","Days=A","Dts=H","cols=1;rows=304")</f>
        <v>#N/A N/A</v>
      </c>
      <c r="D7" t="str">
        <f>_xll.BDH(D$4,D$6,$B1,$B2,"Dir=V","Per=M","Days=A","Dts=H","cols=1;rows=304")</f>
        <v>#N/A N/A</v>
      </c>
      <c r="E7" t="str">
        <f>_xll.BDH(E$4,E$6,$B1,$B2,"Dir=V","Per=M","Days=A","Dts=H","cols=1;rows=304")</f>
        <v>#N/A N/A</v>
      </c>
      <c r="F7" t="str">
        <f>_xll.BDH(F$4,F$6,$B1,$B2,"Dir=V","Per=M","Days=A","Dts=H","cols=1;rows=304")</f>
        <v>#N/A N/A</v>
      </c>
      <c r="G7" t="str">
        <f>_xll.BDH(G$4,G$6,$B1,$B2,"Dir=V","Per=M","Days=A","Dts=H","cols=1;rows=304")</f>
        <v>#N/A N/A</v>
      </c>
      <c r="H7" t="str">
        <f>_xll.BDH(H$4,H$6,$B1,$B2,"Dir=V","Per=M","Days=A","Dts=H","cols=1;rows=304")</f>
        <v>#N/A N/A</v>
      </c>
      <c r="I7" t="str">
        <f>_xll.BDH(I$4,I$6,$B1,$B2,"Dir=V","Per=M","Days=A","Dts=H","cols=1;rows=304")</f>
        <v>#N/A N/A</v>
      </c>
      <c r="J7" t="str">
        <f>_xll.BDH(J$4,J$6,$B1,$B2,"Dir=V","Per=M","Days=A","Dts=H","cols=1;rows=304")</f>
        <v>#N/A N/A</v>
      </c>
      <c r="K7" t="str">
        <f>_xll.BDH(K$4,K$6,$B1,$B2,"Dir=V","Per=M","Days=A","Dts=H","cols=1;rows=304")</f>
        <v>#N/A N/A</v>
      </c>
      <c r="L7" t="str">
        <f>_xll.BDH(L$4,L$6,$B1,$B2,"Dir=V","Per=M","Days=A","Dts=H","cols=1;rows=304")</f>
        <v>#N/A N/A</v>
      </c>
      <c r="M7" t="str">
        <f>_xll.BDH(M$4,M$6,$B1,$B2,"Dir=V","Per=M","Days=A","Dts=H","cols=1;rows=304")</f>
        <v>#N/A N/A</v>
      </c>
      <c r="N7" t="str">
        <f>_xll.BDH(N$4,N$6,$B1,$B2,"Dir=V","Per=M","Days=A","Dts=H","cols=1;rows=304")</f>
        <v>#N/A N/A</v>
      </c>
      <c r="O7" t="str">
        <f>_xll.BDH(O$4,O$6,$B1,$B2,"Dir=V","Per=M","Days=A","Dts=H","cols=1;rows=304")</f>
        <v>#N/A N/A</v>
      </c>
      <c r="P7" t="str">
        <f>_xll.BDH(P$4,P$6,$B1,$B2,"Dir=V","Per=M","Days=A","Dts=H","cols=1;rows=304")</f>
        <v>#N/A N/A</v>
      </c>
      <c r="Q7" t="str">
        <f>_xll.BDH(Q$4,Q$6,$B1,$B2,"Dir=V","Per=M","Days=A","Dts=H","cols=1;rows=304")</f>
        <v>#N/A N/A</v>
      </c>
      <c r="R7" t="str">
        <f>_xll.BDH(R$4,R$6,$B1,$B2,"Dir=V","Per=M","Days=A","Dts=H","cols=1;rows=304")</f>
        <v>#N/A N/A</v>
      </c>
      <c r="S7" t="str">
        <f>_xll.BDH(S$4,S$6,$B1,$B2,"Dir=V","Per=M","Days=A","Dts=H","cols=1;rows=304")</f>
        <v>#N/A N/A</v>
      </c>
      <c r="T7" t="str">
        <f>_xll.BDH(T$4,T$6,$B1,$B2,"Dir=V","Per=M","Days=A","Dts=H","cols=1;rows=304")</f>
        <v>#N/A N/A</v>
      </c>
    </row>
    <row r="8" spans="1:20" x14ac:dyDescent="0.25">
      <c r="A8" s="4">
        <v>36129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</row>
    <row r="9" spans="1:20" x14ac:dyDescent="0.25">
      <c r="A9" s="4">
        <v>36160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3</v>
      </c>
      <c r="T9" t="s">
        <v>3</v>
      </c>
    </row>
    <row r="10" spans="1:20" x14ac:dyDescent="0.25">
      <c r="A10" s="4">
        <v>36189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3</v>
      </c>
      <c r="T10" t="s">
        <v>3</v>
      </c>
    </row>
    <row r="11" spans="1:20" x14ac:dyDescent="0.25">
      <c r="A11" s="4">
        <v>36217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</row>
    <row r="12" spans="1:20" x14ac:dyDescent="0.25">
      <c r="A12" s="4">
        <v>36250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</row>
    <row r="13" spans="1:20" x14ac:dyDescent="0.25">
      <c r="A13" s="4">
        <v>36280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</row>
    <row r="14" spans="1:20" x14ac:dyDescent="0.25">
      <c r="A14" s="4">
        <v>36311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</row>
    <row r="15" spans="1:20" x14ac:dyDescent="0.25">
      <c r="A15" s="4">
        <v>36341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</row>
    <row r="16" spans="1:20" x14ac:dyDescent="0.25">
      <c r="A16" s="4">
        <v>36371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S16" t="s">
        <v>3</v>
      </c>
      <c r="T16" t="s">
        <v>3</v>
      </c>
    </row>
    <row r="17" spans="1:20" x14ac:dyDescent="0.25">
      <c r="A17" s="4">
        <v>36403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</row>
    <row r="18" spans="1:20" x14ac:dyDescent="0.25">
      <c r="A18" s="4">
        <v>36433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</row>
    <row r="19" spans="1:20" x14ac:dyDescent="0.25">
      <c r="A19" s="4">
        <v>36462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3</v>
      </c>
      <c r="T19" t="s">
        <v>3</v>
      </c>
    </row>
    <row r="20" spans="1:20" x14ac:dyDescent="0.25">
      <c r="A20" s="4">
        <v>36494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3</v>
      </c>
      <c r="T20" t="s">
        <v>3</v>
      </c>
    </row>
    <row r="21" spans="1:20" x14ac:dyDescent="0.25">
      <c r="A21" s="4">
        <v>36525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3</v>
      </c>
      <c r="T21" t="s">
        <v>3</v>
      </c>
    </row>
    <row r="22" spans="1:20" x14ac:dyDescent="0.25">
      <c r="A22" s="4">
        <v>36556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3</v>
      </c>
      <c r="R22" t="s">
        <v>3</v>
      </c>
      <c r="S22" t="s">
        <v>3</v>
      </c>
      <c r="T22" t="s">
        <v>3</v>
      </c>
    </row>
    <row r="23" spans="1:20" x14ac:dyDescent="0.25">
      <c r="A23" s="4">
        <v>36585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</row>
    <row r="24" spans="1:20" x14ac:dyDescent="0.25">
      <c r="A24" s="4">
        <v>36616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</row>
    <row r="25" spans="1:20" x14ac:dyDescent="0.25">
      <c r="A25" s="4">
        <v>36644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3</v>
      </c>
      <c r="S25" t="s">
        <v>3</v>
      </c>
      <c r="T25" t="s">
        <v>3</v>
      </c>
    </row>
    <row r="26" spans="1:20" x14ac:dyDescent="0.25">
      <c r="A26" s="4">
        <v>36677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t="s">
        <v>3</v>
      </c>
    </row>
    <row r="27" spans="1:20" x14ac:dyDescent="0.25">
      <c r="A27" s="4">
        <v>36707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3</v>
      </c>
      <c r="S27" t="s">
        <v>3</v>
      </c>
      <c r="T27" t="s">
        <v>3</v>
      </c>
    </row>
    <row r="28" spans="1:20" x14ac:dyDescent="0.25">
      <c r="A28" s="4">
        <v>36738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</row>
    <row r="29" spans="1:20" x14ac:dyDescent="0.25">
      <c r="A29" s="4">
        <v>36769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3</v>
      </c>
      <c r="S29" t="s">
        <v>3</v>
      </c>
      <c r="T29" t="s">
        <v>3</v>
      </c>
    </row>
    <row r="30" spans="1:20" x14ac:dyDescent="0.25">
      <c r="A30" s="4">
        <v>36798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3</v>
      </c>
      <c r="S30" t="s">
        <v>3</v>
      </c>
      <c r="T30" t="s">
        <v>3</v>
      </c>
    </row>
    <row r="31" spans="1:20" x14ac:dyDescent="0.25">
      <c r="A31" s="4">
        <v>36830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3</v>
      </c>
    </row>
    <row r="32" spans="1:20" x14ac:dyDescent="0.25">
      <c r="A32" s="4">
        <v>36860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3</v>
      </c>
      <c r="S32" t="s">
        <v>3</v>
      </c>
      <c r="T32" t="s">
        <v>3</v>
      </c>
    </row>
    <row r="33" spans="1:20" x14ac:dyDescent="0.25">
      <c r="A33" s="4">
        <v>36889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  <c r="Q33" t="s">
        <v>3</v>
      </c>
      <c r="R33" t="s">
        <v>3</v>
      </c>
      <c r="S33" t="s">
        <v>3</v>
      </c>
      <c r="T33" t="s">
        <v>3</v>
      </c>
    </row>
    <row r="34" spans="1:20" x14ac:dyDescent="0.25">
      <c r="A34" s="4">
        <v>36922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  <c r="Q34" t="s">
        <v>3</v>
      </c>
      <c r="R34" t="s">
        <v>3</v>
      </c>
      <c r="S34" t="s">
        <v>3</v>
      </c>
      <c r="T34" t="s">
        <v>3</v>
      </c>
    </row>
    <row r="35" spans="1:20" x14ac:dyDescent="0.25">
      <c r="A35" s="4">
        <v>36950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3</v>
      </c>
      <c r="S35" t="s">
        <v>3</v>
      </c>
      <c r="T35" t="s">
        <v>3</v>
      </c>
    </row>
    <row r="36" spans="1:20" x14ac:dyDescent="0.25">
      <c r="A36" s="4">
        <v>36980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  <c r="Q36" t="s">
        <v>3</v>
      </c>
      <c r="R36" t="s">
        <v>3</v>
      </c>
      <c r="S36" t="s">
        <v>3</v>
      </c>
      <c r="T36" t="s">
        <v>3</v>
      </c>
    </row>
    <row r="37" spans="1:20" x14ac:dyDescent="0.25">
      <c r="A37" s="4">
        <v>37011</v>
      </c>
      <c r="B37" t="s">
        <v>3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  <c r="Q37" t="s">
        <v>3</v>
      </c>
      <c r="R37" t="s">
        <v>3</v>
      </c>
      <c r="S37" t="s">
        <v>3</v>
      </c>
      <c r="T37" t="s">
        <v>3</v>
      </c>
    </row>
    <row r="38" spans="1:20" x14ac:dyDescent="0.25">
      <c r="A38" s="4">
        <v>37042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  <c r="Q38" t="s">
        <v>3</v>
      </c>
      <c r="R38" t="s">
        <v>3</v>
      </c>
      <c r="S38" t="s">
        <v>3</v>
      </c>
      <c r="T38" t="s">
        <v>3</v>
      </c>
    </row>
    <row r="39" spans="1:20" x14ac:dyDescent="0.25">
      <c r="A39" s="4">
        <v>37071</v>
      </c>
      <c r="B39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  <c r="Q39" t="s">
        <v>3</v>
      </c>
      <c r="R39" t="s">
        <v>3</v>
      </c>
      <c r="S39" t="s">
        <v>3</v>
      </c>
      <c r="T39" t="s">
        <v>3</v>
      </c>
    </row>
    <row r="40" spans="1:20" x14ac:dyDescent="0.25">
      <c r="A40" s="4">
        <v>37103</v>
      </c>
      <c r="B40" t="s">
        <v>3</v>
      </c>
      <c r="C40" t="s">
        <v>3</v>
      </c>
      <c r="D40" t="s">
        <v>3</v>
      </c>
      <c r="E40" t="s">
        <v>3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 t="s">
        <v>3</v>
      </c>
      <c r="S40" t="s">
        <v>3</v>
      </c>
      <c r="T40" t="s">
        <v>3</v>
      </c>
    </row>
    <row r="41" spans="1:20" x14ac:dyDescent="0.25">
      <c r="A41" s="4">
        <v>37134</v>
      </c>
      <c r="B41" t="s">
        <v>3</v>
      </c>
      <c r="C41" t="s">
        <v>3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 t="s">
        <v>3</v>
      </c>
      <c r="S41" t="s">
        <v>3</v>
      </c>
      <c r="T41" t="s">
        <v>3</v>
      </c>
    </row>
    <row r="42" spans="1:20" x14ac:dyDescent="0.25">
      <c r="A42" s="4">
        <v>37162</v>
      </c>
      <c r="B42" t="s">
        <v>3</v>
      </c>
      <c r="C42" t="s">
        <v>3</v>
      </c>
      <c r="D42" t="s">
        <v>3</v>
      </c>
      <c r="E42" t="s">
        <v>3</v>
      </c>
      <c r="F42" t="s">
        <v>3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  <c r="Q42" t="s">
        <v>3</v>
      </c>
      <c r="R42" t="s">
        <v>3</v>
      </c>
      <c r="S42" t="s">
        <v>3</v>
      </c>
      <c r="T42" t="s">
        <v>3</v>
      </c>
    </row>
    <row r="43" spans="1:20" x14ac:dyDescent="0.25">
      <c r="A43" s="4">
        <v>37195</v>
      </c>
      <c r="B43" t="s">
        <v>3</v>
      </c>
      <c r="C43" t="s">
        <v>3</v>
      </c>
      <c r="D43" t="s">
        <v>3</v>
      </c>
      <c r="E43" t="s">
        <v>3</v>
      </c>
      <c r="F43" t="s">
        <v>3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3</v>
      </c>
      <c r="S43" t="s">
        <v>3</v>
      </c>
      <c r="T43" t="s">
        <v>3</v>
      </c>
    </row>
    <row r="44" spans="1:20" x14ac:dyDescent="0.25">
      <c r="A44" s="4">
        <v>37225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3</v>
      </c>
      <c r="S44" t="s">
        <v>3</v>
      </c>
      <c r="T44" t="s">
        <v>3</v>
      </c>
    </row>
    <row r="45" spans="1:20" x14ac:dyDescent="0.25">
      <c r="A45" s="4">
        <v>37256</v>
      </c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  <c r="O45" t="s">
        <v>3</v>
      </c>
      <c r="P45" t="s">
        <v>3</v>
      </c>
      <c r="Q45" t="s">
        <v>3</v>
      </c>
      <c r="R45" t="s">
        <v>3</v>
      </c>
      <c r="S45" t="s">
        <v>3</v>
      </c>
      <c r="T45" t="s">
        <v>3</v>
      </c>
    </row>
    <row r="46" spans="1:20" x14ac:dyDescent="0.25">
      <c r="A46" s="4">
        <v>37287</v>
      </c>
      <c r="B46" t="s">
        <v>3</v>
      </c>
      <c r="C46" t="s">
        <v>3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 t="s">
        <v>3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  <c r="O46" t="s">
        <v>3</v>
      </c>
      <c r="P46" t="s">
        <v>3</v>
      </c>
      <c r="Q46" t="s">
        <v>3</v>
      </c>
      <c r="R46" t="s">
        <v>3</v>
      </c>
      <c r="S46" t="s">
        <v>3</v>
      </c>
      <c r="T46" t="s">
        <v>3</v>
      </c>
    </row>
    <row r="47" spans="1:20" x14ac:dyDescent="0.25">
      <c r="A47" s="4">
        <v>37315</v>
      </c>
      <c r="B47" t="s">
        <v>3</v>
      </c>
      <c r="C47" t="s">
        <v>3</v>
      </c>
      <c r="D47" t="s">
        <v>3</v>
      </c>
      <c r="E47" t="s">
        <v>3</v>
      </c>
      <c r="F47" t="s">
        <v>3</v>
      </c>
      <c r="G47" t="s">
        <v>3</v>
      </c>
      <c r="H47" t="s">
        <v>3</v>
      </c>
      <c r="I47" t="s">
        <v>3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  <c r="O47" t="s">
        <v>3</v>
      </c>
      <c r="P47" t="s">
        <v>3</v>
      </c>
      <c r="Q47" t="s">
        <v>3</v>
      </c>
      <c r="R47" t="s">
        <v>3</v>
      </c>
      <c r="S47">
        <v>49.707500000000003</v>
      </c>
      <c r="T47" t="s">
        <v>3</v>
      </c>
    </row>
    <row r="48" spans="1:20" x14ac:dyDescent="0.25">
      <c r="A48" s="4">
        <v>37344</v>
      </c>
      <c r="B48" t="s">
        <v>3</v>
      </c>
      <c r="C48">
        <v>172.048</v>
      </c>
      <c r="D48">
        <v>181.77500000000001</v>
      </c>
      <c r="E48">
        <v>130.70320000000001</v>
      </c>
      <c r="F48" t="s">
        <v>3</v>
      </c>
      <c r="G48" t="s">
        <v>3</v>
      </c>
      <c r="H48" t="s">
        <v>3</v>
      </c>
      <c r="I48" t="s">
        <v>3</v>
      </c>
      <c r="J48" t="s">
        <v>3</v>
      </c>
      <c r="K48">
        <v>69.900300000000001</v>
      </c>
      <c r="L48" t="s">
        <v>3</v>
      </c>
      <c r="M48">
        <v>165.01159999999999</v>
      </c>
      <c r="N48" t="s">
        <v>3</v>
      </c>
      <c r="O48" t="s">
        <v>3</v>
      </c>
      <c r="P48" t="s">
        <v>3</v>
      </c>
      <c r="Q48" t="s">
        <v>3</v>
      </c>
      <c r="R48" t="s">
        <v>3</v>
      </c>
      <c r="S48">
        <v>53.130099999999999</v>
      </c>
      <c r="T48" t="s">
        <v>3</v>
      </c>
    </row>
    <row r="49" spans="1:20" x14ac:dyDescent="0.25">
      <c r="A49" s="4">
        <v>37376</v>
      </c>
      <c r="B49">
        <v>149.9248</v>
      </c>
      <c r="C49">
        <v>174.5643</v>
      </c>
      <c r="D49">
        <v>182.84229999999999</v>
      </c>
      <c r="E49">
        <v>131.01560000000001</v>
      </c>
      <c r="F49" t="s">
        <v>3</v>
      </c>
      <c r="G49" t="s">
        <v>3</v>
      </c>
      <c r="H49">
        <v>77.774900000000002</v>
      </c>
      <c r="I49">
        <v>105.1861</v>
      </c>
      <c r="J49">
        <v>153.03899999999999</v>
      </c>
      <c r="K49">
        <v>86.049800000000005</v>
      </c>
      <c r="L49" t="s">
        <v>3</v>
      </c>
      <c r="M49">
        <v>149.1635</v>
      </c>
      <c r="N49">
        <v>118.7223</v>
      </c>
      <c r="O49" t="s">
        <v>3</v>
      </c>
      <c r="P49" t="s">
        <v>3</v>
      </c>
      <c r="Q49" t="s">
        <v>3</v>
      </c>
      <c r="R49" t="s">
        <v>3</v>
      </c>
      <c r="S49">
        <v>54.938200000000002</v>
      </c>
      <c r="T49" t="s">
        <v>3</v>
      </c>
    </row>
    <row r="50" spans="1:20" x14ac:dyDescent="0.25">
      <c r="A50" s="4">
        <v>37407</v>
      </c>
      <c r="B50">
        <v>149.9248</v>
      </c>
      <c r="C50">
        <v>174.4289</v>
      </c>
      <c r="D50">
        <v>182.84229999999999</v>
      </c>
      <c r="E50">
        <v>133.39080000000001</v>
      </c>
      <c r="F50" t="s">
        <v>3</v>
      </c>
      <c r="G50">
        <v>145.25409999999999</v>
      </c>
      <c r="H50">
        <v>76.537099999999995</v>
      </c>
      <c r="I50">
        <v>107.4285</v>
      </c>
      <c r="J50">
        <v>160.53389999999999</v>
      </c>
      <c r="K50">
        <v>90.215100000000007</v>
      </c>
      <c r="L50" t="s">
        <v>3</v>
      </c>
      <c r="M50">
        <v>155.86359999999999</v>
      </c>
      <c r="N50">
        <v>118.7223</v>
      </c>
      <c r="O50" t="s">
        <v>3</v>
      </c>
      <c r="P50" t="s">
        <v>3</v>
      </c>
      <c r="Q50" t="s">
        <v>3</v>
      </c>
      <c r="R50" t="s">
        <v>3</v>
      </c>
      <c r="S50">
        <v>56.2761</v>
      </c>
      <c r="T50" t="s">
        <v>3</v>
      </c>
    </row>
    <row r="51" spans="1:20" x14ac:dyDescent="0.25">
      <c r="A51" s="4">
        <v>37435</v>
      </c>
      <c r="B51">
        <v>148.17160000000001</v>
      </c>
      <c r="C51">
        <v>174.4289</v>
      </c>
      <c r="D51">
        <v>182.84229999999999</v>
      </c>
      <c r="E51">
        <v>133.5694</v>
      </c>
      <c r="F51" t="s">
        <v>3</v>
      </c>
      <c r="G51">
        <v>143.6003</v>
      </c>
      <c r="H51">
        <v>76.537099999999995</v>
      </c>
      <c r="I51">
        <v>105.0025</v>
      </c>
      <c r="J51">
        <v>160.53389999999999</v>
      </c>
      <c r="K51">
        <v>91.276700000000005</v>
      </c>
      <c r="L51" t="s">
        <v>3</v>
      </c>
      <c r="M51">
        <v>155.86359999999999</v>
      </c>
      <c r="N51">
        <v>118.7223</v>
      </c>
      <c r="O51" t="s">
        <v>3</v>
      </c>
      <c r="P51" t="s">
        <v>3</v>
      </c>
      <c r="Q51" t="s">
        <v>3</v>
      </c>
      <c r="R51" t="s">
        <v>3</v>
      </c>
      <c r="S51">
        <v>56.2761</v>
      </c>
      <c r="T51" t="s">
        <v>3</v>
      </c>
    </row>
    <row r="52" spans="1:20" x14ac:dyDescent="0.25">
      <c r="A52" s="4">
        <v>37468</v>
      </c>
      <c r="B52">
        <v>147.5966</v>
      </c>
      <c r="C52">
        <v>182.47909999999999</v>
      </c>
      <c r="D52">
        <v>184.67269999999999</v>
      </c>
      <c r="E52">
        <v>133.5694</v>
      </c>
      <c r="F52" t="s">
        <v>3</v>
      </c>
      <c r="G52">
        <v>146.8013</v>
      </c>
      <c r="H52">
        <v>65.444500000000005</v>
      </c>
      <c r="I52">
        <v>107.19119999999999</v>
      </c>
      <c r="J52">
        <v>164.94120000000001</v>
      </c>
      <c r="K52">
        <v>84.861599999999996</v>
      </c>
      <c r="L52" t="s">
        <v>3</v>
      </c>
      <c r="M52">
        <v>155.86359999999999</v>
      </c>
      <c r="N52">
        <v>118.3396</v>
      </c>
      <c r="O52" t="s">
        <v>3</v>
      </c>
      <c r="P52" t="s">
        <v>3</v>
      </c>
      <c r="Q52" t="s">
        <v>3</v>
      </c>
      <c r="R52">
        <v>124.6377</v>
      </c>
      <c r="S52">
        <v>61.378100000000003</v>
      </c>
      <c r="T52" t="s">
        <v>3</v>
      </c>
    </row>
    <row r="53" spans="1:20" x14ac:dyDescent="0.25">
      <c r="A53" s="4">
        <v>37498</v>
      </c>
      <c r="B53">
        <v>147.5966</v>
      </c>
      <c r="C53">
        <v>175.10849999999999</v>
      </c>
      <c r="D53">
        <v>186.70740000000001</v>
      </c>
      <c r="E53">
        <v>127.0928</v>
      </c>
      <c r="F53" t="s">
        <v>3</v>
      </c>
      <c r="G53">
        <v>146.8013</v>
      </c>
      <c r="H53">
        <v>64.538399999999996</v>
      </c>
      <c r="I53">
        <v>107.19119999999999</v>
      </c>
      <c r="J53">
        <v>164.94120000000001</v>
      </c>
      <c r="K53">
        <v>84.989199999999997</v>
      </c>
      <c r="L53" t="s">
        <v>3</v>
      </c>
      <c r="M53">
        <v>153.91229999999999</v>
      </c>
      <c r="N53">
        <v>118.3396</v>
      </c>
      <c r="O53" t="s">
        <v>3</v>
      </c>
      <c r="P53" t="s">
        <v>3</v>
      </c>
      <c r="Q53" t="s">
        <v>3</v>
      </c>
      <c r="R53">
        <v>124.6377</v>
      </c>
      <c r="S53">
        <v>61.378100000000003</v>
      </c>
      <c r="T53" t="s">
        <v>3</v>
      </c>
    </row>
    <row r="54" spans="1:20" x14ac:dyDescent="0.25">
      <c r="A54" s="4">
        <v>37529</v>
      </c>
      <c r="B54">
        <v>140.23050000000001</v>
      </c>
      <c r="C54">
        <v>175.6003</v>
      </c>
      <c r="D54">
        <v>186.70740000000001</v>
      </c>
      <c r="E54">
        <v>124.10080000000001</v>
      </c>
      <c r="F54" t="s">
        <v>3</v>
      </c>
      <c r="G54">
        <v>145.75989999999999</v>
      </c>
      <c r="H54">
        <v>64.479699999999994</v>
      </c>
      <c r="I54">
        <v>104.0389</v>
      </c>
      <c r="J54">
        <v>144.82060000000001</v>
      </c>
      <c r="K54">
        <v>86.0441</v>
      </c>
      <c r="L54" t="s">
        <v>3</v>
      </c>
      <c r="M54">
        <v>153.91229999999999</v>
      </c>
      <c r="N54">
        <v>112.8865</v>
      </c>
      <c r="O54" t="s">
        <v>3</v>
      </c>
      <c r="P54" t="s">
        <v>3</v>
      </c>
      <c r="Q54" t="s">
        <v>3</v>
      </c>
      <c r="R54">
        <v>124.6377</v>
      </c>
      <c r="S54">
        <v>58.760800000000003</v>
      </c>
      <c r="T54" t="s">
        <v>3</v>
      </c>
    </row>
    <row r="55" spans="1:20" x14ac:dyDescent="0.25">
      <c r="A55" s="4">
        <v>37560</v>
      </c>
      <c r="B55">
        <v>140.23050000000001</v>
      </c>
      <c r="C55">
        <v>175.60220000000001</v>
      </c>
      <c r="D55">
        <v>186.70740000000001</v>
      </c>
      <c r="E55">
        <v>124.10080000000001</v>
      </c>
      <c r="F55" t="s">
        <v>3</v>
      </c>
      <c r="G55">
        <v>145.75989999999999</v>
      </c>
      <c r="H55">
        <v>63.545900000000003</v>
      </c>
      <c r="I55">
        <v>104.3849</v>
      </c>
      <c r="J55">
        <v>144.82060000000001</v>
      </c>
      <c r="K55">
        <v>86.11</v>
      </c>
      <c r="L55">
        <v>250.48500000000001</v>
      </c>
      <c r="M55">
        <v>153.91229999999999</v>
      </c>
      <c r="N55">
        <v>112.8865</v>
      </c>
      <c r="O55" t="s">
        <v>3</v>
      </c>
      <c r="P55" t="s">
        <v>3</v>
      </c>
      <c r="Q55" t="s">
        <v>3</v>
      </c>
      <c r="R55">
        <v>92.376400000000004</v>
      </c>
      <c r="S55">
        <v>58.760800000000003</v>
      </c>
      <c r="T55">
        <v>177.2783</v>
      </c>
    </row>
    <row r="56" spans="1:20" x14ac:dyDescent="0.25">
      <c r="A56" s="4">
        <v>37589</v>
      </c>
      <c r="B56">
        <v>140.23050000000001</v>
      </c>
      <c r="C56">
        <v>175.36760000000001</v>
      </c>
      <c r="D56">
        <v>186.70740000000001</v>
      </c>
      <c r="E56">
        <v>126.7306</v>
      </c>
      <c r="F56" t="s">
        <v>3</v>
      </c>
      <c r="G56">
        <v>145.75989999999999</v>
      </c>
      <c r="H56">
        <v>63.777000000000001</v>
      </c>
      <c r="I56">
        <v>104.3849</v>
      </c>
      <c r="J56">
        <v>144.82060000000001</v>
      </c>
      <c r="K56">
        <v>82.4358</v>
      </c>
      <c r="L56">
        <v>251.0684</v>
      </c>
      <c r="M56">
        <v>151.51079999999999</v>
      </c>
      <c r="N56">
        <v>112.8865</v>
      </c>
      <c r="O56" t="s">
        <v>3</v>
      </c>
      <c r="P56" t="s">
        <v>3</v>
      </c>
      <c r="Q56" t="s">
        <v>3</v>
      </c>
      <c r="R56">
        <v>92.376400000000004</v>
      </c>
      <c r="S56">
        <v>58.760800000000003</v>
      </c>
      <c r="T56">
        <v>177.2783</v>
      </c>
    </row>
    <row r="57" spans="1:20" x14ac:dyDescent="0.25">
      <c r="A57" s="4">
        <v>37621</v>
      </c>
      <c r="B57">
        <v>140.23050000000001</v>
      </c>
      <c r="C57">
        <v>179.8382</v>
      </c>
      <c r="D57">
        <v>186.70740000000001</v>
      </c>
      <c r="E57">
        <v>126.7306</v>
      </c>
      <c r="F57" t="s">
        <v>3</v>
      </c>
      <c r="G57">
        <v>141.39420000000001</v>
      </c>
      <c r="H57">
        <v>63.777000000000001</v>
      </c>
      <c r="I57">
        <v>104.3849</v>
      </c>
      <c r="J57">
        <v>144.82060000000001</v>
      </c>
      <c r="K57">
        <v>84.939800000000005</v>
      </c>
      <c r="L57">
        <v>251.0684</v>
      </c>
      <c r="M57">
        <v>151.51079999999999</v>
      </c>
      <c r="N57">
        <v>112.8865</v>
      </c>
      <c r="O57" t="s">
        <v>3</v>
      </c>
      <c r="P57" t="s">
        <v>3</v>
      </c>
      <c r="Q57" t="s">
        <v>3</v>
      </c>
      <c r="R57">
        <v>93.889799999999994</v>
      </c>
      <c r="S57">
        <v>58.760800000000003</v>
      </c>
      <c r="T57">
        <v>177.2783</v>
      </c>
    </row>
    <row r="58" spans="1:20" x14ac:dyDescent="0.25">
      <c r="A58" s="4">
        <v>37652</v>
      </c>
      <c r="B58">
        <v>139.66919999999999</v>
      </c>
      <c r="C58">
        <v>179.8382</v>
      </c>
      <c r="D58">
        <v>190.17500000000001</v>
      </c>
      <c r="E58">
        <v>126.7306</v>
      </c>
      <c r="F58" t="s">
        <v>3</v>
      </c>
      <c r="G58">
        <v>141.39420000000001</v>
      </c>
      <c r="H58">
        <v>63.777000000000001</v>
      </c>
      <c r="I58">
        <v>100.6807</v>
      </c>
      <c r="J58">
        <v>136.97139999999999</v>
      </c>
      <c r="K58">
        <v>84.939800000000005</v>
      </c>
      <c r="L58">
        <v>251.0684</v>
      </c>
      <c r="M58">
        <v>151.51079999999999</v>
      </c>
      <c r="N58">
        <v>110.55629999999999</v>
      </c>
      <c r="O58" t="s">
        <v>3</v>
      </c>
      <c r="P58" t="s">
        <v>3</v>
      </c>
      <c r="Q58" t="s">
        <v>3</v>
      </c>
      <c r="R58">
        <v>97.386099999999999</v>
      </c>
      <c r="S58">
        <v>57.406999999999996</v>
      </c>
      <c r="T58">
        <v>169.98</v>
      </c>
    </row>
    <row r="59" spans="1:20" x14ac:dyDescent="0.25">
      <c r="A59" s="4">
        <v>37680</v>
      </c>
      <c r="B59">
        <v>139.69409999999999</v>
      </c>
      <c r="C59">
        <v>179.8382</v>
      </c>
      <c r="D59">
        <v>190.17500000000001</v>
      </c>
      <c r="E59">
        <v>129.08529999999999</v>
      </c>
      <c r="F59" t="s">
        <v>3</v>
      </c>
      <c r="G59">
        <v>141.39420000000001</v>
      </c>
      <c r="H59">
        <v>62.802900000000001</v>
      </c>
      <c r="I59">
        <v>100.3631</v>
      </c>
      <c r="J59">
        <v>136.97139999999999</v>
      </c>
      <c r="K59">
        <v>77.717100000000002</v>
      </c>
      <c r="L59">
        <v>251.0684</v>
      </c>
      <c r="M59">
        <v>151.28870000000001</v>
      </c>
      <c r="N59">
        <v>110.49979999999999</v>
      </c>
      <c r="O59" t="s">
        <v>3</v>
      </c>
      <c r="P59" t="s">
        <v>3</v>
      </c>
      <c r="Q59" t="s">
        <v>3</v>
      </c>
      <c r="R59">
        <v>97.504099999999994</v>
      </c>
      <c r="S59">
        <v>57.406999999999996</v>
      </c>
      <c r="T59">
        <v>169.98740000000001</v>
      </c>
    </row>
    <row r="60" spans="1:20" x14ac:dyDescent="0.25">
      <c r="A60" s="4">
        <v>37711</v>
      </c>
      <c r="B60">
        <v>139.5943</v>
      </c>
      <c r="C60">
        <v>161.4802</v>
      </c>
      <c r="D60">
        <v>170.22280000000001</v>
      </c>
      <c r="E60">
        <v>114.5185</v>
      </c>
      <c r="F60" t="s">
        <v>3</v>
      </c>
      <c r="G60">
        <v>156.51050000000001</v>
      </c>
      <c r="H60">
        <v>65.761499999999998</v>
      </c>
      <c r="I60">
        <v>86.406800000000004</v>
      </c>
      <c r="J60">
        <v>134.55719999999999</v>
      </c>
      <c r="K60">
        <v>79.735699999999994</v>
      </c>
      <c r="L60">
        <v>251.0684</v>
      </c>
      <c r="M60">
        <v>141.3372</v>
      </c>
      <c r="N60">
        <v>110.35169999999999</v>
      </c>
      <c r="O60" t="s">
        <v>3</v>
      </c>
      <c r="P60" t="s">
        <v>3</v>
      </c>
      <c r="Q60" t="s">
        <v>3</v>
      </c>
      <c r="R60">
        <v>97.504099999999994</v>
      </c>
      <c r="S60">
        <v>55.9011</v>
      </c>
      <c r="T60">
        <v>169.98740000000001</v>
      </c>
    </row>
    <row r="61" spans="1:20" x14ac:dyDescent="0.25">
      <c r="A61" s="4">
        <v>37741</v>
      </c>
      <c r="B61">
        <v>139.5943</v>
      </c>
      <c r="C61">
        <v>163.84370000000001</v>
      </c>
      <c r="D61">
        <v>168.85069999999999</v>
      </c>
      <c r="E61">
        <v>114.8181</v>
      </c>
      <c r="F61" t="s">
        <v>3</v>
      </c>
      <c r="G61">
        <v>129.2431</v>
      </c>
      <c r="H61">
        <v>68.577600000000004</v>
      </c>
      <c r="I61">
        <v>87.612700000000004</v>
      </c>
      <c r="J61">
        <v>117.0979</v>
      </c>
      <c r="K61">
        <v>79.435699999999997</v>
      </c>
      <c r="L61">
        <v>206.40770000000001</v>
      </c>
      <c r="M61">
        <v>142.9598</v>
      </c>
      <c r="N61">
        <v>109.5363</v>
      </c>
      <c r="O61" t="s">
        <v>3</v>
      </c>
      <c r="P61" t="s">
        <v>3</v>
      </c>
      <c r="Q61" t="s">
        <v>3</v>
      </c>
      <c r="R61">
        <v>96.635599999999997</v>
      </c>
      <c r="S61">
        <v>57.024099999999997</v>
      </c>
      <c r="T61">
        <v>232.30260000000001</v>
      </c>
    </row>
    <row r="62" spans="1:20" x14ac:dyDescent="0.25">
      <c r="A62" s="4">
        <v>37771</v>
      </c>
      <c r="B62">
        <v>139.5943</v>
      </c>
      <c r="C62">
        <v>164.01990000000001</v>
      </c>
      <c r="D62">
        <v>168.9753</v>
      </c>
      <c r="E62">
        <v>123.6621</v>
      </c>
      <c r="F62" t="s">
        <v>3</v>
      </c>
      <c r="G62">
        <v>131.81950000000001</v>
      </c>
      <c r="H62">
        <v>71.385999999999996</v>
      </c>
      <c r="I62">
        <v>87.612700000000004</v>
      </c>
      <c r="J62">
        <v>117.33499999999999</v>
      </c>
      <c r="K62">
        <v>83.185199999999995</v>
      </c>
      <c r="L62">
        <v>226.637</v>
      </c>
      <c r="M62">
        <v>142.2055</v>
      </c>
      <c r="N62">
        <v>109.5363</v>
      </c>
      <c r="O62" t="s">
        <v>3</v>
      </c>
      <c r="P62" t="s">
        <v>3</v>
      </c>
      <c r="Q62" t="s">
        <v>3</v>
      </c>
      <c r="R62">
        <v>75.716999999999999</v>
      </c>
      <c r="S62">
        <v>57.024099999999997</v>
      </c>
      <c r="T62">
        <v>232.22900000000001</v>
      </c>
    </row>
    <row r="63" spans="1:20" x14ac:dyDescent="0.25">
      <c r="A63" s="4">
        <v>37802</v>
      </c>
      <c r="B63">
        <v>139.5943</v>
      </c>
      <c r="C63">
        <v>164.8887</v>
      </c>
      <c r="D63">
        <v>168.9753</v>
      </c>
      <c r="E63">
        <v>123.83839999999999</v>
      </c>
      <c r="F63" t="s">
        <v>3</v>
      </c>
      <c r="G63">
        <v>131.55529999999999</v>
      </c>
      <c r="H63">
        <v>71.385999999999996</v>
      </c>
      <c r="I63">
        <v>87.607600000000005</v>
      </c>
      <c r="J63">
        <v>117.33499999999999</v>
      </c>
      <c r="K63">
        <v>83.185199999999995</v>
      </c>
      <c r="L63">
        <v>225.04849999999999</v>
      </c>
      <c r="M63">
        <v>142.2055</v>
      </c>
      <c r="N63">
        <v>109.5363</v>
      </c>
      <c r="O63" t="s">
        <v>3</v>
      </c>
      <c r="P63" t="s">
        <v>3</v>
      </c>
      <c r="Q63" t="s">
        <v>3</v>
      </c>
      <c r="R63">
        <v>75.716999999999999</v>
      </c>
      <c r="S63">
        <v>57.024099999999997</v>
      </c>
      <c r="T63">
        <v>232.22900000000001</v>
      </c>
    </row>
    <row r="64" spans="1:20" x14ac:dyDescent="0.25">
      <c r="A64" s="4">
        <v>37833</v>
      </c>
      <c r="B64">
        <v>138.4811</v>
      </c>
      <c r="C64">
        <v>164.8887</v>
      </c>
      <c r="D64">
        <v>169.386</v>
      </c>
      <c r="E64">
        <v>117.3295</v>
      </c>
      <c r="F64" t="s">
        <v>3</v>
      </c>
      <c r="G64">
        <v>131.55529999999999</v>
      </c>
      <c r="H64">
        <v>74.888900000000007</v>
      </c>
      <c r="I64">
        <v>90.090800000000002</v>
      </c>
      <c r="J64">
        <v>115.0677</v>
      </c>
      <c r="K64">
        <v>81.553700000000006</v>
      </c>
      <c r="L64">
        <v>225.04849999999999</v>
      </c>
      <c r="M64">
        <v>152.22790000000001</v>
      </c>
      <c r="N64">
        <v>108.9436</v>
      </c>
      <c r="O64" t="s">
        <v>3</v>
      </c>
      <c r="P64" t="s">
        <v>3</v>
      </c>
      <c r="Q64" t="s">
        <v>3</v>
      </c>
      <c r="R64">
        <v>75.974599999999995</v>
      </c>
      <c r="S64">
        <v>56.476300000000002</v>
      </c>
      <c r="T64">
        <v>232.22900000000001</v>
      </c>
    </row>
    <row r="65" spans="1:20" x14ac:dyDescent="0.25">
      <c r="A65" s="4">
        <v>37862</v>
      </c>
      <c r="B65">
        <v>154.8843</v>
      </c>
      <c r="C65">
        <v>165.9023</v>
      </c>
      <c r="D65">
        <v>169.76079999999999</v>
      </c>
      <c r="E65">
        <v>117.206</v>
      </c>
      <c r="F65" t="s">
        <v>3</v>
      </c>
      <c r="G65">
        <v>131.55529999999999</v>
      </c>
      <c r="H65">
        <v>74.767499999999998</v>
      </c>
      <c r="I65">
        <v>90.090800000000002</v>
      </c>
      <c r="J65">
        <v>115.0677</v>
      </c>
      <c r="K65">
        <v>81.555599999999998</v>
      </c>
      <c r="L65">
        <v>225.04849999999999</v>
      </c>
      <c r="M65">
        <v>152.22790000000001</v>
      </c>
      <c r="N65">
        <v>108.9436</v>
      </c>
      <c r="O65" t="s">
        <v>3</v>
      </c>
      <c r="P65" t="s">
        <v>3</v>
      </c>
      <c r="Q65" t="s">
        <v>3</v>
      </c>
      <c r="R65">
        <v>75.974599999999995</v>
      </c>
      <c r="S65">
        <v>56.476300000000002</v>
      </c>
      <c r="T65">
        <v>232.22900000000001</v>
      </c>
    </row>
    <row r="66" spans="1:20" x14ac:dyDescent="0.25">
      <c r="A66" s="4">
        <v>37894</v>
      </c>
      <c r="B66">
        <v>145.42930000000001</v>
      </c>
      <c r="C66">
        <v>167.41120000000001</v>
      </c>
      <c r="D66">
        <v>169.76079999999999</v>
      </c>
      <c r="E66">
        <v>117.3262</v>
      </c>
      <c r="F66" t="s">
        <v>3</v>
      </c>
      <c r="G66">
        <v>127.5219</v>
      </c>
      <c r="H66">
        <v>74.583699999999993</v>
      </c>
      <c r="I66">
        <v>88.740499999999997</v>
      </c>
      <c r="J66">
        <v>121.2864</v>
      </c>
      <c r="K66">
        <v>81.112499999999997</v>
      </c>
      <c r="L66">
        <v>225.04849999999999</v>
      </c>
      <c r="M66">
        <v>146.99369999999999</v>
      </c>
      <c r="N66">
        <v>121.1362</v>
      </c>
      <c r="O66" t="s">
        <v>3</v>
      </c>
      <c r="P66" t="s">
        <v>3</v>
      </c>
      <c r="Q66" t="s">
        <v>3</v>
      </c>
      <c r="R66">
        <v>75.974599999999995</v>
      </c>
      <c r="S66">
        <v>56.431699999999999</v>
      </c>
      <c r="T66">
        <v>232.22900000000001</v>
      </c>
    </row>
    <row r="67" spans="1:20" x14ac:dyDescent="0.25">
      <c r="A67" s="4">
        <v>37925</v>
      </c>
      <c r="B67">
        <v>145.42930000000001</v>
      </c>
      <c r="C67">
        <v>167.42099999999999</v>
      </c>
      <c r="D67">
        <v>169.76079999999999</v>
      </c>
      <c r="E67">
        <v>117.3262</v>
      </c>
      <c r="F67" t="s">
        <v>3</v>
      </c>
      <c r="G67">
        <v>127.33240000000001</v>
      </c>
      <c r="H67">
        <v>74.583699999999993</v>
      </c>
      <c r="I67">
        <v>88.702500000000001</v>
      </c>
      <c r="J67">
        <v>121.2864</v>
      </c>
      <c r="K67">
        <v>81.106899999999996</v>
      </c>
      <c r="L67">
        <v>206.7629</v>
      </c>
      <c r="M67">
        <v>146.99369999999999</v>
      </c>
      <c r="N67">
        <v>121.1362</v>
      </c>
      <c r="O67" t="s">
        <v>3</v>
      </c>
      <c r="P67" t="s">
        <v>3</v>
      </c>
      <c r="Q67" t="s">
        <v>3</v>
      </c>
      <c r="R67">
        <v>69.460599999999999</v>
      </c>
      <c r="S67">
        <v>56.431699999999999</v>
      </c>
      <c r="T67">
        <v>232.22900000000001</v>
      </c>
    </row>
    <row r="68" spans="1:20" x14ac:dyDescent="0.25">
      <c r="A68" s="4">
        <v>37953</v>
      </c>
      <c r="B68">
        <v>145.42930000000001</v>
      </c>
      <c r="C68">
        <v>171.0966</v>
      </c>
      <c r="D68">
        <v>169.76079999999999</v>
      </c>
      <c r="E68">
        <v>119.2165</v>
      </c>
      <c r="F68" t="s">
        <v>3</v>
      </c>
      <c r="G68">
        <v>127.33240000000001</v>
      </c>
      <c r="H68">
        <v>86.611900000000006</v>
      </c>
      <c r="I68">
        <v>88.702500000000001</v>
      </c>
      <c r="J68">
        <v>121.2864</v>
      </c>
      <c r="K68">
        <v>73.917900000000003</v>
      </c>
      <c r="L68">
        <v>214.83260000000001</v>
      </c>
      <c r="M68">
        <v>145.27850000000001</v>
      </c>
      <c r="N68">
        <v>121.1362</v>
      </c>
      <c r="O68" t="s">
        <v>3</v>
      </c>
      <c r="P68" t="s">
        <v>3</v>
      </c>
      <c r="Q68" t="s">
        <v>3</v>
      </c>
      <c r="R68">
        <v>69.460599999999999</v>
      </c>
      <c r="S68">
        <v>56.431699999999999</v>
      </c>
      <c r="T68">
        <v>232.22900000000001</v>
      </c>
    </row>
    <row r="69" spans="1:20" x14ac:dyDescent="0.25">
      <c r="A69" s="4">
        <v>37986</v>
      </c>
      <c r="B69">
        <v>145.42930000000001</v>
      </c>
      <c r="C69">
        <v>171.22380000000001</v>
      </c>
      <c r="D69">
        <v>169.76079999999999</v>
      </c>
      <c r="E69">
        <v>119.2165</v>
      </c>
      <c r="F69" t="s">
        <v>3</v>
      </c>
      <c r="G69">
        <v>127.605</v>
      </c>
      <c r="H69">
        <v>86.630700000000004</v>
      </c>
      <c r="I69">
        <v>89.158000000000001</v>
      </c>
      <c r="J69">
        <v>121.2864</v>
      </c>
      <c r="K69">
        <v>73.917900000000003</v>
      </c>
      <c r="L69">
        <v>214.83260000000001</v>
      </c>
      <c r="M69">
        <v>141.2073</v>
      </c>
      <c r="N69">
        <v>121.1362</v>
      </c>
      <c r="O69" t="s">
        <v>3</v>
      </c>
      <c r="P69" t="s">
        <v>3</v>
      </c>
      <c r="Q69" t="s">
        <v>3</v>
      </c>
      <c r="R69">
        <v>69.166600000000003</v>
      </c>
      <c r="S69">
        <v>56.431699999999999</v>
      </c>
      <c r="T69">
        <v>232.22900000000001</v>
      </c>
    </row>
    <row r="70" spans="1:20" x14ac:dyDescent="0.25">
      <c r="A70" s="4">
        <v>38016</v>
      </c>
      <c r="B70">
        <v>146.15459999999999</v>
      </c>
      <c r="C70">
        <v>171.20910000000001</v>
      </c>
      <c r="D70">
        <v>165.86619999999999</v>
      </c>
      <c r="E70">
        <v>119.2165</v>
      </c>
      <c r="F70" t="s">
        <v>3</v>
      </c>
      <c r="G70">
        <v>127.605</v>
      </c>
      <c r="H70">
        <v>86.630700000000004</v>
      </c>
      <c r="I70">
        <v>88.273200000000003</v>
      </c>
      <c r="J70">
        <v>126.7547</v>
      </c>
      <c r="K70">
        <v>73.917900000000003</v>
      </c>
      <c r="L70">
        <v>214.83260000000001</v>
      </c>
      <c r="M70">
        <v>141.2073</v>
      </c>
      <c r="N70">
        <v>117.4755</v>
      </c>
      <c r="O70" t="s">
        <v>3</v>
      </c>
      <c r="P70" t="s">
        <v>3</v>
      </c>
      <c r="Q70" t="s">
        <v>3</v>
      </c>
      <c r="R70">
        <v>66.864400000000003</v>
      </c>
      <c r="S70">
        <v>55.618899999999996</v>
      </c>
      <c r="T70">
        <v>232.22900000000001</v>
      </c>
    </row>
    <row r="71" spans="1:20" x14ac:dyDescent="0.25">
      <c r="A71" s="4">
        <v>38044</v>
      </c>
      <c r="B71">
        <v>150.16630000000001</v>
      </c>
      <c r="C71">
        <v>171.20910000000001</v>
      </c>
      <c r="D71">
        <v>165.86619999999999</v>
      </c>
      <c r="E71">
        <v>106.0804</v>
      </c>
      <c r="F71" t="s">
        <v>3</v>
      </c>
      <c r="G71">
        <v>127.5829</v>
      </c>
      <c r="H71">
        <v>61.121400000000001</v>
      </c>
      <c r="I71">
        <v>88.238299999999995</v>
      </c>
      <c r="J71">
        <v>126.7547</v>
      </c>
      <c r="K71">
        <v>73.917900000000003</v>
      </c>
      <c r="L71">
        <v>214.83260000000001</v>
      </c>
      <c r="M71">
        <v>141.2073</v>
      </c>
      <c r="N71">
        <v>117.3028</v>
      </c>
      <c r="O71" t="s">
        <v>3</v>
      </c>
      <c r="P71" t="s">
        <v>3</v>
      </c>
      <c r="Q71" t="s">
        <v>3</v>
      </c>
      <c r="R71">
        <v>66.864400000000003</v>
      </c>
      <c r="S71">
        <v>55.558900000000001</v>
      </c>
      <c r="T71">
        <v>232.22900000000001</v>
      </c>
    </row>
    <row r="72" spans="1:20" x14ac:dyDescent="0.25">
      <c r="A72" s="4">
        <v>38077</v>
      </c>
      <c r="B72">
        <v>141.6824</v>
      </c>
      <c r="C72">
        <v>163.9539</v>
      </c>
      <c r="D72">
        <v>170.3956</v>
      </c>
      <c r="E72">
        <v>107.9042</v>
      </c>
      <c r="F72" t="s">
        <v>3</v>
      </c>
      <c r="G72">
        <v>129.95519999999999</v>
      </c>
      <c r="H72">
        <v>67.122</v>
      </c>
      <c r="I72">
        <v>84.0642</v>
      </c>
      <c r="J72">
        <v>124.19370000000001</v>
      </c>
      <c r="K72">
        <v>63.327500000000001</v>
      </c>
      <c r="L72">
        <v>214.83260000000001</v>
      </c>
      <c r="M72">
        <v>129.90260000000001</v>
      </c>
      <c r="N72">
        <v>114.9897</v>
      </c>
      <c r="O72" t="s">
        <v>3</v>
      </c>
      <c r="P72" t="s">
        <v>3</v>
      </c>
      <c r="Q72" t="s">
        <v>3</v>
      </c>
      <c r="R72">
        <v>66.864400000000003</v>
      </c>
      <c r="S72">
        <v>55.241599999999998</v>
      </c>
      <c r="T72">
        <v>232.22900000000001</v>
      </c>
    </row>
    <row r="73" spans="1:20" x14ac:dyDescent="0.25">
      <c r="A73" s="4">
        <v>38107</v>
      </c>
      <c r="B73">
        <v>145.9143</v>
      </c>
      <c r="C73">
        <v>166.3331</v>
      </c>
      <c r="D73">
        <v>170.3956</v>
      </c>
      <c r="E73">
        <v>108.4932</v>
      </c>
      <c r="F73" t="s">
        <v>3</v>
      </c>
      <c r="G73">
        <v>124.53830000000001</v>
      </c>
      <c r="H73">
        <v>68.124799999999993</v>
      </c>
      <c r="I73">
        <v>82.443299999999994</v>
      </c>
      <c r="J73">
        <v>114.9404</v>
      </c>
      <c r="K73">
        <v>64.126900000000006</v>
      </c>
      <c r="L73">
        <v>181.5573</v>
      </c>
      <c r="M73">
        <v>130.8065</v>
      </c>
      <c r="N73">
        <v>113.3443</v>
      </c>
      <c r="O73" t="s">
        <v>3</v>
      </c>
      <c r="P73" t="s">
        <v>3</v>
      </c>
      <c r="Q73" t="s">
        <v>3</v>
      </c>
      <c r="R73">
        <v>68.218999999999994</v>
      </c>
      <c r="S73">
        <v>48.952800000000003</v>
      </c>
      <c r="T73">
        <v>232.22900000000001</v>
      </c>
    </row>
    <row r="74" spans="1:20" x14ac:dyDescent="0.25">
      <c r="A74" s="4">
        <v>38138</v>
      </c>
      <c r="B74">
        <v>145.9143</v>
      </c>
      <c r="C74">
        <v>169.73660000000001</v>
      </c>
      <c r="D74">
        <v>169.69329999999999</v>
      </c>
      <c r="E74">
        <v>116.86790000000001</v>
      </c>
      <c r="F74" t="s">
        <v>3</v>
      </c>
      <c r="G74">
        <v>130.50540000000001</v>
      </c>
      <c r="H74">
        <v>64.527699999999996</v>
      </c>
      <c r="I74">
        <v>81.944299999999998</v>
      </c>
      <c r="J74">
        <v>114.9404</v>
      </c>
      <c r="K74">
        <v>64.453100000000006</v>
      </c>
      <c r="L74">
        <v>205.78479999999999</v>
      </c>
      <c r="M74">
        <v>130.8065</v>
      </c>
      <c r="N74">
        <v>113.3443</v>
      </c>
      <c r="O74" t="s">
        <v>3</v>
      </c>
      <c r="P74" t="s">
        <v>3</v>
      </c>
      <c r="Q74" t="s">
        <v>3</v>
      </c>
      <c r="R74">
        <v>68.218999999999994</v>
      </c>
      <c r="S74">
        <v>48.952800000000003</v>
      </c>
      <c r="T74">
        <v>232.22900000000001</v>
      </c>
    </row>
    <row r="75" spans="1:20" x14ac:dyDescent="0.25">
      <c r="A75" s="4">
        <v>38168</v>
      </c>
      <c r="B75">
        <v>145.9143</v>
      </c>
      <c r="C75">
        <v>169.77979999999999</v>
      </c>
      <c r="D75">
        <v>169.69329999999999</v>
      </c>
      <c r="E75">
        <v>116.86790000000001</v>
      </c>
      <c r="F75" t="s">
        <v>3</v>
      </c>
      <c r="G75">
        <v>130.541</v>
      </c>
      <c r="H75">
        <v>64.544600000000003</v>
      </c>
      <c r="I75">
        <v>80.472499999999997</v>
      </c>
      <c r="J75">
        <v>114.9404</v>
      </c>
      <c r="K75">
        <v>64.453100000000006</v>
      </c>
      <c r="L75">
        <v>205.66909999999999</v>
      </c>
      <c r="M75">
        <v>136.53290000000001</v>
      </c>
      <c r="N75">
        <v>113.3443</v>
      </c>
      <c r="O75" t="s">
        <v>3</v>
      </c>
      <c r="P75" t="s">
        <v>3</v>
      </c>
      <c r="Q75" t="s">
        <v>3</v>
      </c>
      <c r="R75">
        <v>68.218999999999994</v>
      </c>
      <c r="S75">
        <v>48.440600000000003</v>
      </c>
      <c r="T75">
        <v>232.22900000000001</v>
      </c>
    </row>
    <row r="76" spans="1:20" x14ac:dyDescent="0.25">
      <c r="A76" s="4">
        <v>38198</v>
      </c>
      <c r="B76">
        <v>156.45740000000001</v>
      </c>
      <c r="C76">
        <v>169.77979999999999</v>
      </c>
      <c r="D76">
        <v>167.99180000000001</v>
      </c>
      <c r="E76">
        <v>121.99630000000001</v>
      </c>
      <c r="F76" t="s">
        <v>3</v>
      </c>
      <c r="G76">
        <v>130.643</v>
      </c>
      <c r="H76">
        <v>76.272400000000005</v>
      </c>
      <c r="I76">
        <v>87.337000000000003</v>
      </c>
      <c r="J76">
        <v>118.2411</v>
      </c>
      <c r="K76">
        <v>78.081599999999995</v>
      </c>
      <c r="L76">
        <v>206.38630000000001</v>
      </c>
      <c r="M76">
        <v>136.53290000000001</v>
      </c>
      <c r="N76">
        <v>118.3336</v>
      </c>
      <c r="O76" t="s">
        <v>3</v>
      </c>
      <c r="P76" t="s">
        <v>3</v>
      </c>
      <c r="Q76" t="s">
        <v>3</v>
      </c>
      <c r="R76">
        <v>67.131799999999998</v>
      </c>
      <c r="S76">
        <v>56.194699999999997</v>
      </c>
      <c r="T76">
        <v>232.22900000000001</v>
      </c>
    </row>
    <row r="77" spans="1:20" x14ac:dyDescent="0.25">
      <c r="A77" s="4">
        <v>38230</v>
      </c>
      <c r="B77">
        <v>179.9965</v>
      </c>
      <c r="C77">
        <v>179.5711</v>
      </c>
      <c r="D77">
        <v>168.43559999999999</v>
      </c>
      <c r="E77">
        <v>122.7813</v>
      </c>
      <c r="F77" t="s">
        <v>3</v>
      </c>
      <c r="G77">
        <v>130.643</v>
      </c>
      <c r="H77">
        <v>78.058999999999997</v>
      </c>
      <c r="I77">
        <v>91.407499999999999</v>
      </c>
      <c r="J77">
        <v>119.6225</v>
      </c>
      <c r="K77">
        <v>78.471000000000004</v>
      </c>
      <c r="L77">
        <v>206.38630000000001</v>
      </c>
      <c r="M77">
        <v>136.0239</v>
      </c>
      <c r="N77">
        <v>118.3336</v>
      </c>
      <c r="O77" t="s">
        <v>3</v>
      </c>
      <c r="P77" t="s">
        <v>3</v>
      </c>
      <c r="Q77" t="s">
        <v>3</v>
      </c>
      <c r="R77">
        <v>67.131799999999998</v>
      </c>
      <c r="S77">
        <v>56.194699999999997</v>
      </c>
      <c r="T77">
        <v>232.22900000000001</v>
      </c>
    </row>
    <row r="78" spans="1:20" x14ac:dyDescent="0.25">
      <c r="A78" s="4">
        <v>38260</v>
      </c>
      <c r="B78">
        <v>180.17310000000001</v>
      </c>
      <c r="C78">
        <v>181.4933</v>
      </c>
      <c r="D78">
        <v>168.43559999999999</v>
      </c>
      <c r="E78">
        <v>122.96469999999999</v>
      </c>
      <c r="F78" t="s">
        <v>3</v>
      </c>
      <c r="G78">
        <v>150.65309999999999</v>
      </c>
      <c r="H78">
        <v>78.058999999999997</v>
      </c>
      <c r="I78">
        <v>89.472300000000004</v>
      </c>
      <c r="J78">
        <v>119.8805</v>
      </c>
      <c r="K78">
        <v>79.299499999999995</v>
      </c>
      <c r="L78">
        <v>206.38630000000001</v>
      </c>
      <c r="M78">
        <v>139.2561</v>
      </c>
      <c r="N78">
        <v>119.2675</v>
      </c>
      <c r="O78" t="s">
        <v>3</v>
      </c>
      <c r="P78" t="s">
        <v>3</v>
      </c>
      <c r="Q78" t="s">
        <v>3</v>
      </c>
      <c r="R78">
        <v>68.644099999999995</v>
      </c>
      <c r="S78">
        <v>62.066000000000003</v>
      </c>
      <c r="T78">
        <v>232.22900000000001</v>
      </c>
    </row>
    <row r="79" spans="1:20" x14ac:dyDescent="0.25">
      <c r="A79" s="4">
        <v>38289</v>
      </c>
      <c r="B79">
        <v>180.17310000000001</v>
      </c>
      <c r="C79">
        <v>181.4933</v>
      </c>
      <c r="D79">
        <v>168.43559999999999</v>
      </c>
      <c r="E79">
        <v>122.96469999999999</v>
      </c>
      <c r="F79" t="s">
        <v>3</v>
      </c>
      <c r="G79">
        <v>150.65309999999999</v>
      </c>
      <c r="H79">
        <v>78.058999999999997</v>
      </c>
      <c r="I79">
        <v>89.968100000000007</v>
      </c>
      <c r="J79">
        <v>119.8805</v>
      </c>
      <c r="K79">
        <v>76.851500000000001</v>
      </c>
      <c r="L79">
        <v>196.68700000000001</v>
      </c>
      <c r="M79">
        <v>139.2561</v>
      </c>
      <c r="N79">
        <v>119.2675</v>
      </c>
      <c r="O79" t="s">
        <v>3</v>
      </c>
      <c r="P79" t="s">
        <v>3</v>
      </c>
      <c r="Q79" t="s">
        <v>3</v>
      </c>
      <c r="R79">
        <v>68.644099999999995</v>
      </c>
      <c r="S79">
        <v>62.104100000000003</v>
      </c>
      <c r="T79">
        <v>189.18809999999999</v>
      </c>
    </row>
    <row r="80" spans="1:20" x14ac:dyDescent="0.25">
      <c r="A80" s="4">
        <v>38321</v>
      </c>
      <c r="B80">
        <v>180.17310000000001</v>
      </c>
      <c r="C80">
        <v>190.22280000000001</v>
      </c>
      <c r="D80">
        <v>168.43049999999999</v>
      </c>
      <c r="E80">
        <v>126.9157</v>
      </c>
      <c r="F80" t="s">
        <v>3</v>
      </c>
      <c r="G80">
        <v>152.9513</v>
      </c>
      <c r="H80">
        <v>78.141300000000001</v>
      </c>
      <c r="I80">
        <v>89.968100000000007</v>
      </c>
      <c r="J80">
        <v>119.8805</v>
      </c>
      <c r="K80">
        <v>81.206999999999994</v>
      </c>
      <c r="L80">
        <v>199.4144</v>
      </c>
      <c r="M80">
        <v>139.2561</v>
      </c>
      <c r="N80">
        <v>119.2675</v>
      </c>
      <c r="O80" t="s">
        <v>3</v>
      </c>
      <c r="P80" t="s">
        <v>3</v>
      </c>
      <c r="Q80" t="s">
        <v>3</v>
      </c>
      <c r="R80">
        <v>68.644099999999995</v>
      </c>
      <c r="S80">
        <v>62.1051</v>
      </c>
      <c r="T80">
        <v>189.18809999999999</v>
      </c>
    </row>
    <row r="81" spans="1:20" x14ac:dyDescent="0.25">
      <c r="A81" s="4">
        <v>38352</v>
      </c>
      <c r="B81">
        <v>180.17310000000001</v>
      </c>
      <c r="C81">
        <v>190.22280000000001</v>
      </c>
      <c r="D81">
        <v>168.43049999999999</v>
      </c>
      <c r="E81">
        <v>126.9157</v>
      </c>
      <c r="F81" t="s">
        <v>3</v>
      </c>
      <c r="G81">
        <v>152.9513</v>
      </c>
      <c r="H81">
        <v>78.141300000000001</v>
      </c>
      <c r="I81">
        <v>89.968100000000007</v>
      </c>
      <c r="J81">
        <v>119.8805</v>
      </c>
      <c r="K81">
        <v>81.206999999999994</v>
      </c>
      <c r="L81">
        <v>199.4144</v>
      </c>
      <c r="M81">
        <v>139.2561</v>
      </c>
      <c r="N81">
        <v>119.2675</v>
      </c>
      <c r="O81" t="s">
        <v>3</v>
      </c>
      <c r="P81" t="s">
        <v>3</v>
      </c>
      <c r="Q81" t="s">
        <v>3</v>
      </c>
      <c r="R81">
        <v>68.644099999999995</v>
      </c>
      <c r="S81">
        <v>62.1051</v>
      </c>
      <c r="T81">
        <v>189.18809999999999</v>
      </c>
    </row>
    <row r="82" spans="1:20" x14ac:dyDescent="0.25">
      <c r="A82" s="4">
        <v>38383</v>
      </c>
      <c r="B82">
        <v>173.34370000000001</v>
      </c>
      <c r="C82">
        <v>190.22280000000001</v>
      </c>
      <c r="D82">
        <v>166.56559999999999</v>
      </c>
      <c r="E82">
        <v>126.9157</v>
      </c>
      <c r="F82" t="s">
        <v>3</v>
      </c>
      <c r="G82">
        <v>152.9513</v>
      </c>
      <c r="H82">
        <v>72.687100000000001</v>
      </c>
      <c r="I82">
        <v>91.0642</v>
      </c>
      <c r="J82">
        <v>130.47900000000001</v>
      </c>
      <c r="K82">
        <v>81.206999999999994</v>
      </c>
      <c r="L82">
        <v>199.4144</v>
      </c>
      <c r="M82">
        <v>142.5197</v>
      </c>
      <c r="N82">
        <v>118.84820000000001</v>
      </c>
      <c r="O82">
        <v>70.350700000000003</v>
      </c>
      <c r="P82">
        <v>145.15639999999999</v>
      </c>
      <c r="Q82">
        <v>86.767700000000005</v>
      </c>
      <c r="R82">
        <v>66.535300000000007</v>
      </c>
      <c r="S82">
        <v>62.547199999999997</v>
      </c>
      <c r="T82">
        <v>188.5378</v>
      </c>
    </row>
    <row r="83" spans="1:20" x14ac:dyDescent="0.25">
      <c r="A83" s="4">
        <v>38411</v>
      </c>
      <c r="B83">
        <v>173.34370000000001</v>
      </c>
      <c r="C83">
        <v>190.11410000000001</v>
      </c>
      <c r="D83">
        <v>166.56559999999999</v>
      </c>
      <c r="E83">
        <v>126.9157</v>
      </c>
      <c r="F83" t="s">
        <v>3</v>
      </c>
      <c r="G83">
        <v>152.9513</v>
      </c>
      <c r="H83">
        <v>72.633799999999994</v>
      </c>
      <c r="I83">
        <v>91.0642</v>
      </c>
      <c r="J83">
        <v>130.07249999999999</v>
      </c>
      <c r="K83">
        <v>81.206999999999994</v>
      </c>
      <c r="L83">
        <v>199.4144</v>
      </c>
      <c r="M83">
        <v>142.5197</v>
      </c>
      <c r="N83">
        <v>118.84820000000001</v>
      </c>
      <c r="O83">
        <v>70.3964</v>
      </c>
      <c r="P83">
        <v>145.15639999999999</v>
      </c>
      <c r="Q83">
        <v>86.767700000000005</v>
      </c>
      <c r="R83">
        <v>66.535300000000007</v>
      </c>
      <c r="S83">
        <v>58.023600000000002</v>
      </c>
      <c r="T83">
        <v>188.5378</v>
      </c>
    </row>
    <row r="84" spans="1:20" x14ac:dyDescent="0.25">
      <c r="A84" s="4">
        <v>38442</v>
      </c>
      <c r="B84">
        <v>163.7895</v>
      </c>
      <c r="C84">
        <v>185.4419</v>
      </c>
      <c r="D84">
        <v>162.66139999999999</v>
      </c>
      <c r="E84">
        <v>111.1671</v>
      </c>
      <c r="F84" t="s">
        <v>3</v>
      </c>
      <c r="G84">
        <v>153.46440000000001</v>
      </c>
      <c r="H84">
        <v>78.978800000000007</v>
      </c>
      <c r="I84">
        <v>81.191199999999995</v>
      </c>
      <c r="J84">
        <v>123.1694</v>
      </c>
      <c r="K84">
        <v>68.388300000000001</v>
      </c>
      <c r="L84">
        <v>199.36529999999999</v>
      </c>
      <c r="M84">
        <v>139.76820000000001</v>
      </c>
      <c r="N84">
        <v>120.3081</v>
      </c>
      <c r="O84">
        <v>70.3964</v>
      </c>
      <c r="P84">
        <v>145.21170000000001</v>
      </c>
      <c r="Q84">
        <v>86.767700000000005</v>
      </c>
      <c r="R84">
        <v>66.0852</v>
      </c>
      <c r="S84">
        <v>59.308700000000002</v>
      </c>
      <c r="T84">
        <v>186.24619999999999</v>
      </c>
    </row>
    <row r="85" spans="1:20" x14ac:dyDescent="0.25">
      <c r="A85" s="4">
        <v>38471</v>
      </c>
      <c r="B85">
        <v>163.7895</v>
      </c>
      <c r="C85">
        <v>185.41390000000001</v>
      </c>
      <c r="D85">
        <v>176.5538</v>
      </c>
      <c r="E85">
        <v>111.8276</v>
      </c>
      <c r="F85" t="s">
        <v>3</v>
      </c>
      <c r="G85">
        <v>138.08629999999999</v>
      </c>
      <c r="H85">
        <v>78.943600000000004</v>
      </c>
      <c r="I85">
        <v>85.576999999999998</v>
      </c>
      <c r="J85">
        <v>120.20829999999999</v>
      </c>
      <c r="K85">
        <v>78.373800000000003</v>
      </c>
      <c r="L85">
        <v>190.12299999999999</v>
      </c>
      <c r="M85">
        <v>139.84460000000001</v>
      </c>
      <c r="N85">
        <v>114.777</v>
      </c>
      <c r="O85">
        <v>68.379499999999993</v>
      </c>
      <c r="P85">
        <v>96.382599999999996</v>
      </c>
      <c r="Q85">
        <v>86.394400000000005</v>
      </c>
      <c r="R85">
        <v>65.076499999999996</v>
      </c>
      <c r="S85">
        <v>58.217599999999997</v>
      </c>
      <c r="T85">
        <v>186.16370000000001</v>
      </c>
    </row>
    <row r="86" spans="1:20" x14ac:dyDescent="0.25">
      <c r="A86" s="4">
        <v>38503</v>
      </c>
      <c r="B86">
        <v>163.09289999999999</v>
      </c>
      <c r="C86">
        <v>195.4238</v>
      </c>
      <c r="D86">
        <v>176.5538</v>
      </c>
      <c r="E86">
        <v>129.8175</v>
      </c>
      <c r="F86" t="s">
        <v>3</v>
      </c>
      <c r="G86">
        <v>144.03360000000001</v>
      </c>
      <c r="H86">
        <v>77.651799999999994</v>
      </c>
      <c r="I86">
        <v>85.436400000000006</v>
      </c>
      <c r="J86">
        <v>120.3653</v>
      </c>
      <c r="K86">
        <v>77.9114</v>
      </c>
      <c r="L86">
        <v>210.9614</v>
      </c>
      <c r="M86">
        <v>139.84460000000001</v>
      </c>
      <c r="N86">
        <v>114.777</v>
      </c>
      <c r="O86">
        <v>68.427000000000007</v>
      </c>
      <c r="P86">
        <v>97.301699999999997</v>
      </c>
      <c r="Q86">
        <v>85.437799999999996</v>
      </c>
      <c r="R86">
        <v>68.637100000000004</v>
      </c>
      <c r="S86">
        <v>58.492100000000001</v>
      </c>
      <c r="T86">
        <v>185.59450000000001</v>
      </c>
    </row>
    <row r="87" spans="1:20" x14ac:dyDescent="0.25">
      <c r="A87" s="4">
        <v>38533</v>
      </c>
      <c r="B87">
        <v>163.09289999999999</v>
      </c>
      <c r="C87">
        <v>195.41659999999999</v>
      </c>
      <c r="D87">
        <v>176.5538</v>
      </c>
      <c r="E87">
        <v>129.64760000000001</v>
      </c>
      <c r="F87" t="s">
        <v>3</v>
      </c>
      <c r="G87">
        <v>140.77080000000001</v>
      </c>
      <c r="H87">
        <v>77.651799999999994</v>
      </c>
      <c r="I87">
        <v>85.507199999999997</v>
      </c>
      <c r="J87">
        <v>120.3653</v>
      </c>
      <c r="K87">
        <v>77.9114</v>
      </c>
      <c r="L87">
        <v>210.9614</v>
      </c>
      <c r="M87">
        <v>146.8827</v>
      </c>
      <c r="N87">
        <v>114.777</v>
      </c>
      <c r="O87">
        <v>68.427000000000007</v>
      </c>
      <c r="P87">
        <v>97.301699999999997</v>
      </c>
      <c r="Q87">
        <v>85.437799999999996</v>
      </c>
      <c r="R87">
        <v>68.637100000000004</v>
      </c>
      <c r="S87">
        <v>58.492100000000001</v>
      </c>
      <c r="T87">
        <v>184.1686</v>
      </c>
    </row>
    <row r="88" spans="1:20" x14ac:dyDescent="0.25">
      <c r="A88" s="4">
        <v>38562</v>
      </c>
      <c r="B88">
        <v>195.51070000000001</v>
      </c>
      <c r="C88">
        <v>195.41659999999999</v>
      </c>
      <c r="D88">
        <v>177.28980000000001</v>
      </c>
      <c r="E88">
        <v>129.64760000000001</v>
      </c>
      <c r="F88" t="s">
        <v>3</v>
      </c>
      <c r="G88">
        <v>140.77080000000001</v>
      </c>
      <c r="H88">
        <v>77.651799999999994</v>
      </c>
      <c r="I88">
        <v>91.698800000000006</v>
      </c>
      <c r="J88">
        <v>132.26840000000001</v>
      </c>
      <c r="K88">
        <v>82.996399999999994</v>
      </c>
      <c r="L88">
        <v>210.9614</v>
      </c>
      <c r="M88">
        <v>146.8827</v>
      </c>
      <c r="N88">
        <v>123.1437</v>
      </c>
      <c r="O88">
        <v>71.298400000000001</v>
      </c>
      <c r="P88">
        <v>118.29349999999999</v>
      </c>
      <c r="Q88">
        <v>91.335099999999997</v>
      </c>
      <c r="R88">
        <v>70.136200000000002</v>
      </c>
      <c r="S88">
        <v>60.4343</v>
      </c>
      <c r="T88">
        <v>214.88</v>
      </c>
    </row>
    <row r="89" spans="1:20" x14ac:dyDescent="0.25">
      <c r="A89" s="4">
        <v>38595</v>
      </c>
      <c r="B89">
        <v>210.99979999999999</v>
      </c>
      <c r="C89">
        <v>212.29220000000001</v>
      </c>
      <c r="D89">
        <v>172.36590000000001</v>
      </c>
      <c r="E89">
        <v>129.64760000000001</v>
      </c>
      <c r="F89" t="s">
        <v>3</v>
      </c>
      <c r="G89">
        <v>140.77080000000001</v>
      </c>
      <c r="H89">
        <v>114.21210000000001</v>
      </c>
      <c r="I89">
        <v>91.698800000000006</v>
      </c>
      <c r="J89">
        <v>132.26840000000001</v>
      </c>
      <c r="K89">
        <v>83.171499999999995</v>
      </c>
      <c r="L89">
        <v>210.9614</v>
      </c>
      <c r="M89">
        <v>149.76159999999999</v>
      </c>
      <c r="N89">
        <v>125.4641</v>
      </c>
      <c r="O89">
        <v>71.298400000000001</v>
      </c>
      <c r="P89">
        <v>118.0598</v>
      </c>
      <c r="Q89">
        <v>92.300200000000004</v>
      </c>
      <c r="R89">
        <v>70.136200000000002</v>
      </c>
      <c r="S89">
        <v>60.4343</v>
      </c>
      <c r="T89">
        <v>214.54419999999999</v>
      </c>
    </row>
    <row r="90" spans="1:20" x14ac:dyDescent="0.25">
      <c r="A90" s="4">
        <v>38625</v>
      </c>
      <c r="B90">
        <v>184.62299999999999</v>
      </c>
      <c r="C90">
        <v>213.78190000000001</v>
      </c>
      <c r="D90">
        <v>172.36590000000001</v>
      </c>
      <c r="E90">
        <v>129.64760000000001</v>
      </c>
      <c r="F90" t="s">
        <v>3</v>
      </c>
      <c r="G90">
        <v>145.53559999999999</v>
      </c>
      <c r="H90">
        <v>114.36839999999999</v>
      </c>
      <c r="I90">
        <v>92.671700000000001</v>
      </c>
      <c r="J90">
        <v>152.9134</v>
      </c>
      <c r="K90">
        <v>83.350800000000007</v>
      </c>
      <c r="L90">
        <v>210.9614</v>
      </c>
      <c r="M90">
        <v>152.06610000000001</v>
      </c>
      <c r="N90">
        <v>127.7277</v>
      </c>
      <c r="O90">
        <v>70.473500000000001</v>
      </c>
      <c r="P90">
        <v>116.6755</v>
      </c>
      <c r="Q90">
        <v>96.110200000000006</v>
      </c>
      <c r="R90">
        <v>73.400199999999998</v>
      </c>
      <c r="S90">
        <v>68.494600000000005</v>
      </c>
      <c r="T90">
        <v>214.54419999999999</v>
      </c>
    </row>
    <row r="91" spans="1:20" x14ac:dyDescent="0.25">
      <c r="A91" s="4">
        <v>38656</v>
      </c>
      <c r="B91">
        <v>184.62299999999999</v>
      </c>
      <c r="C91">
        <v>213.78190000000001</v>
      </c>
      <c r="D91">
        <v>172.36590000000001</v>
      </c>
      <c r="E91">
        <v>142.05869999999999</v>
      </c>
      <c r="F91" t="s">
        <v>3</v>
      </c>
      <c r="G91">
        <v>145.53559999999999</v>
      </c>
      <c r="H91">
        <v>114.36839999999999</v>
      </c>
      <c r="I91">
        <v>92.671700000000001</v>
      </c>
      <c r="J91">
        <v>152.9134</v>
      </c>
      <c r="K91">
        <v>80.343699999999998</v>
      </c>
      <c r="L91">
        <v>183.37370000000001</v>
      </c>
      <c r="M91">
        <v>152.06610000000001</v>
      </c>
      <c r="N91">
        <v>127.7277</v>
      </c>
      <c r="O91">
        <v>70.151600000000002</v>
      </c>
      <c r="P91">
        <v>117.44329999999999</v>
      </c>
      <c r="Q91">
        <v>98.492599999999996</v>
      </c>
      <c r="R91">
        <v>73.551299999999998</v>
      </c>
      <c r="S91">
        <v>68.494600000000005</v>
      </c>
      <c r="T91">
        <v>222.7294</v>
      </c>
    </row>
    <row r="92" spans="1:20" x14ac:dyDescent="0.25">
      <c r="A92" s="4">
        <v>38686</v>
      </c>
      <c r="B92">
        <v>184.62299999999999</v>
      </c>
      <c r="C92">
        <v>217.6463</v>
      </c>
      <c r="D92">
        <v>172.95</v>
      </c>
      <c r="E92">
        <v>144.62479999999999</v>
      </c>
      <c r="F92" t="s">
        <v>3</v>
      </c>
      <c r="G92">
        <v>145.53559999999999</v>
      </c>
      <c r="H92">
        <v>113.8991</v>
      </c>
      <c r="I92">
        <v>92.671700000000001</v>
      </c>
      <c r="J92">
        <v>155.01</v>
      </c>
      <c r="K92">
        <v>84.6297</v>
      </c>
      <c r="L92">
        <v>187.03299999999999</v>
      </c>
      <c r="M92">
        <v>158.83920000000001</v>
      </c>
      <c r="N92">
        <v>127.7277</v>
      </c>
      <c r="O92">
        <v>70.220200000000006</v>
      </c>
      <c r="P92">
        <v>117.44329999999999</v>
      </c>
      <c r="Q92">
        <v>98.492599999999996</v>
      </c>
      <c r="R92">
        <v>73.551299999999998</v>
      </c>
      <c r="S92">
        <v>68.494600000000005</v>
      </c>
      <c r="T92">
        <v>224.1319</v>
      </c>
    </row>
    <row r="93" spans="1:20" x14ac:dyDescent="0.25">
      <c r="A93" s="4">
        <v>38716</v>
      </c>
      <c r="B93">
        <v>184.62299999999999</v>
      </c>
      <c r="C93">
        <v>217.6463</v>
      </c>
      <c r="D93">
        <v>172.95</v>
      </c>
      <c r="E93">
        <v>144.81039999999999</v>
      </c>
      <c r="F93" t="s">
        <v>3</v>
      </c>
      <c r="G93">
        <v>150.643</v>
      </c>
      <c r="H93">
        <v>113.8991</v>
      </c>
      <c r="I93">
        <v>91.877499999999998</v>
      </c>
      <c r="J93">
        <v>157.29429999999999</v>
      </c>
      <c r="K93">
        <v>84.6297</v>
      </c>
      <c r="L93">
        <v>187.03299999999999</v>
      </c>
      <c r="M93">
        <v>155.827</v>
      </c>
      <c r="N93">
        <v>127.7277</v>
      </c>
      <c r="O93">
        <v>70.220200000000006</v>
      </c>
      <c r="P93">
        <v>117.87649999999999</v>
      </c>
      <c r="Q93">
        <v>98.492599999999996</v>
      </c>
      <c r="R93">
        <v>73.551299999999998</v>
      </c>
      <c r="S93">
        <v>68.494600000000005</v>
      </c>
      <c r="T93">
        <v>224.1319</v>
      </c>
    </row>
    <row r="94" spans="1:20" x14ac:dyDescent="0.25">
      <c r="A94" s="4">
        <v>38748</v>
      </c>
      <c r="B94">
        <v>183.87629999999999</v>
      </c>
      <c r="C94">
        <v>217.6499</v>
      </c>
      <c r="D94">
        <v>176.87569999999999</v>
      </c>
      <c r="E94">
        <v>144.81039999999999</v>
      </c>
      <c r="F94" t="s">
        <v>3</v>
      </c>
      <c r="G94">
        <v>150.44200000000001</v>
      </c>
      <c r="H94">
        <v>113.821</v>
      </c>
      <c r="I94">
        <v>94.365099999999998</v>
      </c>
      <c r="J94">
        <v>157.29429999999999</v>
      </c>
      <c r="K94">
        <v>82.584299999999999</v>
      </c>
      <c r="L94">
        <v>187.03299999999999</v>
      </c>
      <c r="M94">
        <v>155.827</v>
      </c>
      <c r="N94">
        <v>136.94499999999999</v>
      </c>
      <c r="O94">
        <v>73.476600000000005</v>
      </c>
      <c r="P94">
        <v>117.777</v>
      </c>
      <c r="Q94">
        <v>100.36490000000001</v>
      </c>
      <c r="R94">
        <v>74.106800000000007</v>
      </c>
      <c r="S94">
        <v>69.308099999999996</v>
      </c>
      <c r="T94">
        <v>224.38149999999999</v>
      </c>
    </row>
    <row r="95" spans="1:20" x14ac:dyDescent="0.25">
      <c r="A95" s="4">
        <v>38776</v>
      </c>
      <c r="B95">
        <v>174.48050000000001</v>
      </c>
      <c r="C95">
        <v>217.94059999999999</v>
      </c>
      <c r="D95">
        <v>176.96350000000001</v>
      </c>
      <c r="E95">
        <v>146.23660000000001</v>
      </c>
      <c r="F95" t="s">
        <v>3</v>
      </c>
      <c r="G95">
        <v>150.44200000000001</v>
      </c>
      <c r="H95">
        <v>113.43640000000001</v>
      </c>
      <c r="I95">
        <v>94.444800000000001</v>
      </c>
      <c r="J95">
        <v>157.29429999999999</v>
      </c>
      <c r="K95">
        <v>81.638599999999997</v>
      </c>
      <c r="L95">
        <v>186.79939999999999</v>
      </c>
      <c r="M95">
        <v>160.21979999999999</v>
      </c>
      <c r="N95">
        <v>137.06389999999999</v>
      </c>
      <c r="O95">
        <v>73.476600000000005</v>
      </c>
      <c r="P95">
        <v>117.777</v>
      </c>
      <c r="Q95">
        <v>100.6514</v>
      </c>
      <c r="R95">
        <v>72.452100000000002</v>
      </c>
      <c r="S95">
        <v>68.698099999999997</v>
      </c>
      <c r="T95">
        <v>222.35169999999999</v>
      </c>
    </row>
    <row r="96" spans="1:20" x14ac:dyDescent="0.25">
      <c r="A96" s="4">
        <v>38807</v>
      </c>
      <c r="B96">
        <v>179.93639999999999</v>
      </c>
      <c r="C96">
        <v>212.36799999999999</v>
      </c>
      <c r="D96">
        <v>173.5514</v>
      </c>
      <c r="E96">
        <v>145.86410000000001</v>
      </c>
      <c r="F96" t="s">
        <v>3</v>
      </c>
      <c r="G96">
        <v>156.94800000000001</v>
      </c>
      <c r="H96">
        <v>96.376099999999994</v>
      </c>
      <c r="I96">
        <v>93.607600000000005</v>
      </c>
      <c r="J96">
        <v>156.35560000000001</v>
      </c>
      <c r="K96">
        <v>75.314800000000005</v>
      </c>
      <c r="L96">
        <v>188.3537</v>
      </c>
      <c r="M96">
        <v>149.67160000000001</v>
      </c>
      <c r="N96">
        <v>142.24680000000001</v>
      </c>
      <c r="O96">
        <v>72.113399999999999</v>
      </c>
      <c r="P96">
        <v>124.29430000000001</v>
      </c>
      <c r="Q96">
        <v>99.674599999999998</v>
      </c>
      <c r="R96">
        <v>77.345600000000005</v>
      </c>
      <c r="S96">
        <v>73.325000000000003</v>
      </c>
      <c r="T96">
        <v>219.98390000000001</v>
      </c>
    </row>
    <row r="97" spans="1:20" x14ac:dyDescent="0.25">
      <c r="A97" s="4">
        <v>38835</v>
      </c>
      <c r="B97">
        <v>188.87649999999999</v>
      </c>
      <c r="C97">
        <v>217.08680000000001</v>
      </c>
      <c r="D97">
        <v>182.83799999999999</v>
      </c>
      <c r="E97">
        <v>134.809</v>
      </c>
      <c r="F97" t="s">
        <v>3</v>
      </c>
      <c r="G97">
        <v>155.6369</v>
      </c>
      <c r="H97">
        <v>96.491600000000005</v>
      </c>
      <c r="I97">
        <v>94.238</v>
      </c>
      <c r="J97">
        <v>154.7277</v>
      </c>
      <c r="K97">
        <v>81.439099999999996</v>
      </c>
      <c r="L97">
        <v>193.42400000000001</v>
      </c>
      <c r="M97">
        <v>146.48060000000001</v>
      </c>
      <c r="N97">
        <v>137.76650000000001</v>
      </c>
      <c r="O97">
        <v>71.813400000000001</v>
      </c>
      <c r="P97">
        <v>95.868700000000004</v>
      </c>
      <c r="Q97">
        <v>101.70659999999999</v>
      </c>
      <c r="R97">
        <v>77.671400000000006</v>
      </c>
      <c r="S97">
        <v>74.566999999999993</v>
      </c>
      <c r="T97">
        <v>226.9684</v>
      </c>
    </row>
    <row r="98" spans="1:20" x14ac:dyDescent="0.25">
      <c r="A98" s="4">
        <v>38868</v>
      </c>
      <c r="B98">
        <v>188.87649999999999</v>
      </c>
      <c r="C98">
        <v>231.9033</v>
      </c>
      <c r="D98">
        <v>182.83799999999999</v>
      </c>
      <c r="E98">
        <v>154.34649999999999</v>
      </c>
      <c r="F98" t="s">
        <v>3</v>
      </c>
      <c r="G98">
        <v>157.22919999999999</v>
      </c>
      <c r="H98">
        <v>101.0561</v>
      </c>
      <c r="I98">
        <v>93.722499999999997</v>
      </c>
      <c r="J98">
        <v>165.79939999999999</v>
      </c>
      <c r="K98">
        <v>81.235500000000002</v>
      </c>
      <c r="L98">
        <v>213.8381</v>
      </c>
      <c r="M98">
        <v>146.48060000000001</v>
      </c>
      <c r="N98">
        <v>137.76650000000001</v>
      </c>
      <c r="O98">
        <v>73.403700000000001</v>
      </c>
      <c r="P98">
        <v>104.83499999999999</v>
      </c>
      <c r="Q98">
        <v>101.32559999999999</v>
      </c>
      <c r="R98">
        <v>79.015000000000001</v>
      </c>
      <c r="S98">
        <v>74.358199999999997</v>
      </c>
      <c r="T98">
        <v>221.08439999999999</v>
      </c>
    </row>
    <row r="99" spans="1:20" x14ac:dyDescent="0.25">
      <c r="A99" s="4">
        <v>38898</v>
      </c>
      <c r="B99">
        <v>188.87649999999999</v>
      </c>
      <c r="C99">
        <v>231.9033</v>
      </c>
      <c r="D99">
        <v>182.83799999999999</v>
      </c>
      <c r="E99">
        <v>154.1765</v>
      </c>
      <c r="F99" t="s">
        <v>3</v>
      </c>
      <c r="G99">
        <v>164.6413</v>
      </c>
      <c r="H99">
        <v>101.1001</v>
      </c>
      <c r="I99">
        <v>93.744299999999996</v>
      </c>
      <c r="J99">
        <v>165.79939999999999</v>
      </c>
      <c r="K99">
        <v>81.170500000000004</v>
      </c>
      <c r="L99">
        <v>213.8381</v>
      </c>
      <c r="M99">
        <v>152.14330000000001</v>
      </c>
      <c r="N99">
        <v>137.76650000000001</v>
      </c>
      <c r="O99">
        <v>73.228399999999993</v>
      </c>
      <c r="P99">
        <v>104.8527</v>
      </c>
      <c r="Q99">
        <v>101.32559999999999</v>
      </c>
      <c r="R99">
        <v>78.912499999999994</v>
      </c>
      <c r="S99">
        <v>74.703999999999994</v>
      </c>
      <c r="T99">
        <v>222.97110000000001</v>
      </c>
    </row>
    <row r="100" spans="1:20" x14ac:dyDescent="0.25">
      <c r="A100" s="4">
        <v>38929</v>
      </c>
      <c r="B100">
        <v>198.6131</v>
      </c>
      <c r="C100">
        <v>231.9179</v>
      </c>
      <c r="D100">
        <v>184.30850000000001</v>
      </c>
      <c r="E100">
        <v>154.1765</v>
      </c>
      <c r="F100" t="s">
        <v>3</v>
      </c>
      <c r="G100">
        <v>164.4391</v>
      </c>
      <c r="H100">
        <v>99.061899999999994</v>
      </c>
      <c r="I100">
        <v>97.252899999999997</v>
      </c>
      <c r="J100">
        <v>165.79939999999999</v>
      </c>
      <c r="K100">
        <v>87.3874</v>
      </c>
      <c r="L100">
        <v>213.8381</v>
      </c>
      <c r="M100">
        <v>152.14330000000001</v>
      </c>
      <c r="N100">
        <v>136.3681</v>
      </c>
      <c r="O100">
        <v>74.502899999999997</v>
      </c>
      <c r="P100">
        <v>126.3075</v>
      </c>
      <c r="Q100">
        <v>102.0279</v>
      </c>
      <c r="R100">
        <v>79.418199999999999</v>
      </c>
      <c r="S100">
        <v>76.852099999999993</v>
      </c>
      <c r="T100">
        <v>259.18599999999998</v>
      </c>
    </row>
    <row r="101" spans="1:20" x14ac:dyDescent="0.25">
      <c r="A101" s="4">
        <v>38960</v>
      </c>
      <c r="B101">
        <v>199.8742</v>
      </c>
      <c r="C101">
        <v>226.52799999999999</v>
      </c>
      <c r="D101">
        <v>187.90549999999999</v>
      </c>
      <c r="E101">
        <v>152.8545</v>
      </c>
      <c r="F101" t="s">
        <v>3</v>
      </c>
      <c r="G101">
        <v>165.30459999999999</v>
      </c>
      <c r="H101">
        <v>101.23399999999999</v>
      </c>
      <c r="I101">
        <v>97.093599999999995</v>
      </c>
      <c r="J101">
        <v>165.79939999999999</v>
      </c>
      <c r="K101">
        <v>86.933400000000006</v>
      </c>
      <c r="L101">
        <v>213.8381</v>
      </c>
      <c r="M101">
        <v>161.16470000000001</v>
      </c>
      <c r="N101">
        <v>136.3681</v>
      </c>
      <c r="O101">
        <v>74.557100000000005</v>
      </c>
      <c r="P101">
        <v>127.0352</v>
      </c>
      <c r="Q101">
        <v>102.1532</v>
      </c>
      <c r="R101">
        <v>79.418199999999999</v>
      </c>
      <c r="S101">
        <v>77.333500000000001</v>
      </c>
      <c r="T101">
        <v>256.93290000000002</v>
      </c>
    </row>
    <row r="102" spans="1:20" x14ac:dyDescent="0.25">
      <c r="A102" s="4">
        <v>38989</v>
      </c>
      <c r="B102">
        <v>199.8742</v>
      </c>
      <c r="C102">
        <v>233.74449999999999</v>
      </c>
      <c r="D102">
        <v>188.04329999999999</v>
      </c>
      <c r="E102">
        <v>153.0008</v>
      </c>
      <c r="F102" t="s">
        <v>3</v>
      </c>
      <c r="G102">
        <v>177.26079999999999</v>
      </c>
      <c r="H102">
        <v>101.2547</v>
      </c>
      <c r="I102">
        <v>98.000399999999999</v>
      </c>
      <c r="J102">
        <v>155.60300000000001</v>
      </c>
      <c r="K102">
        <v>87.024699999999996</v>
      </c>
      <c r="L102">
        <v>213.8381</v>
      </c>
      <c r="M102">
        <v>164.82730000000001</v>
      </c>
      <c r="N102">
        <v>145.2124</v>
      </c>
      <c r="O102">
        <v>74.557100000000005</v>
      </c>
      <c r="P102">
        <v>126.9927</v>
      </c>
      <c r="Q102">
        <v>114.9564</v>
      </c>
      <c r="R102">
        <v>78.690200000000004</v>
      </c>
      <c r="S102">
        <v>77.678399999999996</v>
      </c>
      <c r="T102">
        <v>256.93290000000002</v>
      </c>
    </row>
    <row r="103" spans="1:20" x14ac:dyDescent="0.25">
      <c r="A103" s="4">
        <v>39021</v>
      </c>
      <c r="B103">
        <v>199.8742</v>
      </c>
      <c r="C103">
        <v>235.9058</v>
      </c>
      <c r="D103">
        <v>188.04329999999999</v>
      </c>
      <c r="E103">
        <v>153.03049999999999</v>
      </c>
      <c r="F103" t="s">
        <v>3</v>
      </c>
      <c r="G103">
        <v>177.26079999999999</v>
      </c>
      <c r="H103">
        <v>103.6352</v>
      </c>
      <c r="I103">
        <v>98.000399999999999</v>
      </c>
      <c r="J103">
        <v>155.60300000000001</v>
      </c>
      <c r="K103">
        <v>85.541799999999995</v>
      </c>
      <c r="L103">
        <v>180.48390000000001</v>
      </c>
      <c r="M103">
        <v>164.82730000000001</v>
      </c>
      <c r="N103">
        <v>142.9127</v>
      </c>
      <c r="O103">
        <v>70.494799999999998</v>
      </c>
      <c r="P103">
        <v>129.99760000000001</v>
      </c>
      <c r="Q103">
        <v>114.9774</v>
      </c>
      <c r="R103">
        <v>78.690200000000004</v>
      </c>
      <c r="S103">
        <v>77.619200000000006</v>
      </c>
      <c r="T103">
        <v>261.11610000000002</v>
      </c>
    </row>
    <row r="104" spans="1:20" x14ac:dyDescent="0.25">
      <c r="A104" s="4">
        <v>39051</v>
      </c>
      <c r="B104">
        <v>199.8742</v>
      </c>
      <c r="C104">
        <v>242.4153</v>
      </c>
      <c r="D104">
        <v>188.04329999999999</v>
      </c>
      <c r="E104">
        <v>157.5386</v>
      </c>
      <c r="F104" t="s">
        <v>3</v>
      </c>
      <c r="G104">
        <v>177.26079999999999</v>
      </c>
      <c r="H104">
        <v>103.712</v>
      </c>
      <c r="I104">
        <v>98.000399999999999</v>
      </c>
      <c r="J104">
        <v>161.37020000000001</v>
      </c>
      <c r="K104">
        <v>86.069800000000001</v>
      </c>
      <c r="L104">
        <v>192.673</v>
      </c>
      <c r="M104">
        <v>169.83699999999999</v>
      </c>
      <c r="N104">
        <v>142.8989</v>
      </c>
      <c r="O104">
        <v>70.593000000000004</v>
      </c>
      <c r="P104">
        <v>129.95269999999999</v>
      </c>
      <c r="Q104">
        <v>114.9774</v>
      </c>
      <c r="R104">
        <v>78.523499999999999</v>
      </c>
      <c r="S104">
        <v>77.619200000000006</v>
      </c>
      <c r="T104">
        <v>261.11610000000002</v>
      </c>
    </row>
    <row r="105" spans="1:20" x14ac:dyDescent="0.25">
      <c r="A105" s="4">
        <v>39080</v>
      </c>
      <c r="B105">
        <v>199.8742</v>
      </c>
      <c r="C105">
        <v>242.42609999999999</v>
      </c>
      <c r="D105">
        <v>188.04329999999999</v>
      </c>
      <c r="E105">
        <v>157.5386</v>
      </c>
      <c r="F105" t="s">
        <v>3</v>
      </c>
      <c r="G105">
        <v>180.33709999999999</v>
      </c>
      <c r="H105">
        <v>103.712</v>
      </c>
      <c r="I105">
        <v>97.587199999999996</v>
      </c>
      <c r="J105">
        <v>161.37020000000001</v>
      </c>
      <c r="K105">
        <v>85.848699999999994</v>
      </c>
      <c r="L105">
        <v>192.673</v>
      </c>
      <c r="M105">
        <v>169.83699999999999</v>
      </c>
      <c r="N105">
        <v>150.7996</v>
      </c>
      <c r="O105">
        <v>70.593000000000004</v>
      </c>
      <c r="P105">
        <v>129.95269999999999</v>
      </c>
      <c r="Q105">
        <v>114.9774</v>
      </c>
      <c r="R105">
        <v>78.523499999999999</v>
      </c>
      <c r="S105">
        <v>77.619200000000006</v>
      </c>
      <c r="T105">
        <v>261.11610000000002</v>
      </c>
    </row>
    <row r="106" spans="1:20" x14ac:dyDescent="0.25">
      <c r="A106" s="4">
        <v>39113</v>
      </c>
      <c r="B106">
        <v>213.47710000000001</v>
      </c>
      <c r="C106">
        <v>242.13720000000001</v>
      </c>
      <c r="D106">
        <v>191.4085</v>
      </c>
      <c r="E106">
        <v>157.5386</v>
      </c>
      <c r="F106" t="s">
        <v>3</v>
      </c>
      <c r="G106">
        <v>180.33709999999999</v>
      </c>
      <c r="H106">
        <v>103.712</v>
      </c>
      <c r="I106">
        <v>99.666200000000003</v>
      </c>
      <c r="J106">
        <v>161.37020000000001</v>
      </c>
      <c r="K106">
        <v>85.848699999999994</v>
      </c>
      <c r="L106">
        <v>192.673</v>
      </c>
      <c r="M106">
        <v>169.83699999999999</v>
      </c>
      <c r="N106">
        <v>152.5188</v>
      </c>
      <c r="O106">
        <v>70.947100000000006</v>
      </c>
      <c r="P106">
        <v>126.27849999999999</v>
      </c>
      <c r="Q106">
        <v>117.8634</v>
      </c>
      <c r="R106">
        <v>79.190799999999996</v>
      </c>
      <c r="S106">
        <v>78.7136</v>
      </c>
      <c r="T106">
        <v>291.74619999999999</v>
      </c>
    </row>
    <row r="107" spans="1:20" x14ac:dyDescent="0.25">
      <c r="A107" s="4">
        <v>39141</v>
      </c>
      <c r="B107">
        <v>209.27860000000001</v>
      </c>
      <c r="C107">
        <v>242.13720000000001</v>
      </c>
      <c r="D107">
        <v>197.26140000000001</v>
      </c>
      <c r="E107">
        <v>139.78890000000001</v>
      </c>
      <c r="F107" t="s">
        <v>3</v>
      </c>
      <c r="G107">
        <v>180.33709999999999</v>
      </c>
      <c r="H107">
        <v>105.4572</v>
      </c>
      <c r="I107">
        <v>99.666200000000003</v>
      </c>
      <c r="J107">
        <v>161.37020000000001</v>
      </c>
      <c r="K107">
        <v>94.047300000000007</v>
      </c>
      <c r="L107">
        <v>192.673</v>
      </c>
      <c r="M107">
        <v>169.79929999999999</v>
      </c>
      <c r="N107">
        <v>159.0205</v>
      </c>
      <c r="O107">
        <v>70.947100000000006</v>
      </c>
      <c r="P107">
        <v>129.95089999999999</v>
      </c>
      <c r="Q107">
        <v>117.9485</v>
      </c>
      <c r="R107">
        <v>79.371700000000004</v>
      </c>
      <c r="S107">
        <v>83.225099999999998</v>
      </c>
      <c r="T107">
        <v>292.08210000000003</v>
      </c>
    </row>
    <row r="108" spans="1:20" x14ac:dyDescent="0.25">
      <c r="A108" s="4">
        <v>39171</v>
      </c>
      <c r="B108">
        <v>216.29839999999999</v>
      </c>
      <c r="C108">
        <v>251.2723</v>
      </c>
      <c r="D108">
        <v>191.48580000000001</v>
      </c>
      <c r="E108">
        <v>137.66499999999999</v>
      </c>
      <c r="F108" t="s">
        <v>3</v>
      </c>
      <c r="G108">
        <v>180.82220000000001</v>
      </c>
      <c r="H108">
        <v>107.5628</v>
      </c>
      <c r="I108">
        <v>95.824799999999996</v>
      </c>
      <c r="J108">
        <v>168.63329999999999</v>
      </c>
      <c r="K108">
        <v>93.792599999999993</v>
      </c>
      <c r="L108">
        <v>192.673</v>
      </c>
      <c r="M108">
        <v>157.58750000000001</v>
      </c>
      <c r="N108">
        <v>159.23609999999999</v>
      </c>
      <c r="O108">
        <v>70.947100000000006</v>
      </c>
      <c r="P108">
        <v>129.96209999999999</v>
      </c>
      <c r="Q108">
        <v>118.3023</v>
      </c>
      <c r="R108">
        <v>78.384100000000004</v>
      </c>
      <c r="S108">
        <v>83.6327</v>
      </c>
      <c r="T108">
        <v>292.08210000000003</v>
      </c>
    </row>
    <row r="109" spans="1:20" x14ac:dyDescent="0.25">
      <c r="A109" s="4">
        <v>39202</v>
      </c>
      <c r="B109">
        <v>216.3218</v>
      </c>
      <c r="C109">
        <v>252.27979999999999</v>
      </c>
      <c r="D109">
        <v>191.42449999999999</v>
      </c>
      <c r="E109">
        <v>137.24209999999999</v>
      </c>
      <c r="F109" t="s">
        <v>3</v>
      </c>
      <c r="G109">
        <v>180.75749999999999</v>
      </c>
      <c r="H109">
        <v>107.5628</v>
      </c>
      <c r="I109">
        <v>95.147199999999998</v>
      </c>
      <c r="J109">
        <v>171.47569999999999</v>
      </c>
      <c r="K109">
        <v>110.1498</v>
      </c>
      <c r="L109">
        <v>160.43549999999999</v>
      </c>
      <c r="M109">
        <v>157.5874</v>
      </c>
      <c r="N109">
        <v>159.35980000000001</v>
      </c>
      <c r="O109">
        <v>69.953500000000005</v>
      </c>
      <c r="P109">
        <v>130.89850000000001</v>
      </c>
      <c r="Q109">
        <v>118.14749999999999</v>
      </c>
      <c r="R109">
        <v>77.368200000000002</v>
      </c>
      <c r="S109">
        <v>83.6327</v>
      </c>
      <c r="T109">
        <v>282.95420000000001</v>
      </c>
    </row>
    <row r="110" spans="1:20" x14ac:dyDescent="0.25">
      <c r="A110" s="4">
        <v>39233</v>
      </c>
      <c r="B110">
        <v>216.3218</v>
      </c>
      <c r="C110">
        <v>257.47989999999999</v>
      </c>
      <c r="D110">
        <v>191.42449999999999</v>
      </c>
      <c r="E110">
        <v>158.70410000000001</v>
      </c>
      <c r="F110" t="s">
        <v>3</v>
      </c>
      <c r="G110">
        <v>180.75749999999999</v>
      </c>
      <c r="H110">
        <v>107.90389999999999</v>
      </c>
      <c r="I110">
        <v>95.147199999999998</v>
      </c>
      <c r="J110">
        <v>181.3569</v>
      </c>
      <c r="K110">
        <v>101.1503</v>
      </c>
      <c r="L110">
        <v>178.74889999999999</v>
      </c>
      <c r="M110">
        <v>157.31280000000001</v>
      </c>
      <c r="N110">
        <v>159.35980000000001</v>
      </c>
      <c r="O110">
        <v>69.953500000000005</v>
      </c>
      <c r="P110">
        <v>121.53279999999999</v>
      </c>
      <c r="Q110">
        <v>118.163</v>
      </c>
      <c r="R110">
        <v>77.368200000000002</v>
      </c>
      <c r="S110">
        <v>83.6327</v>
      </c>
      <c r="T110">
        <v>282.70960000000002</v>
      </c>
    </row>
    <row r="111" spans="1:20" x14ac:dyDescent="0.25">
      <c r="A111" s="4">
        <v>39262</v>
      </c>
      <c r="B111">
        <v>216.3218</v>
      </c>
      <c r="C111">
        <v>257.47989999999999</v>
      </c>
      <c r="D111">
        <v>191.42449999999999</v>
      </c>
      <c r="E111">
        <v>159.74369999999999</v>
      </c>
      <c r="F111" t="s">
        <v>3</v>
      </c>
      <c r="G111">
        <v>180.76570000000001</v>
      </c>
      <c r="H111">
        <v>107.90389999999999</v>
      </c>
      <c r="I111">
        <v>95.147199999999998</v>
      </c>
      <c r="J111">
        <v>181.3569</v>
      </c>
      <c r="K111">
        <v>101.1503</v>
      </c>
      <c r="L111">
        <v>178.64330000000001</v>
      </c>
      <c r="M111">
        <v>179.64439999999999</v>
      </c>
      <c r="N111">
        <v>159.35980000000001</v>
      </c>
      <c r="O111">
        <v>69.953500000000005</v>
      </c>
      <c r="P111">
        <v>121.673</v>
      </c>
      <c r="Q111">
        <v>118.163</v>
      </c>
      <c r="R111">
        <v>77.368200000000002</v>
      </c>
      <c r="S111">
        <v>83.395300000000006</v>
      </c>
      <c r="T111">
        <v>282.70960000000002</v>
      </c>
    </row>
    <row r="112" spans="1:20" x14ac:dyDescent="0.25">
      <c r="A112" s="4">
        <v>39294</v>
      </c>
      <c r="B112">
        <v>251.11099999999999</v>
      </c>
      <c r="C112">
        <v>257.47989999999999</v>
      </c>
      <c r="D112">
        <v>200.50409999999999</v>
      </c>
      <c r="E112">
        <v>159.74369999999999</v>
      </c>
      <c r="F112" t="s">
        <v>3</v>
      </c>
      <c r="G112">
        <v>188.33760000000001</v>
      </c>
      <c r="H112">
        <v>107.90389999999999</v>
      </c>
      <c r="I112">
        <v>101.952</v>
      </c>
      <c r="J112">
        <v>181.3569</v>
      </c>
      <c r="K112">
        <v>101.1499</v>
      </c>
      <c r="L112">
        <v>178.64330000000001</v>
      </c>
      <c r="M112">
        <v>179.64439999999999</v>
      </c>
      <c r="N112">
        <v>160.6738</v>
      </c>
      <c r="O112">
        <v>72.081299999999999</v>
      </c>
      <c r="P112">
        <v>142.91589999999999</v>
      </c>
      <c r="Q112">
        <v>122.0861</v>
      </c>
      <c r="R112">
        <v>78.201300000000003</v>
      </c>
      <c r="S112">
        <v>84.102900000000005</v>
      </c>
      <c r="T112">
        <v>321.0027</v>
      </c>
    </row>
    <row r="113" spans="1:20" x14ac:dyDescent="0.25">
      <c r="A113" s="4">
        <v>39325</v>
      </c>
      <c r="B113">
        <v>261.18009999999998</v>
      </c>
      <c r="C113">
        <v>262.74009999999998</v>
      </c>
      <c r="D113">
        <v>204.41040000000001</v>
      </c>
      <c r="E113">
        <v>171.5992</v>
      </c>
      <c r="F113" t="s">
        <v>3</v>
      </c>
      <c r="G113">
        <v>188.33760000000001</v>
      </c>
      <c r="H113">
        <v>110.199</v>
      </c>
      <c r="I113">
        <v>105.7979</v>
      </c>
      <c r="J113">
        <v>177.56950000000001</v>
      </c>
      <c r="K113">
        <v>98.862399999999994</v>
      </c>
      <c r="L113">
        <v>180.09030000000001</v>
      </c>
      <c r="M113">
        <v>194.20920000000001</v>
      </c>
      <c r="N113">
        <v>169.82130000000001</v>
      </c>
      <c r="O113">
        <v>72.081299999999999</v>
      </c>
      <c r="P113">
        <v>142.91589999999999</v>
      </c>
      <c r="Q113">
        <v>126.98650000000001</v>
      </c>
      <c r="R113">
        <v>80.517899999999997</v>
      </c>
      <c r="S113">
        <v>82.086799999999997</v>
      </c>
      <c r="T113">
        <v>317.80770000000001</v>
      </c>
    </row>
    <row r="114" spans="1:20" x14ac:dyDescent="0.25">
      <c r="A114" s="4">
        <v>39353</v>
      </c>
      <c r="B114">
        <v>261.73469999999998</v>
      </c>
      <c r="C114">
        <v>262.04230000000001</v>
      </c>
      <c r="D114">
        <v>204.38980000000001</v>
      </c>
      <c r="E114">
        <v>172.02269999999999</v>
      </c>
      <c r="F114" t="s">
        <v>3</v>
      </c>
      <c r="G114">
        <v>203.62209999999999</v>
      </c>
      <c r="H114">
        <v>110.199</v>
      </c>
      <c r="I114">
        <v>107.0069</v>
      </c>
      <c r="J114">
        <v>176.6377</v>
      </c>
      <c r="K114">
        <v>98.795400000000001</v>
      </c>
      <c r="L114">
        <v>179.65880000000001</v>
      </c>
      <c r="M114">
        <v>194.20920000000001</v>
      </c>
      <c r="N114">
        <v>168.8955</v>
      </c>
      <c r="O114">
        <v>72.081299999999999</v>
      </c>
      <c r="P114">
        <v>142.91589999999999</v>
      </c>
      <c r="Q114">
        <v>127.13639999999999</v>
      </c>
      <c r="R114">
        <v>86.986900000000006</v>
      </c>
      <c r="S114">
        <v>83.858800000000002</v>
      </c>
      <c r="T114">
        <v>310.7636</v>
      </c>
    </row>
    <row r="115" spans="1:20" x14ac:dyDescent="0.25">
      <c r="A115" s="4">
        <v>39386</v>
      </c>
      <c r="B115">
        <v>261.73469999999998</v>
      </c>
      <c r="C115">
        <v>262.19439999999997</v>
      </c>
      <c r="D115">
        <v>204.38980000000001</v>
      </c>
      <c r="E115">
        <v>172.02269999999999</v>
      </c>
      <c r="F115" t="s">
        <v>3</v>
      </c>
      <c r="G115">
        <v>203.62209999999999</v>
      </c>
      <c r="H115">
        <v>110.199</v>
      </c>
      <c r="I115">
        <v>107.0069</v>
      </c>
      <c r="J115">
        <v>176.75299999999999</v>
      </c>
      <c r="K115">
        <v>98.960899999999995</v>
      </c>
      <c r="L115">
        <v>179.65880000000001</v>
      </c>
      <c r="M115">
        <v>194.20920000000001</v>
      </c>
      <c r="N115">
        <v>168.8955</v>
      </c>
      <c r="O115">
        <v>69.938199999999995</v>
      </c>
      <c r="P115">
        <v>116.02630000000001</v>
      </c>
      <c r="Q115">
        <v>127.08540000000001</v>
      </c>
      <c r="R115">
        <v>86.808400000000006</v>
      </c>
      <c r="S115">
        <v>83.858800000000002</v>
      </c>
      <c r="T115">
        <v>367.63299999999998</v>
      </c>
    </row>
    <row r="116" spans="1:20" x14ac:dyDescent="0.25">
      <c r="A116" s="4">
        <v>39416</v>
      </c>
      <c r="B116">
        <v>261.73469999999998</v>
      </c>
      <c r="C116">
        <v>266.18259999999998</v>
      </c>
      <c r="D116">
        <v>204.38980000000001</v>
      </c>
      <c r="E116">
        <v>170.63069999999999</v>
      </c>
      <c r="F116" t="s">
        <v>3</v>
      </c>
      <c r="G116">
        <v>203.62209999999999</v>
      </c>
      <c r="H116">
        <v>110.9105</v>
      </c>
      <c r="I116">
        <v>107.0069</v>
      </c>
      <c r="J116">
        <v>175.7818</v>
      </c>
      <c r="K116">
        <v>97.218500000000006</v>
      </c>
      <c r="L116">
        <v>186.95760000000001</v>
      </c>
      <c r="M116">
        <v>196.7603</v>
      </c>
      <c r="N116">
        <v>168.8955</v>
      </c>
      <c r="O116">
        <v>69.938199999999995</v>
      </c>
      <c r="P116">
        <v>116.02630000000001</v>
      </c>
      <c r="Q116">
        <v>127.08540000000001</v>
      </c>
      <c r="R116">
        <v>86.808400000000006</v>
      </c>
      <c r="S116">
        <v>83.858800000000002</v>
      </c>
      <c r="T116">
        <v>367.63299999999998</v>
      </c>
    </row>
    <row r="117" spans="1:20" x14ac:dyDescent="0.25">
      <c r="A117" s="4">
        <v>39447</v>
      </c>
      <c r="B117">
        <v>261.73469999999998</v>
      </c>
      <c r="C117">
        <v>266.18259999999998</v>
      </c>
      <c r="D117">
        <v>204.38980000000001</v>
      </c>
      <c r="E117">
        <v>170.63069999999999</v>
      </c>
      <c r="F117" t="s">
        <v>3</v>
      </c>
      <c r="G117">
        <v>203.62209999999999</v>
      </c>
      <c r="H117">
        <v>110.9105</v>
      </c>
      <c r="I117">
        <v>104.5128</v>
      </c>
      <c r="J117">
        <v>175.7818</v>
      </c>
      <c r="K117">
        <v>98.530799999999999</v>
      </c>
      <c r="L117">
        <v>186.95760000000001</v>
      </c>
      <c r="M117">
        <v>196.7603</v>
      </c>
      <c r="N117">
        <v>168.8955</v>
      </c>
      <c r="O117">
        <v>69.938199999999995</v>
      </c>
      <c r="P117">
        <v>116.02630000000001</v>
      </c>
      <c r="Q117">
        <v>127.08540000000001</v>
      </c>
      <c r="R117">
        <v>86.808400000000006</v>
      </c>
      <c r="S117">
        <v>83.858800000000002</v>
      </c>
      <c r="T117">
        <v>367.63299999999998</v>
      </c>
    </row>
    <row r="118" spans="1:20" x14ac:dyDescent="0.25">
      <c r="A118" s="4">
        <v>39478</v>
      </c>
      <c r="B118">
        <v>264.48759999999999</v>
      </c>
      <c r="C118">
        <v>266.18259999999998</v>
      </c>
      <c r="D118">
        <v>200.19</v>
      </c>
      <c r="E118">
        <v>170.63069999999999</v>
      </c>
      <c r="F118" t="s">
        <v>3</v>
      </c>
      <c r="G118">
        <v>200.4323</v>
      </c>
      <c r="H118">
        <v>110.9105</v>
      </c>
      <c r="I118">
        <v>106.8715</v>
      </c>
      <c r="J118">
        <v>175.7818</v>
      </c>
      <c r="K118">
        <v>98.530799999999999</v>
      </c>
      <c r="L118">
        <v>186.95760000000001</v>
      </c>
      <c r="M118">
        <v>196.7603</v>
      </c>
      <c r="N118">
        <v>174.7621</v>
      </c>
      <c r="O118">
        <v>73.492599999999996</v>
      </c>
      <c r="P118">
        <v>136.61060000000001</v>
      </c>
      <c r="Q118">
        <v>124.6986</v>
      </c>
      <c r="R118">
        <v>90.292400000000001</v>
      </c>
      <c r="S118">
        <v>84.741699999999994</v>
      </c>
      <c r="T118">
        <v>373.52300000000002</v>
      </c>
    </row>
    <row r="119" spans="1:20" x14ac:dyDescent="0.25">
      <c r="A119" s="4">
        <v>39507</v>
      </c>
      <c r="B119">
        <v>236.80439999999999</v>
      </c>
      <c r="C119">
        <v>266.18259999999998</v>
      </c>
      <c r="D119">
        <v>210.63740000000001</v>
      </c>
      <c r="E119">
        <v>156.94470000000001</v>
      </c>
      <c r="F119" t="s">
        <v>3</v>
      </c>
      <c r="G119">
        <v>200.4323</v>
      </c>
      <c r="H119">
        <v>108.9601</v>
      </c>
      <c r="I119">
        <v>105.9562</v>
      </c>
      <c r="J119">
        <v>175.7818</v>
      </c>
      <c r="K119">
        <v>90.142300000000006</v>
      </c>
      <c r="L119">
        <v>171.1234</v>
      </c>
      <c r="M119">
        <v>207.2628</v>
      </c>
      <c r="N119">
        <v>174.7621</v>
      </c>
      <c r="O119">
        <v>73.492599999999996</v>
      </c>
      <c r="P119">
        <v>136.61060000000001</v>
      </c>
      <c r="Q119">
        <v>124.6986</v>
      </c>
      <c r="R119">
        <v>90.292400000000001</v>
      </c>
      <c r="S119">
        <v>90.580799999999996</v>
      </c>
      <c r="T119">
        <v>373.52300000000002</v>
      </c>
    </row>
    <row r="120" spans="1:20" x14ac:dyDescent="0.25">
      <c r="A120" s="4">
        <v>39538</v>
      </c>
      <c r="B120">
        <v>237.8897</v>
      </c>
      <c r="C120">
        <v>268.46190000000001</v>
      </c>
      <c r="D120">
        <v>208.93729999999999</v>
      </c>
      <c r="E120">
        <v>156.37289999999999</v>
      </c>
      <c r="F120" t="s">
        <v>3</v>
      </c>
      <c r="G120">
        <v>201.96950000000001</v>
      </c>
      <c r="H120">
        <v>108.7246</v>
      </c>
      <c r="I120">
        <v>106.56399999999999</v>
      </c>
      <c r="J120">
        <v>166.80330000000001</v>
      </c>
      <c r="K120">
        <v>92.992599999999996</v>
      </c>
      <c r="L120">
        <v>169.9427</v>
      </c>
      <c r="M120">
        <v>202.4605</v>
      </c>
      <c r="N120">
        <v>170.55009999999999</v>
      </c>
      <c r="O120">
        <v>73.492599999999996</v>
      </c>
      <c r="P120">
        <v>146.2758</v>
      </c>
      <c r="Q120">
        <v>125.24939999999999</v>
      </c>
      <c r="R120">
        <v>107.1306</v>
      </c>
      <c r="S120">
        <v>90.960099999999997</v>
      </c>
      <c r="T120">
        <v>324.03640000000001</v>
      </c>
    </row>
    <row r="121" spans="1:20" x14ac:dyDescent="0.25">
      <c r="A121" s="4">
        <v>39568</v>
      </c>
      <c r="B121">
        <v>238.4222</v>
      </c>
      <c r="C121">
        <v>268.19909999999999</v>
      </c>
      <c r="D121">
        <v>210.04419999999999</v>
      </c>
      <c r="E121">
        <v>156.27600000000001</v>
      </c>
      <c r="F121" t="s">
        <v>3</v>
      </c>
      <c r="G121">
        <v>201.3545</v>
      </c>
      <c r="H121">
        <v>106.4785</v>
      </c>
      <c r="I121">
        <v>106.58499999999999</v>
      </c>
      <c r="J121">
        <v>166.96700000000001</v>
      </c>
      <c r="K121">
        <v>97.701899999999995</v>
      </c>
      <c r="L121">
        <v>169.95400000000001</v>
      </c>
      <c r="M121">
        <v>202.113</v>
      </c>
      <c r="N121">
        <v>173.19980000000001</v>
      </c>
      <c r="O121">
        <v>78.874600000000001</v>
      </c>
      <c r="P121">
        <v>136.3066</v>
      </c>
      <c r="Q121">
        <v>124.7863</v>
      </c>
      <c r="R121">
        <v>105.2445</v>
      </c>
      <c r="S121">
        <v>90.960099999999997</v>
      </c>
      <c r="T121">
        <v>329.79969999999997</v>
      </c>
    </row>
    <row r="122" spans="1:20" x14ac:dyDescent="0.25">
      <c r="A122" s="4">
        <v>39598</v>
      </c>
      <c r="B122">
        <v>238.4222</v>
      </c>
      <c r="C122">
        <v>261.57100000000003</v>
      </c>
      <c r="D122">
        <v>209.95009999999999</v>
      </c>
      <c r="E122">
        <v>168.75319999999999</v>
      </c>
      <c r="F122" t="s">
        <v>3</v>
      </c>
      <c r="G122">
        <v>201.35130000000001</v>
      </c>
      <c r="H122">
        <v>106.9957</v>
      </c>
      <c r="I122">
        <v>106.4213</v>
      </c>
      <c r="J122">
        <v>453.7876</v>
      </c>
      <c r="K122">
        <v>95.327100000000002</v>
      </c>
      <c r="L122">
        <v>179.68799999999999</v>
      </c>
      <c r="M122">
        <v>202.113</v>
      </c>
      <c r="N122">
        <v>173.19980000000001</v>
      </c>
      <c r="O122">
        <v>78.874600000000001</v>
      </c>
      <c r="P122">
        <v>141.9006</v>
      </c>
      <c r="Q122">
        <v>124.7863</v>
      </c>
      <c r="R122">
        <v>105.2445</v>
      </c>
      <c r="S122">
        <v>91.019900000000007</v>
      </c>
      <c r="T122">
        <v>329.74209999999999</v>
      </c>
    </row>
    <row r="123" spans="1:20" x14ac:dyDescent="0.25">
      <c r="A123" s="4">
        <v>39629</v>
      </c>
      <c r="B123">
        <v>238.4222</v>
      </c>
      <c r="C123">
        <v>265.15410000000003</v>
      </c>
      <c r="D123">
        <v>209.95009999999999</v>
      </c>
      <c r="E123">
        <v>168.75319999999999</v>
      </c>
      <c r="F123" t="s">
        <v>3</v>
      </c>
      <c r="G123">
        <v>201.28460000000001</v>
      </c>
      <c r="H123">
        <v>106.9956</v>
      </c>
      <c r="I123">
        <v>106.41970000000001</v>
      </c>
      <c r="J123">
        <v>453.7876</v>
      </c>
      <c r="K123">
        <v>92.736999999999995</v>
      </c>
      <c r="L123">
        <v>179.68799999999999</v>
      </c>
      <c r="M123">
        <v>202.113</v>
      </c>
      <c r="N123">
        <v>173.19980000000001</v>
      </c>
      <c r="O123">
        <v>78.874600000000001</v>
      </c>
      <c r="P123">
        <v>141.9006</v>
      </c>
      <c r="Q123">
        <v>124.7863</v>
      </c>
      <c r="R123">
        <v>100.31059999999999</v>
      </c>
      <c r="S123">
        <v>91.019900000000007</v>
      </c>
      <c r="T123">
        <v>329.74209999999999</v>
      </c>
    </row>
    <row r="124" spans="1:20" x14ac:dyDescent="0.25">
      <c r="A124" s="4">
        <v>39660</v>
      </c>
      <c r="B124">
        <v>278.74950000000001</v>
      </c>
      <c r="C124">
        <v>265.15410000000003</v>
      </c>
      <c r="D124">
        <v>214.33959999999999</v>
      </c>
      <c r="E124">
        <v>168.0479</v>
      </c>
      <c r="F124" t="s">
        <v>3</v>
      </c>
      <c r="G124">
        <v>201.28460000000001</v>
      </c>
      <c r="H124">
        <v>107.8413</v>
      </c>
      <c r="I124">
        <v>106.41970000000001</v>
      </c>
      <c r="J124">
        <v>453.7876</v>
      </c>
      <c r="K124">
        <v>96.717799999999997</v>
      </c>
      <c r="L124">
        <v>167.10509999999999</v>
      </c>
      <c r="M124">
        <v>219.2612</v>
      </c>
      <c r="N124">
        <v>172.47239999999999</v>
      </c>
      <c r="O124">
        <v>77.096500000000006</v>
      </c>
      <c r="P124">
        <v>156.07660000000001</v>
      </c>
      <c r="Q124">
        <v>128.64590000000001</v>
      </c>
      <c r="R124">
        <v>98.322500000000005</v>
      </c>
      <c r="S124">
        <v>90.557699999999997</v>
      </c>
      <c r="T124">
        <v>348.03890000000001</v>
      </c>
    </row>
    <row r="125" spans="1:20" x14ac:dyDescent="0.25">
      <c r="A125" s="4">
        <v>39689</v>
      </c>
      <c r="B125">
        <v>274.07830000000001</v>
      </c>
      <c r="C125">
        <v>255.02690000000001</v>
      </c>
      <c r="D125">
        <v>214.6816</v>
      </c>
      <c r="E125">
        <v>168.67359999999999</v>
      </c>
      <c r="F125" t="s">
        <v>3</v>
      </c>
      <c r="G125">
        <v>201.28460000000001</v>
      </c>
      <c r="H125">
        <v>106.07640000000001</v>
      </c>
      <c r="I125">
        <v>105.2141</v>
      </c>
      <c r="J125">
        <v>438.39449999999999</v>
      </c>
      <c r="K125">
        <v>87.344999999999999</v>
      </c>
      <c r="L125">
        <v>163.69820000000001</v>
      </c>
      <c r="M125">
        <v>220.4128</v>
      </c>
      <c r="N125">
        <v>173.4341</v>
      </c>
      <c r="O125">
        <v>77.096500000000006</v>
      </c>
      <c r="P125">
        <v>156.07660000000001</v>
      </c>
      <c r="Q125">
        <v>117.48180000000001</v>
      </c>
      <c r="R125">
        <v>98.322500000000005</v>
      </c>
      <c r="S125">
        <v>85.628799999999998</v>
      </c>
      <c r="T125">
        <v>347.66129999999998</v>
      </c>
    </row>
    <row r="126" spans="1:20" x14ac:dyDescent="0.25">
      <c r="A126" s="4">
        <v>39721</v>
      </c>
      <c r="B126">
        <v>274.07830000000001</v>
      </c>
      <c r="C126">
        <v>255.0343</v>
      </c>
      <c r="D126">
        <v>214.3443</v>
      </c>
      <c r="E126">
        <v>169.0574</v>
      </c>
      <c r="F126">
        <v>194.2089</v>
      </c>
      <c r="G126">
        <v>203.26329999999999</v>
      </c>
      <c r="H126">
        <v>106.07640000000001</v>
      </c>
      <c r="I126">
        <v>105.1463</v>
      </c>
      <c r="J126">
        <v>438.00319999999999</v>
      </c>
      <c r="K126">
        <v>86.939599999999999</v>
      </c>
      <c r="L126">
        <v>163.55340000000001</v>
      </c>
      <c r="M126">
        <v>220.4128</v>
      </c>
      <c r="N126">
        <v>173.20689999999999</v>
      </c>
      <c r="O126">
        <v>77.096500000000006</v>
      </c>
      <c r="P126">
        <v>155.35140000000001</v>
      </c>
      <c r="Q126">
        <v>115.3663</v>
      </c>
      <c r="R126">
        <v>79.807500000000005</v>
      </c>
      <c r="S126">
        <v>86.361599999999996</v>
      </c>
      <c r="T126">
        <v>325.71809999999999</v>
      </c>
    </row>
    <row r="127" spans="1:20" x14ac:dyDescent="0.25">
      <c r="A127" s="4">
        <v>39752</v>
      </c>
      <c r="B127">
        <v>274.07830000000001</v>
      </c>
      <c r="C127">
        <v>254.9579</v>
      </c>
      <c r="D127">
        <v>214.3443</v>
      </c>
      <c r="E127">
        <v>169.0574</v>
      </c>
      <c r="F127">
        <v>194.2089</v>
      </c>
      <c r="G127">
        <v>203.26329999999999</v>
      </c>
      <c r="H127">
        <v>107.87090000000001</v>
      </c>
      <c r="I127">
        <v>105.1463</v>
      </c>
      <c r="J127">
        <v>438.00319999999999</v>
      </c>
      <c r="K127">
        <v>89.896500000000003</v>
      </c>
      <c r="L127">
        <v>163.55340000000001</v>
      </c>
      <c r="M127">
        <v>220.4128</v>
      </c>
      <c r="N127">
        <v>173.20689999999999</v>
      </c>
      <c r="O127">
        <v>77.731399999999994</v>
      </c>
      <c r="P127">
        <v>155.35140000000001</v>
      </c>
      <c r="Q127">
        <v>115.1525</v>
      </c>
      <c r="R127">
        <v>79.807500000000005</v>
      </c>
      <c r="S127">
        <v>85.965699999999998</v>
      </c>
      <c r="T127">
        <v>325.71809999999999</v>
      </c>
    </row>
    <row r="128" spans="1:20" x14ac:dyDescent="0.25">
      <c r="A128" s="4">
        <v>39780</v>
      </c>
      <c r="B128">
        <v>274.07830000000001</v>
      </c>
      <c r="C128">
        <v>239.066</v>
      </c>
      <c r="D128">
        <v>218.09219999999999</v>
      </c>
      <c r="E128">
        <v>173.464</v>
      </c>
      <c r="F128">
        <v>194.2089</v>
      </c>
      <c r="G128">
        <v>203.26329999999999</v>
      </c>
      <c r="H128">
        <v>109.633</v>
      </c>
      <c r="I128">
        <v>105.1463</v>
      </c>
      <c r="J128">
        <v>438.33699999999999</v>
      </c>
      <c r="K128">
        <v>89.501900000000006</v>
      </c>
      <c r="L128">
        <v>170.1097</v>
      </c>
      <c r="M128">
        <v>221.8158</v>
      </c>
      <c r="N128">
        <v>173.20689999999999</v>
      </c>
      <c r="O128">
        <v>77.731399999999994</v>
      </c>
      <c r="P128">
        <v>155.35140000000001</v>
      </c>
      <c r="Q128">
        <v>107.4271</v>
      </c>
      <c r="R128">
        <v>79.807500000000005</v>
      </c>
      <c r="S128">
        <v>85.965699999999998</v>
      </c>
      <c r="T128">
        <v>323.58249999999998</v>
      </c>
    </row>
    <row r="129" spans="1:20" x14ac:dyDescent="0.25">
      <c r="A129" s="4">
        <v>39813</v>
      </c>
      <c r="B129">
        <v>274.07830000000001</v>
      </c>
      <c r="C129">
        <v>239.1224</v>
      </c>
      <c r="D129">
        <v>218.09219999999999</v>
      </c>
      <c r="E129">
        <v>173.4716</v>
      </c>
      <c r="F129">
        <v>194.44390000000001</v>
      </c>
      <c r="G129">
        <v>203.26329999999999</v>
      </c>
      <c r="H129">
        <v>110.6392</v>
      </c>
      <c r="I129">
        <v>105.1635</v>
      </c>
      <c r="J129">
        <v>438.33699999999999</v>
      </c>
      <c r="K129">
        <v>89.015900000000002</v>
      </c>
      <c r="L129">
        <v>170.1097</v>
      </c>
      <c r="M129">
        <v>221.8158</v>
      </c>
      <c r="N129">
        <v>173.20689999999999</v>
      </c>
      <c r="O129">
        <v>76.882099999999994</v>
      </c>
      <c r="P129">
        <v>155.35140000000001</v>
      </c>
      <c r="Q129">
        <v>107.4271</v>
      </c>
      <c r="R129">
        <v>79.807500000000005</v>
      </c>
      <c r="S129">
        <v>85.965699999999998</v>
      </c>
      <c r="T129">
        <v>323.77949999999998</v>
      </c>
    </row>
    <row r="130" spans="1:20" x14ac:dyDescent="0.25">
      <c r="A130" s="4">
        <v>39843</v>
      </c>
      <c r="B130">
        <v>266.36110000000002</v>
      </c>
      <c r="C130">
        <v>239.1224</v>
      </c>
      <c r="D130">
        <v>218.09219999999999</v>
      </c>
      <c r="E130">
        <v>173.4716</v>
      </c>
      <c r="F130">
        <v>193.3647</v>
      </c>
      <c r="G130">
        <v>188.54</v>
      </c>
      <c r="H130">
        <v>110.6392</v>
      </c>
      <c r="I130">
        <v>106.8574</v>
      </c>
      <c r="J130">
        <v>438.33699999999999</v>
      </c>
      <c r="K130">
        <v>85.528199999999998</v>
      </c>
      <c r="L130">
        <v>170.1097</v>
      </c>
      <c r="M130">
        <v>221.8158</v>
      </c>
      <c r="N130">
        <v>178.26349999999999</v>
      </c>
      <c r="O130">
        <v>76.882099999999994</v>
      </c>
      <c r="P130">
        <v>136.95070000000001</v>
      </c>
      <c r="Q130">
        <v>107.4271</v>
      </c>
      <c r="R130">
        <v>77.044899999999998</v>
      </c>
      <c r="S130">
        <v>87.814700000000002</v>
      </c>
      <c r="T130">
        <v>230.11019999999999</v>
      </c>
    </row>
    <row r="131" spans="1:20" x14ac:dyDescent="0.25">
      <c r="A131" s="4">
        <v>39871</v>
      </c>
      <c r="B131">
        <v>230.0018</v>
      </c>
      <c r="C131">
        <v>239.1224</v>
      </c>
      <c r="D131">
        <v>218.09219999999999</v>
      </c>
      <c r="E131">
        <v>163.2319</v>
      </c>
      <c r="F131">
        <v>193.3647</v>
      </c>
      <c r="G131">
        <v>188.54</v>
      </c>
      <c r="H131">
        <v>111.0262</v>
      </c>
      <c r="I131">
        <v>106.8668</v>
      </c>
      <c r="J131">
        <v>438.33699999999999</v>
      </c>
      <c r="K131">
        <v>86.855800000000002</v>
      </c>
      <c r="L131">
        <v>168.15180000000001</v>
      </c>
      <c r="M131">
        <v>221.77090000000001</v>
      </c>
      <c r="N131">
        <v>178.59649999999999</v>
      </c>
      <c r="O131">
        <v>76.882099999999994</v>
      </c>
      <c r="P131">
        <v>136.95070000000001</v>
      </c>
      <c r="Q131">
        <v>107.4271</v>
      </c>
      <c r="R131">
        <v>77.044899999999998</v>
      </c>
      <c r="S131">
        <v>88.683499999999995</v>
      </c>
      <c r="T131">
        <v>230.11019999999999</v>
      </c>
    </row>
    <row r="132" spans="1:20" x14ac:dyDescent="0.25">
      <c r="A132" s="4">
        <v>39903</v>
      </c>
      <c r="B132">
        <v>228.4425</v>
      </c>
      <c r="C132">
        <v>210.70050000000001</v>
      </c>
      <c r="D132">
        <v>234.93680000000001</v>
      </c>
      <c r="E132">
        <v>163.22649999999999</v>
      </c>
      <c r="F132">
        <v>133.7123</v>
      </c>
      <c r="G132">
        <v>189.75640000000001</v>
      </c>
      <c r="H132">
        <v>110.8673</v>
      </c>
      <c r="I132">
        <v>102.4697</v>
      </c>
      <c r="J132">
        <v>389.02409999999998</v>
      </c>
      <c r="K132">
        <v>78.182699999999997</v>
      </c>
      <c r="L132">
        <v>165.88759999999999</v>
      </c>
      <c r="M132">
        <v>195.17169999999999</v>
      </c>
      <c r="N132">
        <v>165.98660000000001</v>
      </c>
      <c r="O132">
        <v>76.882099999999994</v>
      </c>
      <c r="P132">
        <v>120.99169999999999</v>
      </c>
      <c r="Q132">
        <v>109.87260000000001</v>
      </c>
      <c r="R132">
        <v>82.838899999999995</v>
      </c>
      <c r="S132">
        <v>86.064400000000006</v>
      </c>
      <c r="T132">
        <v>230.11019999999999</v>
      </c>
    </row>
    <row r="133" spans="1:20" x14ac:dyDescent="0.25">
      <c r="A133" s="4">
        <v>39933</v>
      </c>
      <c r="B133">
        <v>228.28139999999999</v>
      </c>
      <c r="C133">
        <v>203.92830000000001</v>
      </c>
      <c r="D133">
        <v>264.87189999999998</v>
      </c>
      <c r="E133">
        <v>163.10489999999999</v>
      </c>
      <c r="F133">
        <v>132.7878</v>
      </c>
      <c r="G133">
        <v>192.5583</v>
      </c>
      <c r="H133">
        <v>110.8691</v>
      </c>
      <c r="I133">
        <v>101.5211</v>
      </c>
      <c r="J133">
        <v>389.30329999999998</v>
      </c>
      <c r="K133">
        <v>96.415499999999994</v>
      </c>
      <c r="L133">
        <v>165.88759999999999</v>
      </c>
      <c r="M133">
        <v>195.1891</v>
      </c>
      <c r="N133">
        <v>165.33070000000001</v>
      </c>
      <c r="O133">
        <v>62.521999999999998</v>
      </c>
      <c r="P133">
        <v>96.230099999999993</v>
      </c>
      <c r="Q133">
        <v>109.80710000000001</v>
      </c>
      <c r="R133">
        <v>82.785799999999995</v>
      </c>
      <c r="S133">
        <v>86.064400000000006</v>
      </c>
      <c r="T133">
        <v>193.38669999999999</v>
      </c>
    </row>
    <row r="134" spans="1:20" x14ac:dyDescent="0.25">
      <c r="A134" s="4">
        <v>39962</v>
      </c>
      <c r="B134">
        <v>228.28139999999999</v>
      </c>
      <c r="C134">
        <v>225.5138</v>
      </c>
      <c r="D134">
        <v>264.16079999999999</v>
      </c>
      <c r="E134">
        <v>220.60140000000001</v>
      </c>
      <c r="F134">
        <v>131.8742</v>
      </c>
      <c r="G134">
        <v>199.02809999999999</v>
      </c>
      <c r="H134">
        <v>110.8691</v>
      </c>
      <c r="I134">
        <v>101.5211</v>
      </c>
      <c r="J134">
        <v>387.37419999999997</v>
      </c>
      <c r="K134">
        <v>97.245599999999996</v>
      </c>
      <c r="L134">
        <v>188.8467</v>
      </c>
      <c r="M134">
        <v>201.26859999999999</v>
      </c>
      <c r="N134">
        <v>181.3356</v>
      </c>
      <c r="O134">
        <v>62.521999999999998</v>
      </c>
      <c r="P134">
        <v>96.230099999999993</v>
      </c>
      <c r="Q134">
        <v>109.11450000000001</v>
      </c>
      <c r="R134">
        <v>82.785799999999995</v>
      </c>
      <c r="S134">
        <v>86.450400000000002</v>
      </c>
      <c r="T134">
        <v>185.9736</v>
      </c>
    </row>
    <row r="135" spans="1:20" x14ac:dyDescent="0.25">
      <c r="A135" s="4">
        <v>39994</v>
      </c>
      <c r="B135">
        <v>228.28139999999999</v>
      </c>
      <c r="C135">
        <v>225.5138</v>
      </c>
      <c r="D135">
        <v>264.16079999999999</v>
      </c>
      <c r="E135">
        <v>220.60140000000001</v>
      </c>
      <c r="F135">
        <v>131.8742</v>
      </c>
      <c r="G135">
        <v>198.5033</v>
      </c>
      <c r="H135">
        <v>110.8691</v>
      </c>
      <c r="I135">
        <v>101.3616</v>
      </c>
      <c r="J135">
        <v>387.37419999999997</v>
      </c>
      <c r="K135">
        <v>96.397999999999996</v>
      </c>
      <c r="L135">
        <v>188.8467</v>
      </c>
      <c r="M135">
        <v>201.30279999999999</v>
      </c>
      <c r="N135">
        <v>181.3356</v>
      </c>
      <c r="O135">
        <v>61.985500000000002</v>
      </c>
      <c r="P135">
        <v>96.230099999999993</v>
      </c>
      <c r="Q135">
        <v>109.11450000000001</v>
      </c>
      <c r="R135">
        <v>82.785799999999995</v>
      </c>
      <c r="S135">
        <v>87.453699999999998</v>
      </c>
      <c r="T135">
        <v>185.9736</v>
      </c>
    </row>
    <row r="136" spans="1:20" x14ac:dyDescent="0.25">
      <c r="A136" s="4">
        <v>40025</v>
      </c>
      <c r="B136">
        <v>272.14440000000002</v>
      </c>
      <c r="C136">
        <v>225.5138</v>
      </c>
      <c r="D136">
        <v>235.31120000000001</v>
      </c>
      <c r="E136">
        <v>191.3656</v>
      </c>
      <c r="F136">
        <v>127.5703</v>
      </c>
      <c r="G136">
        <v>198.42679999999999</v>
      </c>
      <c r="H136">
        <v>96.935100000000006</v>
      </c>
      <c r="I136">
        <v>112.1718</v>
      </c>
      <c r="J136">
        <v>387.37419999999997</v>
      </c>
      <c r="K136">
        <v>92.252300000000005</v>
      </c>
      <c r="L136">
        <v>155.74709999999999</v>
      </c>
      <c r="M136">
        <v>197.23249999999999</v>
      </c>
      <c r="N136">
        <v>181.3356</v>
      </c>
      <c r="O136">
        <v>57.164099999999998</v>
      </c>
      <c r="P136">
        <v>117.2171</v>
      </c>
      <c r="Q136">
        <v>121.4406</v>
      </c>
      <c r="R136">
        <v>85.537899999999993</v>
      </c>
      <c r="S136">
        <v>87.453699999999998</v>
      </c>
      <c r="T136">
        <v>190.83580000000001</v>
      </c>
    </row>
    <row r="137" spans="1:20" x14ac:dyDescent="0.25">
      <c r="A137" s="4">
        <v>40056</v>
      </c>
      <c r="B137">
        <v>276.68579999999997</v>
      </c>
      <c r="C137">
        <v>212.989</v>
      </c>
      <c r="D137">
        <v>234.8905</v>
      </c>
      <c r="E137">
        <v>191.68629999999999</v>
      </c>
      <c r="F137">
        <v>95.946100000000001</v>
      </c>
      <c r="G137">
        <v>200.25450000000001</v>
      </c>
      <c r="H137">
        <v>101.1831</v>
      </c>
      <c r="I137">
        <v>122.2046</v>
      </c>
      <c r="J137">
        <v>133.34030000000001</v>
      </c>
      <c r="K137">
        <v>91.3035</v>
      </c>
      <c r="L137">
        <v>153.4254</v>
      </c>
      <c r="M137">
        <v>212.22030000000001</v>
      </c>
      <c r="N137">
        <v>180.9513</v>
      </c>
      <c r="O137">
        <v>57.164099999999998</v>
      </c>
      <c r="P137">
        <v>117.2171</v>
      </c>
      <c r="Q137">
        <v>115.78579999999999</v>
      </c>
      <c r="R137">
        <v>85.537899999999993</v>
      </c>
      <c r="S137">
        <v>104.0201</v>
      </c>
      <c r="T137">
        <v>190.83580000000001</v>
      </c>
    </row>
    <row r="138" spans="1:20" x14ac:dyDescent="0.25">
      <c r="A138" s="4">
        <v>40086</v>
      </c>
      <c r="B138">
        <v>277.1703</v>
      </c>
      <c r="C138">
        <v>213.24010000000001</v>
      </c>
      <c r="D138">
        <v>234.6859</v>
      </c>
      <c r="E138">
        <v>191.68629999999999</v>
      </c>
      <c r="F138">
        <v>95.946100000000001</v>
      </c>
      <c r="G138">
        <v>200.2688</v>
      </c>
      <c r="H138">
        <v>101.3931</v>
      </c>
      <c r="I138">
        <v>122.1138</v>
      </c>
      <c r="J138">
        <v>135.28059999999999</v>
      </c>
      <c r="K138">
        <v>91.384699999999995</v>
      </c>
      <c r="L138">
        <v>153.4254</v>
      </c>
      <c r="M138">
        <v>212.22030000000001</v>
      </c>
      <c r="N138">
        <v>181.91659999999999</v>
      </c>
      <c r="O138">
        <v>57.164099999999998</v>
      </c>
      <c r="P138">
        <v>117.2171</v>
      </c>
      <c r="Q138">
        <v>115.76300000000001</v>
      </c>
      <c r="R138">
        <v>80.841200000000001</v>
      </c>
      <c r="S138">
        <v>105.1344</v>
      </c>
      <c r="T138">
        <v>190.83580000000001</v>
      </c>
    </row>
    <row r="139" spans="1:20" x14ac:dyDescent="0.25">
      <c r="A139" s="4">
        <v>40116</v>
      </c>
      <c r="B139">
        <v>277.1703</v>
      </c>
      <c r="C139">
        <v>213.25729999999999</v>
      </c>
      <c r="D139">
        <v>234.6859</v>
      </c>
      <c r="E139">
        <v>191.68629999999999</v>
      </c>
      <c r="F139">
        <v>95.946100000000001</v>
      </c>
      <c r="G139">
        <v>200.2688</v>
      </c>
      <c r="H139">
        <v>100.8567</v>
      </c>
      <c r="I139">
        <v>122.1138</v>
      </c>
      <c r="J139">
        <v>135.28059999999999</v>
      </c>
      <c r="K139">
        <v>91.393100000000004</v>
      </c>
      <c r="L139">
        <v>153.4254</v>
      </c>
      <c r="M139">
        <v>211.75389999999999</v>
      </c>
      <c r="N139">
        <v>181.91659999999999</v>
      </c>
      <c r="O139">
        <v>65.595399999999998</v>
      </c>
      <c r="P139">
        <v>112.6356</v>
      </c>
      <c r="Q139">
        <v>115.6686</v>
      </c>
      <c r="R139">
        <v>80.841200000000001</v>
      </c>
      <c r="S139">
        <v>105.1344</v>
      </c>
      <c r="T139">
        <v>183.65260000000001</v>
      </c>
    </row>
    <row r="140" spans="1:20" x14ac:dyDescent="0.25">
      <c r="A140" s="4">
        <v>40147</v>
      </c>
      <c r="B140">
        <v>277.1703</v>
      </c>
      <c r="C140">
        <v>232.18979999999999</v>
      </c>
      <c r="D140">
        <v>236.53210000000001</v>
      </c>
      <c r="E140">
        <v>230.1335</v>
      </c>
      <c r="F140">
        <v>95.946100000000001</v>
      </c>
      <c r="G140">
        <v>207.43629999999999</v>
      </c>
      <c r="H140">
        <v>105.26179999999999</v>
      </c>
      <c r="I140">
        <v>121.8433</v>
      </c>
      <c r="J140">
        <v>382.25369999999998</v>
      </c>
      <c r="K140">
        <v>93.948599999999999</v>
      </c>
      <c r="L140">
        <v>167.59360000000001</v>
      </c>
      <c r="M140">
        <v>213.4554</v>
      </c>
      <c r="N140">
        <v>179.8554</v>
      </c>
      <c r="O140">
        <v>65.595399999999998</v>
      </c>
      <c r="P140">
        <v>112.6356</v>
      </c>
      <c r="Q140">
        <v>115.6686</v>
      </c>
      <c r="R140">
        <v>80.887600000000006</v>
      </c>
      <c r="S140">
        <v>105.1344</v>
      </c>
      <c r="T140">
        <v>183.65260000000001</v>
      </c>
    </row>
    <row r="141" spans="1:20" x14ac:dyDescent="0.25">
      <c r="A141" s="4">
        <v>40178</v>
      </c>
      <c r="B141">
        <v>277.1703</v>
      </c>
      <c r="C141">
        <v>232.2029</v>
      </c>
      <c r="D141">
        <v>236.53210000000001</v>
      </c>
      <c r="E141">
        <v>230.1335</v>
      </c>
      <c r="F141">
        <v>95.946100000000001</v>
      </c>
      <c r="G141">
        <v>206.14830000000001</v>
      </c>
      <c r="H141">
        <v>105.6148</v>
      </c>
      <c r="I141">
        <v>121.62439999999999</v>
      </c>
      <c r="J141">
        <v>382.25369999999998</v>
      </c>
      <c r="K141">
        <v>93.653700000000001</v>
      </c>
      <c r="L141">
        <v>167.59360000000001</v>
      </c>
      <c r="M141">
        <v>213.4554</v>
      </c>
      <c r="N141">
        <v>180.62430000000001</v>
      </c>
      <c r="O141">
        <v>65.595399999999998</v>
      </c>
      <c r="P141">
        <v>112.6356</v>
      </c>
      <c r="Q141">
        <v>114.6193</v>
      </c>
      <c r="R141">
        <v>80.887600000000006</v>
      </c>
      <c r="S141">
        <v>105.1344</v>
      </c>
      <c r="T141">
        <v>183.65260000000001</v>
      </c>
    </row>
    <row r="142" spans="1:20" x14ac:dyDescent="0.25">
      <c r="A142" s="4">
        <v>40207</v>
      </c>
      <c r="B142">
        <v>272.32240000000002</v>
      </c>
      <c r="C142">
        <v>232.2029</v>
      </c>
      <c r="D142">
        <v>236.53210000000001</v>
      </c>
      <c r="E142">
        <v>230.1335</v>
      </c>
      <c r="F142">
        <v>96.756600000000006</v>
      </c>
      <c r="G142">
        <v>206.14830000000001</v>
      </c>
      <c r="H142">
        <v>105.6148</v>
      </c>
      <c r="I142">
        <v>121.62439999999999</v>
      </c>
      <c r="J142">
        <v>382.25369999999998</v>
      </c>
      <c r="K142">
        <v>93.653700000000001</v>
      </c>
      <c r="L142">
        <v>167.59360000000001</v>
      </c>
      <c r="M142">
        <v>213.4554</v>
      </c>
      <c r="N142">
        <v>180.62430000000001</v>
      </c>
      <c r="O142">
        <v>59.8508</v>
      </c>
      <c r="P142">
        <v>112.9639</v>
      </c>
      <c r="Q142">
        <v>116.5116</v>
      </c>
      <c r="R142">
        <v>78.309799999999996</v>
      </c>
      <c r="S142">
        <v>106.28319999999999</v>
      </c>
      <c r="T142">
        <v>181.88910000000001</v>
      </c>
    </row>
    <row r="143" spans="1:20" x14ac:dyDescent="0.25">
      <c r="A143" s="4">
        <v>40235</v>
      </c>
      <c r="B143">
        <v>260.3596</v>
      </c>
      <c r="C143">
        <v>232.2029</v>
      </c>
      <c r="D143">
        <v>234.18610000000001</v>
      </c>
      <c r="E143">
        <v>175.0316</v>
      </c>
      <c r="F143">
        <v>96.549300000000002</v>
      </c>
      <c r="G143">
        <v>206.14830000000001</v>
      </c>
      <c r="H143">
        <v>109.7406</v>
      </c>
      <c r="I143">
        <v>121.468</v>
      </c>
      <c r="J143">
        <v>382.25369999999998</v>
      </c>
      <c r="K143">
        <v>79.003600000000006</v>
      </c>
      <c r="L143">
        <v>153.82249999999999</v>
      </c>
      <c r="M143">
        <v>206.47409999999999</v>
      </c>
      <c r="N143">
        <v>180.62430000000001</v>
      </c>
      <c r="O143">
        <v>59.8508</v>
      </c>
      <c r="P143">
        <v>112.9639</v>
      </c>
      <c r="Q143">
        <v>122.18380000000001</v>
      </c>
      <c r="R143">
        <v>78.309799999999996</v>
      </c>
      <c r="S143">
        <v>98.834699999999998</v>
      </c>
      <c r="T143">
        <v>181.88910000000001</v>
      </c>
    </row>
    <row r="144" spans="1:20" x14ac:dyDescent="0.25">
      <c r="A144" s="4">
        <v>40268</v>
      </c>
      <c r="B144">
        <v>259.7253</v>
      </c>
      <c r="C144">
        <v>211.76480000000001</v>
      </c>
      <c r="D144">
        <v>230.1045</v>
      </c>
      <c r="E144">
        <v>174.0986</v>
      </c>
      <c r="F144">
        <v>94.563199999999995</v>
      </c>
      <c r="G144">
        <v>202.62370000000001</v>
      </c>
      <c r="H144">
        <v>110.0056</v>
      </c>
      <c r="I144">
        <v>111.3858</v>
      </c>
      <c r="J144">
        <v>331.56139999999999</v>
      </c>
      <c r="K144">
        <v>79.258899999999997</v>
      </c>
      <c r="L144">
        <v>154.398</v>
      </c>
      <c r="M144">
        <v>207.72710000000001</v>
      </c>
      <c r="N144">
        <v>182.14590000000001</v>
      </c>
      <c r="O144">
        <v>59.8508</v>
      </c>
      <c r="P144">
        <v>112.9639</v>
      </c>
      <c r="Q144">
        <v>121.07340000000001</v>
      </c>
      <c r="R144">
        <v>79.508700000000005</v>
      </c>
      <c r="S144">
        <v>100.0424</v>
      </c>
      <c r="T144">
        <v>200.32830000000001</v>
      </c>
    </row>
    <row r="145" spans="1:20" x14ac:dyDescent="0.25">
      <c r="A145" s="4">
        <v>40298</v>
      </c>
      <c r="B145">
        <v>259.27319999999997</v>
      </c>
      <c r="C145">
        <v>211.52959999999999</v>
      </c>
      <c r="D145">
        <v>230.07669999999999</v>
      </c>
      <c r="E145">
        <v>243.03479999999999</v>
      </c>
      <c r="F145">
        <v>93.671599999999998</v>
      </c>
      <c r="G145">
        <v>204.78720000000001</v>
      </c>
      <c r="H145">
        <v>109.8536</v>
      </c>
      <c r="I145">
        <v>111.6687</v>
      </c>
      <c r="J145">
        <v>331.55169999999998</v>
      </c>
      <c r="K145">
        <v>96.852900000000005</v>
      </c>
      <c r="L145">
        <v>153.87450000000001</v>
      </c>
      <c r="M145">
        <v>212.79069999999999</v>
      </c>
      <c r="N145">
        <v>183.05860000000001</v>
      </c>
      <c r="O145">
        <v>58.8431</v>
      </c>
      <c r="P145">
        <v>108.0098</v>
      </c>
      <c r="Q145">
        <v>121.14</v>
      </c>
      <c r="R145">
        <v>79.569500000000005</v>
      </c>
      <c r="S145">
        <v>100.0424</v>
      </c>
      <c r="T145">
        <v>188.1028</v>
      </c>
    </row>
    <row r="146" spans="1:20" x14ac:dyDescent="0.25">
      <c r="A146" s="4">
        <v>40329</v>
      </c>
      <c r="B146">
        <v>259.27319999999997</v>
      </c>
      <c r="C146">
        <v>227.66220000000001</v>
      </c>
      <c r="D146">
        <v>236.72800000000001</v>
      </c>
      <c r="E146">
        <v>236.3218</v>
      </c>
      <c r="F146">
        <v>93.671499999999995</v>
      </c>
      <c r="G146">
        <v>216.6129</v>
      </c>
      <c r="H146">
        <v>115.82810000000001</v>
      </c>
      <c r="I146">
        <v>122.6507</v>
      </c>
      <c r="J146">
        <v>358.63889999999998</v>
      </c>
      <c r="K146">
        <v>99.239400000000003</v>
      </c>
      <c r="L146">
        <v>179.2277</v>
      </c>
      <c r="M146">
        <v>216.85560000000001</v>
      </c>
      <c r="N146">
        <v>182.91239999999999</v>
      </c>
      <c r="O146">
        <v>58.929499999999997</v>
      </c>
      <c r="P146">
        <v>108.0098</v>
      </c>
      <c r="Q146">
        <v>121.14</v>
      </c>
      <c r="R146">
        <v>79.5672</v>
      </c>
      <c r="S146">
        <v>100.0424</v>
      </c>
      <c r="T146">
        <v>186.3914</v>
      </c>
    </row>
    <row r="147" spans="1:20" x14ac:dyDescent="0.25">
      <c r="A147" s="4">
        <v>40359</v>
      </c>
      <c r="B147">
        <v>259.27319999999997</v>
      </c>
      <c r="C147">
        <v>241.12899999999999</v>
      </c>
      <c r="D147">
        <v>236.72800000000001</v>
      </c>
      <c r="E147">
        <v>236.3218</v>
      </c>
      <c r="F147">
        <v>93.671499999999995</v>
      </c>
      <c r="G147">
        <v>217.73349999999999</v>
      </c>
      <c r="H147">
        <v>115.8562</v>
      </c>
      <c r="I147">
        <v>122.4636</v>
      </c>
      <c r="J147">
        <v>358.63889999999998</v>
      </c>
      <c r="K147">
        <v>99.2483</v>
      </c>
      <c r="L147">
        <v>179.2277</v>
      </c>
      <c r="M147">
        <v>216.85560000000001</v>
      </c>
      <c r="N147">
        <v>182.91239999999999</v>
      </c>
      <c r="O147">
        <v>55.985999999999997</v>
      </c>
      <c r="P147">
        <v>108.8729</v>
      </c>
      <c r="Q147">
        <v>121.14</v>
      </c>
      <c r="R147">
        <v>79.5672</v>
      </c>
      <c r="S147">
        <v>99.905699999999996</v>
      </c>
      <c r="T147">
        <v>186.3914</v>
      </c>
    </row>
    <row r="148" spans="1:20" x14ac:dyDescent="0.25">
      <c r="A148" s="4">
        <v>40389</v>
      </c>
      <c r="B148">
        <v>326.76839999999999</v>
      </c>
      <c r="C148">
        <v>241.12899999999999</v>
      </c>
      <c r="D148">
        <v>248.14349999999999</v>
      </c>
      <c r="E148">
        <v>228.2054</v>
      </c>
      <c r="F148">
        <v>96.616299999999995</v>
      </c>
      <c r="G148">
        <v>217.73349999999999</v>
      </c>
      <c r="H148">
        <v>121.6841</v>
      </c>
      <c r="I148">
        <v>122.4636</v>
      </c>
      <c r="J148">
        <v>358.63889999999998</v>
      </c>
      <c r="K148">
        <v>99.518900000000002</v>
      </c>
      <c r="L148">
        <v>170.4058</v>
      </c>
      <c r="M148">
        <v>216.85560000000001</v>
      </c>
      <c r="N148">
        <v>192.74690000000001</v>
      </c>
      <c r="O148">
        <v>56.163200000000003</v>
      </c>
      <c r="P148">
        <v>116.0369</v>
      </c>
      <c r="Q148">
        <v>130.39169999999999</v>
      </c>
      <c r="R148">
        <v>79.814099999999996</v>
      </c>
      <c r="S148">
        <v>102.23909999999999</v>
      </c>
      <c r="T148">
        <v>229.26990000000001</v>
      </c>
    </row>
    <row r="149" spans="1:20" x14ac:dyDescent="0.25">
      <c r="A149" s="4">
        <v>40421</v>
      </c>
      <c r="B149">
        <v>358.47770000000003</v>
      </c>
      <c r="C149">
        <v>233.9212</v>
      </c>
      <c r="D149">
        <v>248.7311</v>
      </c>
      <c r="E149">
        <v>234.85120000000001</v>
      </c>
      <c r="F149">
        <v>108.2617</v>
      </c>
      <c r="G149">
        <v>216.1078</v>
      </c>
      <c r="H149">
        <v>123.886</v>
      </c>
      <c r="I149">
        <v>127.7431</v>
      </c>
      <c r="J149">
        <v>354.07490000000001</v>
      </c>
      <c r="K149">
        <v>98.560400000000001</v>
      </c>
      <c r="L149">
        <v>172.14580000000001</v>
      </c>
      <c r="M149">
        <v>231.9059</v>
      </c>
      <c r="N149">
        <v>195.4975</v>
      </c>
      <c r="O149">
        <v>56.163200000000003</v>
      </c>
      <c r="P149">
        <v>116.0369</v>
      </c>
      <c r="Q149">
        <v>142.34460000000001</v>
      </c>
      <c r="R149">
        <v>85.918199999999999</v>
      </c>
      <c r="S149">
        <v>121.505</v>
      </c>
      <c r="T149">
        <v>229.26990000000001</v>
      </c>
    </row>
    <row r="150" spans="1:20" x14ac:dyDescent="0.25">
      <c r="A150" s="4">
        <v>40451</v>
      </c>
      <c r="B150">
        <v>358.47770000000003</v>
      </c>
      <c r="C150">
        <v>233.93430000000001</v>
      </c>
      <c r="D150">
        <v>248.7311</v>
      </c>
      <c r="E150">
        <v>234.85120000000001</v>
      </c>
      <c r="F150">
        <v>108.6396</v>
      </c>
      <c r="G150">
        <v>215.35759999999999</v>
      </c>
      <c r="H150">
        <v>124.1657</v>
      </c>
      <c r="I150">
        <v>127.54989999999999</v>
      </c>
      <c r="J150">
        <v>354.03539999999998</v>
      </c>
      <c r="K150">
        <v>98.625200000000007</v>
      </c>
      <c r="L150">
        <v>172.54140000000001</v>
      </c>
      <c r="M150">
        <v>235.0574</v>
      </c>
      <c r="N150">
        <v>198.79640000000001</v>
      </c>
      <c r="O150">
        <v>56.163200000000003</v>
      </c>
      <c r="P150">
        <v>116.0369</v>
      </c>
      <c r="Q150">
        <v>142.2722</v>
      </c>
      <c r="R150">
        <v>88.363200000000006</v>
      </c>
      <c r="S150">
        <v>122.9239</v>
      </c>
      <c r="T150">
        <v>229.26990000000001</v>
      </c>
    </row>
    <row r="151" spans="1:20" x14ac:dyDescent="0.25">
      <c r="A151" s="4">
        <v>40480</v>
      </c>
      <c r="B151">
        <v>358.47770000000003</v>
      </c>
      <c r="C151">
        <v>233.9896</v>
      </c>
      <c r="D151">
        <v>248.7311</v>
      </c>
      <c r="E151">
        <v>234.85120000000001</v>
      </c>
      <c r="F151">
        <v>108.6396</v>
      </c>
      <c r="G151">
        <v>215.35759999999999</v>
      </c>
      <c r="H151">
        <v>122.2861</v>
      </c>
      <c r="I151">
        <v>127.54989999999999</v>
      </c>
      <c r="J151">
        <v>354.03539999999998</v>
      </c>
      <c r="K151">
        <v>98.625200000000007</v>
      </c>
      <c r="L151">
        <v>172.54140000000001</v>
      </c>
      <c r="M151">
        <v>235.36330000000001</v>
      </c>
      <c r="N151">
        <v>198.79640000000001</v>
      </c>
      <c r="O151">
        <v>58.698500000000003</v>
      </c>
      <c r="P151">
        <v>122.5719</v>
      </c>
      <c r="Q151">
        <v>142.27500000000001</v>
      </c>
      <c r="R151">
        <v>88.378200000000007</v>
      </c>
      <c r="S151">
        <v>122.9239</v>
      </c>
      <c r="T151">
        <v>236.44540000000001</v>
      </c>
    </row>
    <row r="152" spans="1:20" x14ac:dyDescent="0.25">
      <c r="A152" s="4">
        <v>40512</v>
      </c>
      <c r="B152">
        <v>358.47770000000003</v>
      </c>
      <c r="C152">
        <v>255.05840000000001</v>
      </c>
      <c r="D152">
        <v>256.84410000000003</v>
      </c>
      <c r="E152">
        <v>243.7774</v>
      </c>
      <c r="F152">
        <v>108.6396</v>
      </c>
      <c r="G152">
        <v>214.54130000000001</v>
      </c>
      <c r="H152">
        <v>124.0247</v>
      </c>
      <c r="I152">
        <v>126.2324</v>
      </c>
      <c r="J152">
        <v>173.1953</v>
      </c>
      <c r="K152">
        <v>98.837400000000002</v>
      </c>
      <c r="L152">
        <v>172.8553</v>
      </c>
      <c r="M152">
        <v>232.178</v>
      </c>
      <c r="N152">
        <v>200.78380000000001</v>
      </c>
      <c r="O152">
        <v>58.698500000000003</v>
      </c>
      <c r="P152">
        <v>122.5719</v>
      </c>
      <c r="Q152">
        <v>142.27500000000001</v>
      </c>
      <c r="R152">
        <v>88.378200000000007</v>
      </c>
      <c r="S152">
        <v>123.9778</v>
      </c>
      <c r="T152">
        <v>236.44540000000001</v>
      </c>
    </row>
    <row r="153" spans="1:20" x14ac:dyDescent="0.25">
      <c r="A153" s="4">
        <v>40543</v>
      </c>
      <c r="B153">
        <v>358.47770000000003</v>
      </c>
      <c r="C153">
        <v>255.05840000000001</v>
      </c>
      <c r="D153">
        <v>256.84410000000003</v>
      </c>
      <c r="E153">
        <v>243.7774</v>
      </c>
      <c r="F153">
        <v>108.6396</v>
      </c>
      <c r="G153">
        <v>214.54130000000001</v>
      </c>
      <c r="H153">
        <v>124.2921</v>
      </c>
      <c r="I153">
        <v>127.18510000000001</v>
      </c>
      <c r="J153">
        <v>173.1953</v>
      </c>
      <c r="K153">
        <v>98.837400000000002</v>
      </c>
      <c r="L153">
        <v>172.8553</v>
      </c>
      <c r="M153">
        <v>232.178</v>
      </c>
      <c r="N153">
        <v>201.02850000000001</v>
      </c>
      <c r="O153">
        <v>64.5291</v>
      </c>
      <c r="P153">
        <v>122.5719</v>
      </c>
      <c r="Q153">
        <v>142.27500000000001</v>
      </c>
      <c r="R153">
        <v>88.378200000000007</v>
      </c>
      <c r="S153">
        <v>125.6121</v>
      </c>
      <c r="T153">
        <v>236.44540000000001</v>
      </c>
    </row>
    <row r="154" spans="1:20" x14ac:dyDescent="0.25">
      <c r="A154" s="4">
        <v>40574</v>
      </c>
      <c r="B154">
        <v>352.21949999999998</v>
      </c>
      <c r="C154">
        <v>255.05840000000001</v>
      </c>
      <c r="D154">
        <v>256.84410000000003</v>
      </c>
      <c r="E154">
        <v>243.7774</v>
      </c>
      <c r="F154">
        <v>109.9385</v>
      </c>
      <c r="G154">
        <v>214.54130000000001</v>
      </c>
      <c r="H154">
        <v>124.2921</v>
      </c>
      <c r="I154">
        <v>127.18510000000001</v>
      </c>
      <c r="J154">
        <v>173.1953</v>
      </c>
      <c r="K154">
        <v>98.837400000000002</v>
      </c>
      <c r="L154">
        <v>188.81870000000001</v>
      </c>
      <c r="M154">
        <v>232.178</v>
      </c>
      <c r="N154">
        <v>201.02850000000001</v>
      </c>
      <c r="O154">
        <v>64.5291</v>
      </c>
      <c r="P154">
        <v>125.48690000000001</v>
      </c>
      <c r="Q154">
        <v>140.3903</v>
      </c>
      <c r="R154">
        <v>87.573099999999997</v>
      </c>
      <c r="S154">
        <v>125.6121</v>
      </c>
      <c r="T154">
        <v>231.10220000000001</v>
      </c>
    </row>
    <row r="155" spans="1:20" x14ac:dyDescent="0.25">
      <c r="A155" s="4">
        <v>40602</v>
      </c>
      <c r="B155">
        <v>339.65980000000002</v>
      </c>
      <c r="C155">
        <v>222.2886</v>
      </c>
      <c r="D155">
        <v>256.84410000000003</v>
      </c>
      <c r="E155">
        <v>199.595</v>
      </c>
      <c r="F155">
        <v>109.9385</v>
      </c>
      <c r="G155">
        <v>214.54130000000001</v>
      </c>
      <c r="H155">
        <v>128.07849999999999</v>
      </c>
      <c r="I155">
        <v>121.00790000000001</v>
      </c>
      <c r="J155">
        <v>173.1953</v>
      </c>
      <c r="K155">
        <v>87.689499999999995</v>
      </c>
      <c r="L155">
        <v>175.82820000000001</v>
      </c>
      <c r="M155">
        <v>233.67349999999999</v>
      </c>
      <c r="N155">
        <v>201.02850000000001</v>
      </c>
      <c r="O155">
        <v>64.5291</v>
      </c>
      <c r="P155">
        <v>125.48690000000001</v>
      </c>
      <c r="Q155">
        <v>140.94800000000001</v>
      </c>
      <c r="R155">
        <v>87.573099999999997</v>
      </c>
      <c r="S155">
        <v>130.6559</v>
      </c>
      <c r="T155">
        <v>231.10220000000001</v>
      </c>
    </row>
    <row r="156" spans="1:20" x14ac:dyDescent="0.25">
      <c r="A156" s="4">
        <v>40633</v>
      </c>
      <c r="B156">
        <v>339.22919999999999</v>
      </c>
      <c r="C156">
        <v>222.0273</v>
      </c>
      <c r="D156">
        <v>276.3297</v>
      </c>
      <c r="E156">
        <v>199.58789999999999</v>
      </c>
      <c r="F156">
        <v>110.75700000000001</v>
      </c>
      <c r="G156">
        <v>221.81700000000001</v>
      </c>
      <c r="H156">
        <v>128.44280000000001</v>
      </c>
      <c r="I156">
        <v>121.38760000000001</v>
      </c>
      <c r="J156">
        <v>168.45830000000001</v>
      </c>
      <c r="K156">
        <v>87.728499999999997</v>
      </c>
      <c r="L156">
        <v>175.86609999999999</v>
      </c>
      <c r="M156">
        <v>237.3903</v>
      </c>
      <c r="N156">
        <v>197.62430000000001</v>
      </c>
      <c r="O156">
        <v>64.5291</v>
      </c>
      <c r="P156">
        <v>125.4901</v>
      </c>
      <c r="Q156">
        <v>141.98390000000001</v>
      </c>
      <c r="R156">
        <v>89.116399999999999</v>
      </c>
      <c r="S156">
        <v>133.0538</v>
      </c>
      <c r="T156">
        <v>231.10220000000001</v>
      </c>
    </row>
    <row r="157" spans="1:20" x14ac:dyDescent="0.25">
      <c r="A157" s="4">
        <v>40662</v>
      </c>
      <c r="B157">
        <v>339.1533</v>
      </c>
      <c r="C157">
        <v>223.7191</v>
      </c>
      <c r="D157">
        <v>276.3297</v>
      </c>
      <c r="E157">
        <v>199.5667</v>
      </c>
      <c r="F157">
        <v>110.75700000000001</v>
      </c>
      <c r="G157">
        <v>221.97730000000001</v>
      </c>
      <c r="H157">
        <v>121.0056</v>
      </c>
      <c r="I157">
        <v>121.26909999999999</v>
      </c>
      <c r="J157">
        <v>168.78049999999999</v>
      </c>
      <c r="K157">
        <v>87.686599999999999</v>
      </c>
      <c r="L157">
        <v>175.81059999999999</v>
      </c>
      <c r="M157">
        <v>236.76929999999999</v>
      </c>
      <c r="N157">
        <v>199.9134</v>
      </c>
      <c r="O157">
        <v>67.3536</v>
      </c>
      <c r="P157">
        <v>121.301</v>
      </c>
      <c r="Q157">
        <v>142.0335</v>
      </c>
      <c r="R157">
        <v>88.7333</v>
      </c>
      <c r="S157">
        <v>130.33279999999999</v>
      </c>
      <c r="T157">
        <v>205.6003</v>
      </c>
    </row>
    <row r="158" spans="1:20" x14ac:dyDescent="0.25">
      <c r="A158" s="4">
        <v>40694</v>
      </c>
      <c r="B158">
        <v>339.1533</v>
      </c>
      <c r="C158">
        <v>279.73849999999999</v>
      </c>
      <c r="D158">
        <v>300.01909999999998</v>
      </c>
      <c r="E158">
        <v>253.52279999999999</v>
      </c>
      <c r="F158">
        <v>110.7278</v>
      </c>
      <c r="G158">
        <v>226.11109999999999</v>
      </c>
      <c r="H158">
        <v>121.9161</v>
      </c>
      <c r="I158">
        <v>133.59989999999999</v>
      </c>
      <c r="J158">
        <v>180.74350000000001</v>
      </c>
      <c r="K158">
        <v>112.447</v>
      </c>
      <c r="L158">
        <v>197.54329999999999</v>
      </c>
      <c r="M158">
        <v>240.11920000000001</v>
      </c>
      <c r="N158">
        <v>210.89580000000001</v>
      </c>
      <c r="O158">
        <v>67.3536</v>
      </c>
      <c r="P158">
        <v>121.301</v>
      </c>
      <c r="Q158">
        <v>142.05510000000001</v>
      </c>
      <c r="R158">
        <v>88.7333</v>
      </c>
      <c r="S158">
        <v>126.93899999999999</v>
      </c>
      <c r="T158">
        <v>205.6003</v>
      </c>
    </row>
    <row r="159" spans="1:20" x14ac:dyDescent="0.25">
      <c r="A159" s="4">
        <v>40724</v>
      </c>
      <c r="B159">
        <v>339.1533</v>
      </c>
      <c r="C159">
        <v>279.73849999999999</v>
      </c>
      <c r="D159">
        <v>300.01909999999998</v>
      </c>
      <c r="E159">
        <v>253.52279999999999</v>
      </c>
      <c r="F159">
        <v>110.7278</v>
      </c>
      <c r="G159">
        <v>225.7937</v>
      </c>
      <c r="H159">
        <v>121.9161</v>
      </c>
      <c r="I159">
        <v>133.5866</v>
      </c>
      <c r="J159">
        <v>180.74350000000001</v>
      </c>
      <c r="K159">
        <v>112.447</v>
      </c>
      <c r="L159">
        <v>197.73929999999999</v>
      </c>
      <c r="M159">
        <v>240.11920000000001</v>
      </c>
      <c r="N159">
        <v>210.89580000000001</v>
      </c>
      <c r="O159">
        <v>66.5929</v>
      </c>
      <c r="P159">
        <v>121.301</v>
      </c>
      <c r="Q159">
        <v>142.05510000000001</v>
      </c>
      <c r="R159">
        <v>88.7333</v>
      </c>
      <c r="S159">
        <v>125.7325</v>
      </c>
      <c r="T159">
        <v>205.6003</v>
      </c>
    </row>
    <row r="160" spans="1:20" x14ac:dyDescent="0.25">
      <c r="A160" s="4">
        <v>40753</v>
      </c>
      <c r="B160">
        <v>394.57679999999999</v>
      </c>
      <c r="C160">
        <v>279.73849999999999</v>
      </c>
      <c r="D160">
        <v>300.01909999999998</v>
      </c>
      <c r="E160">
        <v>221.04849999999999</v>
      </c>
      <c r="F160">
        <v>115.033</v>
      </c>
      <c r="G160">
        <v>225.7937</v>
      </c>
      <c r="H160">
        <v>128.20419999999999</v>
      </c>
      <c r="I160">
        <v>133.5866</v>
      </c>
      <c r="J160">
        <v>180.74350000000001</v>
      </c>
      <c r="K160">
        <v>104.074</v>
      </c>
      <c r="L160">
        <v>184.96250000000001</v>
      </c>
      <c r="M160">
        <v>240.11920000000001</v>
      </c>
      <c r="N160">
        <v>210.89580000000001</v>
      </c>
      <c r="O160">
        <v>66.5929</v>
      </c>
      <c r="P160">
        <v>128.6223</v>
      </c>
      <c r="Q160">
        <v>150.33340000000001</v>
      </c>
      <c r="R160">
        <v>87.8536</v>
      </c>
      <c r="S160">
        <v>125.7325</v>
      </c>
      <c r="T160">
        <v>246.48410000000001</v>
      </c>
    </row>
    <row r="161" spans="1:20" x14ac:dyDescent="0.25">
      <c r="A161" s="4">
        <v>40786</v>
      </c>
      <c r="B161">
        <v>399.05590000000001</v>
      </c>
      <c r="C161">
        <v>226.29839999999999</v>
      </c>
      <c r="D161">
        <v>320.7604</v>
      </c>
      <c r="E161">
        <v>225.75620000000001</v>
      </c>
      <c r="F161">
        <v>113.9723</v>
      </c>
      <c r="G161">
        <v>220.7662</v>
      </c>
      <c r="H161">
        <v>129.08709999999999</v>
      </c>
      <c r="I161">
        <v>133.90780000000001</v>
      </c>
      <c r="J161">
        <v>175.41810000000001</v>
      </c>
      <c r="K161">
        <v>104.8329</v>
      </c>
      <c r="L161">
        <v>180.11770000000001</v>
      </c>
      <c r="M161">
        <v>250.52699999999999</v>
      </c>
      <c r="N161">
        <v>203.7492</v>
      </c>
      <c r="O161">
        <v>68.440299999999993</v>
      </c>
      <c r="P161">
        <v>128.6223</v>
      </c>
      <c r="Q161">
        <v>148.44399999999999</v>
      </c>
      <c r="R161">
        <v>79.652199999999993</v>
      </c>
      <c r="S161">
        <v>138.1756</v>
      </c>
      <c r="T161">
        <v>246.48410000000001</v>
      </c>
    </row>
    <row r="162" spans="1:20" x14ac:dyDescent="0.25">
      <c r="A162" s="4">
        <v>40816</v>
      </c>
      <c r="B162">
        <v>399.05590000000001</v>
      </c>
      <c r="C162">
        <v>225.43379999999999</v>
      </c>
      <c r="D162">
        <v>320.7604</v>
      </c>
      <c r="E162">
        <v>225.75620000000001</v>
      </c>
      <c r="F162">
        <v>114.504</v>
      </c>
      <c r="G162">
        <v>220.6909</v>
      </c>
      <c r="H162">
        <v>129.43369999999999</v>
      </c>
      <c r="I162">
        <v>133.99340000000001</v>
      </c>
      <c r="J162">
        <v>175.41810000000001</v>
      </c>
      <c r="K162">
        <v>104.9177</v>
      </c>
      <c r="L162">
        <v>180.11770000000001</v>
      </c>
      <c r="M162">
        <v>250.52699999999999</v>
      </c>
      <c r="N162">
        <v>203.8022</v>
      </c>
      <c r="O162">
        <v>68.440299999999993</v>
      </c>
      <c r="P162">
        <v>128.6223</v>
      </c>
      <c r="Q162">
        <v>148.4802</v>
      </c>
      <c r="R162">
        <v>79.652199999999993</v>
      </c>
      <c r="S162">
        <v>137.1377</v>
      </c>
      <c r="T162">
        <v>246.48410000000001</v>
      </c>
    </row>
    <row r="163" spans="1:20" x14ac:dyDescent="0.25">
      <c r="A163" s="4">
        <v>40847</v>
      </c>
      <c r="B163">
        <v>399.05590000000001</v>
      </c>
      <c r="C163">
        <v>225.46029999999999</v>
      </c>
      <c r="D163">
        <v>320.7604</v>
      </c>
      <c r="E163">
        <v>220.8998</v>
      </c>
      <c r="F163">
        <v>114.504</v>
      </c>
      <c r="G163">
        <v>220.6909</v>
      </c>
      <c r="H163">
        <v>126.80629999999999</v>
      </c>
      <c r="I163">
        <v>133.88829999999999</v>
      </c>
      <c r="J163">
        <v>175.41810000000001</v>
      </c>
      <c r="K163">
        <v>104.9177</v>
      </c>
      <c r="L163">
        <v>180.11770000000001</v>
      </c>
      <c r="M163">
        <v>250.52699999999999</v>
      </c>
      <c r="N163">
        <v>203.8022</v>
      </c>
      <c r="O163">
        <v>70.268000000000001</v>
      </c>
      <c r="P163">
        <v>121.7041</v>
      </c>
      <c r="Q163">
        <v>148.4802</v>
      </c>
      <c r="R163">
        <v>79.652199999999993</v>
      </c>
      <c r="S163">
        <v>137.1377</v>
      </c>
      <c r="T163">
        <v>239.39670000000001</v>
      </c>
    </row>
    <row r="164" spans="1:20" x14ac:dyDescent="0.25">
      <c r="A164" s="4">
        <v>40877</v>
      </c>
      <c r="B164">
        <v>399.05590000000001</v>
      </c>
      <c r="C164">
        <v>275.1234</v>
      </c>
      <c r="D164">
        <v>326.65730000000002</v>
      </c>
      <c r="E164">
        <v>245.77359999999999</v>
      </c>
      <c r="F164">
        <v>114.504</v>
      </c>
      <c r="G164">
        <v>220.83340000000001</v>
      </c>
      <c r="H164">
        <v>128.28739999999999</v>
      </c>
      <c r="I164">
        <v>133.88829999999999</v>
      </c>
      <c r="J164">
        <v>184.1241</v>
      </c>
      <c r="K164">
        <v>110.7197</v>
      </c>
      <c r="L164">
        <v>189.69329999999999</v>
      </c>
      <c r="M164">
        <v>259.21899999999999</v>
      </c>
      <c r="N164">
        <v>206.09059999999999</v>
      </c>
      <c r="O164">
        <v>70.268000000000001</v>
      </c>
      <c r="P164">
        <v>121.7041</v>
      </c>
      <c r="Q164">
        <v>148.4802</v>
      </c>
      <c r="R164">
        <v>79.652199999999993</v>
      </c>
      <c r="S164">
        <v>139.45359999999999</v>
      </c>
      <c r="T164">
        <v>239.39670000000001</v>
      </c>
    </row>
    <row r="165" spans="1:20" x14ac:dyDescent="0.25">
      <c r="A165" s="4">
        <v>40907</v>
      </c>
      <c r="B165">
        <v>399.05590000000001</v>
      </c>
      <c r="C165">
        <v>275.1234</v>
      </c>
      <c r="D165">
        <v>326.65730000000002</v>
      </c>
      <c r="E165">
        <v>245.77359999999999</v>
      </c>
      <c r="F165">
        <v>114.504</v>
      </c>
      <c r="G165">
        <v>220.83340000000001</v>
      </c>
      <c r="H165">
        <v>128.61699999999999</v>
      </c>
      <c r="I165">
        <v>138.71340000000001</v>
      </c>
      <c r="J165">
        <v>184.1241</v>
      </c>
      <c r="K165">
        <v>110.7197</v>
      </c>
      <c r="L165">
        <v>189.69329999999999</v>
      </c>
      <c r="M165">
        <v>259.21899999999999</v>
      </c>
      <c r="N165">
        <v>206.09059999999999</v>
      </c>
      <c r="O165">
        <v>70.268000000000001</v>
      </c>
      <c r="P165">
        <v>121.7041</v>
      </c>
      <c r="Q165">
        <v>148.4802</v>
      </c>
      <c r="R165">
        <v>79.652199999999993</v>
      </c>
      <c r="S165">
        <v>139.45359999999999</v>
      </c>
      <c r="T165">
        <v>239.39670000000001</v>
      </c>
    </row>
    <row r="166" spans="1:20" x14ac:dyDescent="0.25">
      <c r="A166" s="4">
        <v>40939</v>
      </c>
      <c r="B166">
        <v>411.89479999999998</v>
      </c>
      <c r="C166">
        <v>275.1234</v>
      </c>
      <c r="D166">
        <v>326.65730000000002</v>
      </c>
      <c r="E166">
        <v>245.77359999999999</v>
      </c>
      <c r="F166">
        <v>114.9729</v>
      </c>
      <c r="G166">
        <v>220.83340000000001</v>
      </c>
      <c r="H166">
        <v>128.61699999999999</v>
      </c>
      <c r="I166">
        <v>138.71340000000001</v>
      </c>
      <c r="J166">
        <v>184.1241</v>
      </c>
      <c r="K166">
        <v>110.7197</v>
      </c>
      <c r="L166">
        <v>189.69329999999999</v>
      </c>
      <c r="M166">
        <v>259.21899999999999</v>
      </c>
      <c r="N166">
        <v>206.09059999999999</v>
      </c>
      <c r="O166">
        <v>68.480800000000002</v>
      </c>
      <c r="P166">
        <v>127.9032</v>
      </c>
      <c r="Q166">
        <v>153.75739999999999</v>
      </c>
      <c r="R166">
        <v>80.808800000000005</v>
      </c>
      <c r="S166">
        <v>139.45359999999999</v>
      </c>
      <c r="T166">
        <v>232.8117</v>
      </c>
    </row>
    <row r="167" spans="1:20" x14ac:dyDescent="0.25">
      <c r="A167" s="4">
        <v>40968</v>
      </c>
      <c r="B167">
        <v>360.41140000000001</v>
      </c>
      <c r="C167">
        <v>230.35980000000001</v>
      </c>
      <c r="D167">
        <v>296.63189999999997</v>
      </c>
      <c r="E167">
        <v>224.44909999999999</v>
      </c>
      <c r="F167">
        <v>114.9729</v>
      </c>
      <c r="G167">
        <v>222.6995</v>
      </c>
      <c r="H167">
        <v>140.58070000000001</v>
      </c>
      <c r="I167">
        <v>138.71340000000001</v>
      </c>
      <c r="J167">
        <v>183.77760000000001</v>
      </c>
      <c r="K167">
        <v>94.378500000000003</v>
      </c>
      <c r="L167">
        <v>171.3843</v>
      </c>
      <c r="M167">
        <v>258.94389999999999</v>
      </c>
      <c r="N167">
        <v>200.1721</v>
      </c>
      <c r="O167">
        <v>68.480800000000002</v>
      </c>
      <c r="P167">
        <v>127.9032</v>
      </c>
      <c r="Q167">
        <v>147.4485</v>
      </c>
      <c r="R167">
        <v>80.808800000000005</v>
      </c>
      <c r="S167">
        <v>127.2153</v>
      </c>
      <c r="T167">
        <v>232.8117</v>
      </c>
    </row>
    <row r="168" spans="1:20" x14ac:dyDescent="0.25">
      <c r="A168" s="4">
        <v>40998</v>
      </c>
      <c r="B168">
        <v>359.37209999999999</v>
      </c>
      <c r="C168">
        <v>217.7662</v>
      </c>
      <c r="D168">
        <v>309.0729</v>
      </c>
      <c r="E168">
        <v>226.7167</v>
      </c>
      <c r="F168">
        <v>115.86960000000001</v>
      </c>
      <c r="G168">
        <v>216.33349999999999</v>
      </c>
      <c r="H168">
        <v>142.1352</v>
      </c>
      <c r="I168">
        <v>128.11490000000001</v>
      </c>
      <c r="J168">
        <v>175.88249999999999</v>
      </c>
      <c r="K168">
        <v>94.317800000000005</v>
      </c>
      <c r="L168">
        <v>167.51939999999999</v>
      </c>
      <c r="M168">
        <v>258.62139999999999</v>
      </c>
      <c r="N168">
        <v>200.809</v>
      </c>
      <c r="O168">
        <v>68.480800000000002</v>
      </c>
      <c r="P168">
        <v>127.9032</v>
      </c>
      <c r="Q168">
        <v>148.38659999999999</v>
      </c>
      <c r="R168">
        <v>81.150300000000001</v>
      </c>
      <c r="S168">
        <v>125.379</v>
      </c>
      <c r="T168">
        <v>232.8117</v>
      </c>
    </row>
    <row r="169" spans="1:20" x14ac:dyDescent="0.25">
      <c r="A169" s="4">
        <v>41029</v>
      </c>
      <c r="B169">
        <v>359.37209999999999</v>
      </c>
      <c r="C169">
        <v>214.30350000000001</v>
      </c>
      <c r="D169">
        <v>307.07929999999999</v>
      </c>
      <c r="E169">
        <v>226.57230000000001</v>
      </c>
      <c r="F169">
        <v>115.554</v>
      </c>
      <c r="G169">
        <v>216.33349999999999</v>
      </c>
      <c r="H169">
        <v>177.0204</v>
      </c>
      <c r="I169">
        <v>128.0968</v>
      </c>
      <c r="J169">
        <v>175.8826</v>
      </c>
      <c r="K169">
        <v>121.6049</v>
      </c>
      <c r="L169">
        <v>167.51439999999999</v>
      </c>
      <c r="M169">
        <v>258.2054</v>
      </c>
      <c r="N169">
        <v>200.4332</v>
      </c>
      <c r="O169">
        <v>69.913300000000007</v>
      </c>
      <c r="P169">
        <v>126.6551</v>
      </c>
      <c r="Q169">
        <v>148.12729999999999</v>
      </c>
      <c r="R169">
        <v>79.725399999999993</v>
      </c>
      <c r="S169">
        <v>125.379</v>
      </c>
      <c r="T169">
        <v>185.6337</v>
      </c>
    </row>
    <row r="170" spans="1:20" x14ac:dyDescent="0.25">
      <c r="A170" s="4">
        <v>41060</v>
      </c>
      <c r="B170">
        <v>359.37209999999999</v>
      </c>
      <c r="C170">
        <v>273.55950000000001</v>
      </c>
      <c r="D170">
        <v>295.41390000000001</v>
      </c>
      <c r="E170">
        <v>283.28460000000001</v>
      </c>
      <c r="F170">
        <v>115.554</v>
      </c>
      <c r="G170">
        <v>224.6643</v>
      </c>
      <c r="H170">
        <v>178.261</v>
      </c>
      <c r="I170">
        <v>141.31960000000001</v>
      </c>
      <c r="J170">
        <v>197.57310000000001</v>
      </c>
      <c r="K170">
        <v>122.6579</v>
      </c>
      <c r="L170">
        <v>202.0506</v>
      </c>
      <c r="M170">
        <v>263.65600000000001</v>
      </c>
      <c r="N170">
        <v>210.07660000000001</v>
      </c>
      <c r="O170">
        <v>69.913300000000007</v>
      </c>
      <c r="P170">
        <v>127.61709999999999</v>
      </c>
      <c r="Q170">
        <v>148.12729999999999</v>
      </c>
      <c r="R170">
        <v>79.725399999999993</v>
      </c>
      <c r="S170">
        <v>125.5763</v>
      </c>
      <c r="T170">
        <v>185.6337</v>
      </c>
    </row>
    <row r="171" spans="1:20" x14ac:dyDescent="0.25">
      <c r="A171" s="4">
        <v>41089</v>
      </c>
      <c r="B171">
        <v>359.37209999999999</v>
      </c>
      <c r="C171">
        <v>273.55950000000001</v>
      </c>
      <c r="D171">
        <v>295.41390000000001</v>
      </c>
      <c r="E171">
        <v>283.28460000000001</v>
      </c>
      <c r="F171">
        <v>115.554</v>
      </c>
      <c r="G171">
        <v>224.6643</v>
      </c>
      <c r="H171">
        <v>178.29339999999999</v>
      </c>
      <c r="I171">
        <v>141.56950000000001</v>
      </c>
      <c r="J171">
        <v>197.57310000000001</v>
      </c>
      <c r="K171">
        <v>122.6579</v>
      </c>
      <c r="L171">
        <v>202.0506</v>
      </c>
      <c r="M171">
        <v>263.65600000000001</v>
      </c>
      <c r="N171">
        <v>210.07660000000001</v>
      </c>
      <c r="O171">
        <v>69.913300000000007</v>
      </c>
      <c r="P171">
        <v>127.61709999999999</v>
      </c>
      <c r="Q171">
        <v>148.12729999999999</v>
      </c>
      <c r="R171">
        <v>79.725399999999993</v>
      </c>
      <c r="S171">
        <v>126.26130000000001</v>
      </c>
      <c r="T171">
        <v>185.6337</v>
      </c>
    </row>
    <row r="172" spans="1:20" x14ac:dyDescent="0.25">
      <c r="A172" s="4">
        <v>41121</v>
      </c>
      <c r="B172">
        <v>413.1001</v>
      </c>
      <c r="C172">
        <v>273.55950000000001</v>
      </c>
      <c r="D172">
        <v>320.90870000000001</v>
      </c>
      <c r="E172">
        <v>284.50130000000001</v>
      </c>
      <c r="F172">
        <v>120.8124</v>
      </c>
      <c r="G172">
        <v>224.6643</v>
      </c>
      <c r="H172">
        <v>178.29339999999999</v>
      </c>
      <c r="I172">
        <v>141.56950000000001</v>
      </c>
      <c r="J172">
        <v>197.57310000000001</v>
      </c>
      <c r="K172">
        <v>111.05289999999999</v>
      </c>
      <c r="L172">
        <v>166.25720000000001</v>
      </c>
      <c r="M172">
        <v>259.81060000000002</v>
      </c>
      <c r="N172">
        <v>210.07660000000001</v>
      </c>
      <c r="O172">
        <v>69.439899999999994</v>
      </c>
      <c r="P172">
        <v>137.1651</v>
      </c>
      <c r="Q172">
        <v>157.40440000000001</v>
      </c>
      <c r="R172">
        <v>81.980199999999996</v>
      </c>
      <c r="S172">
        <v>126.26130000000001</v>
      </c>
      <c r="T172">
        <v>238.37280000000001</v>
      </c>
    </row>
    <row r="173" spans="1:20" x14ac:dyDescent="0.25">
      <c r="A173" s="4">
        <v>41152</v>
      </c>
      <c r="B173">
        <v>425.0016</v>
      </c>
      <c r="C173">
        <v>225.28129999999999</v>
      </c>
      <c r="D173">
        <v>322.29610000000002</v>
      </c>
      <c r="E173">
        <v>288.19749999999999</v>
      </c>
      <c r="F173">
        <v>119.4795</v>
      </c>
      <c r="G173">
        <v>224.6643</v>
      </c>
      <c r="H173">
        <v>185.37100000000001</v>
      </c>
      <c r="I173">
        <v>144.62620000000001</v>
      </c>
      <c r="J173">
        <v>203.61240000000001</v>
      </c>
      <c r="K173">
        <v>111.0806</v>
      </c>
      <c r="L173">
        <v>164.38570000000001</v>
      </c>
      <c r="M173">
        <v>272.91809999999998</v>
      </c>
      <c r="N173">
        <v>213.67169999999999</v>
      </c>
      <c r="O173">
        <v>69.439899999999994</v>
      </c>
      <c r="P173">
        <v>137.1651</v>
      </c>
      <c r="Q173">
        <v>148.54920000000001</v>
      </c>
      <c r="R173">
        <v>82.802800000000005</v>
      </c>
      <c r="S173">
        <v>145.1686</v>
      </c>
      <c r="T173">
        <v>238.37280000000001</v>
      </c>
    </row>
    <row r="174" spans="1:20" x14ac:dyDescent="0.25">
      <c r="A174" s="4">
        <v>41180</v>
      </c>
      <c r="B174">
        <v>425.0016</v>
      </c>
      <c r="C174">
        <v>225.30350000000001</v>
      </c>
      <c r="D174">
        <v>322.29610000000002</v>
      </c>
      <c r="E174">
        <v>288.19749999999999</v>
      </c>
      <c r="F174">
        <v>119.0462</v>
      </c>
      <c r="G174">
        <v>224.6643</v>
      </c>
      <c r="H174">
        <v>185.83369999999999</v>
      </c>
      <c r="I174">
        <v>144.21010000000001</v>
      </c>
      <c r="J174">
        <v>203.61240000000001</v>
      </c>
      <c r="K174">
        <v>111.1473</v>
      </c>
      <c r="L174">
        <v>164.38570000000001</v>
      </c>
      <c r="M174">
        <v>272.91809999999998</v>
      </c>
      <c r="N174">
        <v>213.67169999999999</v>
      </c>
      <c r="O174">
        <v>69.439899999999994</v>
      </c>
      <c r="P174">
        <v>137.1651</v>
      </c>
      <c r="Q174">
        <v>148.4802</v>
      </c>
      <c r="R174">
        <v>82.802800000000005</v>
      </c>
      <c r="S174">
        <v>144.96350000000001</v>
      </c>
      <c r="T174">
        <v>238.0248</v>
      </c>
    </row>
    <row r="175" spans="1:20" x14ac:dyDescent="0.25">
      <c r="A175" s="4">
        <v>41213</v>
      </c>
      <c r="B175">
        <v>425.0016</v>
      </c>
      <c r="C175">
        <v>225.30350000000001</v>
      </c>
      <c r="D175">
        <v>329.07229999999998</v>
      </c>
      <c r="E175">
        <v>288.19749999999999</v>
      </c>
      <c r="F175">
        <v>119.0462</v>
      </c>
      <c r="G175">
        <v>219.86250000000001</v>
      </c>
      <c r="H175">
        <v>184.84289999999999</v>
      </c>
      <c r="I175">
        <v>144.21010000000001</v>
      </c>
      <c r="J175">
        <v>203.61240000000001</v>
      </c>
      <c r="K175">
        <v>114.7567</v>
      </c>
      <c r="L175">
        <v>164.38570000000001</v>
      </c>
      <c r="M175">
        <v>268.30529999999999</v>
      </c>
      <c r="N175">
        <v>213.67169999999999</v>
      </c>
      <c r="O175">
        <v>68.292199999999994</v>
      </c>
      <c r="P175">
        <v>135.45570000000001</v>
      </c>
      <c r="Q175">
        <v>148.4837</v>
      </c>
      <c r="R175">
        <v>82.802800000000005</v>
      </c>
      <c r="S175">
        <v>144.96350000000001</v>
      </c>
      <c r="T175">
        <v>238.0248</v>
      </c>
    </row>
    <row r="176" spans="1:20" x14ac:dyDescent="0.25">
      <c r="A176" s="4">
        <v>41243</v>
      </c>
      <c r="B176">
        <v>425.0016</v>
      </c>
      <c r="C176">
        <v>278.91520000000003</v>
      </c>
      <c r="D176">
        <v>331.21230000000003</v>
      </c>
      <c r="E176">
        <v>304.89699999999999</v>
      </c>
      <c r="F176">
        <v>119.0462</v>
      </c>
      <c r="G176">
        <v>221.97049999999999</v>
      </c>
      <c r="H176">
        <v>186.08600000000001</v>
      </c>
      <c r="I176">
        <v>144.21010000000001</v>
      </c>
      <c r="J176">
        <v>211.89</v>
      </c>
      <c r="K176">
        <v>114.88639999999999</v>
      </c>
      <c r="L176">
        <v>180.69980000000001</v>
      </c>
      <c r="M176">
        <v>270.1712</v>
      </c>
      <c r="N176">
        <v>214.78530000000001</v>
      </c>
      <c r="O176">
        <v>68.292199999999994</v>
      </c>
      <c r="P176">
        <v>135.45570000000001</v>
      </c>
      <c r="Q176">
        <v>148.4837</v>
      </c>
      <c r="R176">
        <v>82.802800000000005</v>
      </c>
      <c r="S176">
        <v>144.07169999999999</v>
      </c>
      <c r="T176">
        <v>238.0248</v>
      </c>
    </row>
    <row r="177" spans="1:20" x14ac:dyDescent="0.25">
      <c r="A177" s="4">
        <v>41274</v>
      </c>
      <c r="B177">
        <v>425.0016</v>
      </c>
      <c r="C177">
        <v>278.72590000000002</v>
      </c>
      <c r="D177">
        <v>331.21230000000003</v>
      </c>
      <c r="E177">
        <v>304.89699999999999</v>
      </c>
      <c r="F177">
        <v>119.0462</v>
      </c>
      <c r="G177">
        <v>221.97049999999999</v>
      </c>
      <c r="H177">
        <v>186.5205</v>
      </c>
      <c r="I177">
        <v>146.24850000000001</v>
      </c>
      <c r="J177">
        <v>211.89</v>
      </c>
      <c r="K177">
        <v>114.88639999999999</v>
      </c>
      <c r="L177">
        <v>180.69980000000001</v>
      </c>
      <c r="M177">
        <v>270.1712</v>
      </c>
      <c r="N177">
        <v>214.78530000000001</v>
      </c>
      <c r="O177">
        <v>68.292199999999994</v>
      </c>
      <c r="P177">
        <v>135.45570000000001</v>
      </c>
      <c r="Q177">
        <v>148.4837</v>
      </c>
      <c r="R177">
        <v>82.802800000000005</v>
      </c>
      <c r="S177">
        <v>144.07169999999999</v>
      </c>
      <c r="T177">
        <v>238.0248</v>
      </c>
    </row>
    <row r="178" spans="1:20" x14ac:dyDescent="0.25">
      <c r="A178" s="4">
        <v>41305</v>
      </c>
      <c r="B178">
        <v>425.50009999999997</v>
      </c>
      <c r="C178">
        <v>278.72590000000002</v>
      </c>
      <c r="D178">
        <v>331.21230000000003</v>
      </c>
      <c r="E178">
        <v>304.89699999999999</v>
      </c>
      <c r="F178">
        <v>121.0407</v>
      </c>
      <c r="G178">
        <v>221.97049999999999</v>
      </c>
      <c r="H178">
        <v>186.5205</v>
      </c>
      <c r="I178">
        <v>146.24850000000001</v>
      </c>
      <c r="J178">
        <v>211.89</v>
      </c>
      <c r="K178">
        <v>114.88639999999999</v>
      </c>
      <c r="L178">
        <v>180.62289999999999</v>
      </c>
      <c r="M178">
        <v>270.1712</v>
      </c>
      <c r="N178">
        <v>214.78530000000001</v>
      </c>
      <c r="O178">
        <v>71.261799999999994</v>
      </c>
      <c r="P178">
        <v>137.3484</v>
      </c>
      <c r="Q178">
        <v>150.33600000000001</v>
      </c>
      <c r="R178">
        <v>82.418999999999997</v>
      </c>
      <c r="S178">
        <v>144.07169999999999</v>
      </c>
      <c r="T178">
        <v>240.81450000000001</v>
      </c>
    </row>
    <row r="179" spans="1:20" x14ac:dyDescent="0.25">
      <c r="A179" s="4">
        <v>41333</v>
      </c>
      <c r="B179">
        <v>335.26170000000002</v>
      </c>
      <c r="C179">
        <v>278.72590000000002</v>
      </c>
      <c r="D179">
        <v>331.21230000000003</v>
      </c>
      <c r="E179">
        <v>239.26310000000001</v>
      </c>
      <c r="F179">
        <v>121.0407</v>
      </c>
      <c r="G179">
        <v>221.97049999999999</v>
      </c>
      <c r="H179">
        <v>147.2165</v>
      </c>
      <c r="I179">
        <v>146.24189999999999</v>
      </c>
      <c r="J179">
        <v>211.89</v>
      </c>
      <c r="K179">
        <v>86.985500000000002</v>
      </c>
      <c r="L179">
        <v>151.67420000000001</v>
      </c>
      <c r="M179">
        <v>263.67110000000002</v>
      </c>
      <c r="N179">
        <v>203.07329999999999</v>
      </c>
      <c r="O179">
        <v>71.261799999999994</v>
      </c>
      <c r="P179">
        <v>137.3484</v>
      </c>
      <c r="Q179">
        <v>147.59649999999999</v>
      </c>
      <c r="R179">
        <v>78.539000000000001</v>
      </c>
      <c r="S179">
        <v>137.4127</v>
      </c>
      <c r="T179">
        <v>240.81450000000001</v>
      </c>
    </row>
    <row r="180" spans="1:20" x14ac:dyDescent="0.25">
      <c r="A180" s="4">
        <v>41362</v>
      </c>
      <c r="B180">
        <v>330.76929999999999</v>
      </c>
      <c r="C180">
        <v>210.6695</v>
      </c>
      <c r="D180">
        <v>347.77800000000002</v>
      </c>
      <c r="E180">
        <v>240.11879999999999</v>
      </c>
      <c r="F180">
        <v>120.4571</v>
      </c>
      <c r="G180">
        <v>221.84719999999999</v>
      </c>
      <c r="H180">
        <v>148.41650000000001</v>
      </c>
      <c r="I180">
        <v>133.57310000000001</v>
      </c>
      <c r="J180">
        <v>197.4134</v>
      </c>
      <c r="K180">
        <v>86.913700000000006</v>
      </c>
      <c r="L180">
        <v>144.88290000000001</v>
      </c>
      <c r="M180">
        <v>263.76740000000001</v>
      </c>
      <c r="N180">
        <v>202.04040000000001</v>
      </c>
      <c r="O180">
        <v>71.261799999999994</v>
      </c>
      <c r="P180">
        <v>137.26849999999999</v>
      </c>
      <c r="Q180">
        <v>146.1147</v>
      </c>
      <c r="R180">
        <v>77.336299999999994</v>
      </c>
      <c r="S180">
        <v>137.2978</v>
      </c>
      <c r="T180">
        <v>187.2978</v>
      </c>
    </row>
    <row r="181" spans="1:20" x14ac:dyDescent="0.25">
      <c r="A181" s="4">
        <v>41394</v>
      </c>
      <c r="B181">
        <v>330.46190000000001</v>
      </c>
      <c r="C181">
        <v>210.7978</v>
      </c>
      <c r="D181">
        <v>332.36529999999999</v>
      </c>
      <c r="E181">
        <v>240.20160000000001</v>
      </c>
      <c r="F181">
        <v>120.3835</v>
      </c>
      <c r="G181">
        <v>216.68950000000001</v>
      </c>
      <c r="H181">
        <v>148.2535</v>
      </c>
      <c r="I181">
        <v>133.12870000000001</v>
      </c>
      <c r="J181">
        <v>197.41319999999999</v>
      </c>
      <c r="K181">
        <v>110.52460000000001</v>
      </c>
      <c r="L181">
        <v>144.91640000000001</v>
      </c>
      <c r="M181">
        <v>262.04930000000002</v>
      </c>
      <c r="N181">
        <v>202.0402</v>
      </c>
      <c r="O181">
        <v>68.4863</v>
      </c>
      <c r="P181">
        <v>130.31200000000001</v>
      </c>
      <c r="Q181">
        <v>146.0566</v>
      </c>
      <c r="R181">
        <v>76.964699999999993</v>
      </c>
      <c r="S181">
        <v>137.2978</v>
      </c>
      <c r="T181">
        <v>182.39529999999999</v>
      </c>
    </row>
    <row r="182" spans="1:20" x14ac:dyDescent="0.25">
      <c r="A182" s="4">
        <v>41425</v>
      </c>
      <c r="B182">
        <v>330.46190000000001</v>
      </c>
      <c r="C182">
        <v>277.96109999999999</v>
      </c>
      <c r="D182">
        <v>331.93819999999999</v>
      </c>
      <c r="E182">
        <v>313.52460000000002</v>
      </c>
      <c r="F182">
        <v>120.3835</v>
      </c>
      <c r="G182">
        <v>220.4556</v>
      </c>
      <c r="H182">
        <v>194.46979999999999</v>
      </c>
      <c r="I182">
        <v>132.93209999999999</v>
      </c>
      <c r="J182">
        <v>217.31790000000001</v>
      </c>
      <c r="K182">
        <v>110.5175</v>
      </c>
      <c r="L182">
        <v>173.35679999999999</v>
      </c>
      <c r="M182">
        <v>268.28449999999998</v>
      </c>
      <c r="N182">
        <v>212.542</v>
      </c>
      <c r="O182">
        <v>68.469399999999993</v>
      </c>
      <c r="P182">
        <v>130.31200000000001</v>
      </c>
      <c r="Q182">
        <v>146.0566</v>
      </c>
      <c r="R182">
        <v>76.382099999999994</v>
      </c>
      <c r="S182">
        <v>136.6857</v>
      </c>
      <c r="T182">
        <v>182.39529999999999</v>
      </c>
    </row>
    <row r="183" spans="1:20" x14ac:dyDescent="0.25">
      <c r="A183" s="4">
        <v>41453</v>
      </c>
      <c r="B183">
        <v>330.46190000000001</v>
      </c>
      <c r="C183">
        <v>277.96109999999999</v>
      </c>
      <c r="D183">
        <v>331.93819999999999</v>
      </c>
      <c r="E183">
        <v>313.52460000000002</v>
      </c>
      <c r="F183">
        <v>120.3835</v>
      </c>
      <c r="G183">
        <v>220.4556</v>
      </c>
      <c r="H183">
        <v>194.4375</v>
      </c>
      <c r="I183">
        <v>143.5668</v>
      </c>
      <c r="J183">
        <v>217.31790000000001</v>
      </c>
      <c r="K183">
        <v>110.5175</v>
      </c>
      <c r="L183">
        <v>173.358</v>
      </c>
      <c r="M183">
        <v>268.2946</v>
      </c>
      <c r="N183">
        <v>212.542</v>
      </c>
      <c r="O183">
        <v>68.469399999999993</v>
      </c>
      <c r="P183">
        <v>130.31200000000001</v>
      </c>
      <c r="Q183">
        <v>146.0566</v>
      </c>
      <c r="R183">
        <v>76.382099999999994</v>
      </c>
      <c r="S183">
        <v>136.38470000000001</v>
      </c>
      <c r="T183">
        <v>182.29220000000001</v>
      </c>
    </row>
    <row r="184" spans="1:20" x14ac:dyDescent="0.25">
      <c r="A184" s="4">
        <v>41486</v>
      </c>
      <c r="B184">
        <v>393.46300000000002</v>
      </c>
      <c r="C184">
        <v>277.96109999999999</v>
      </c>
      <c r="D184">
        <v>331.93819999999999</v>
      </c>
      <c r="E184">
        <v>313.52460000000002</v>
      </c>
      <c r="F184">
        <v>120.0433</v>
      </c>
      <c r="G184">
        <v>220.4556</v>
      </c>
      <c r="H184">
        <v>194.4375</v>
      </c>
      <c r="I184">
        <v>143.5668</v>
      </c>
      <c r="J184">
        <v>217.31790000000001</v>
      </c>
      <c r="K184">
        <v>115.2632</v>
      </c>
      <c r="L184">
        <v>148.4297</v>
      </c>
      <c r="M184">
        <v>257.69690000000003</v>
      </c>
      <c r="N184">
        <v>212.542</v>
      </c>
      <c r="O184">
        <v>62.515799999999999</v>
      </c>
      <c r="P184">
        <v>140.75530000000001</v>
      </c>
      <c r="Q184">
        <v>154.53800000000001</v>
      </c>
      <c r="R184">
        <v>77.958699999999993</v>
      </c>
      <c r="S184">
        <v>136.38470000000001</v>
      </c>
      <c r="T184">
        <v>246.65049999999999</v>
      </c>
    </row>
    <row r="185" spans="1:20" x14ac:dyDescent="0.25">
      <c r="A185" s="4">
        <v>41516</v>
      </c>
      <c r="B185">
        <v>363.87759999999997</v>
      </c>
      <c r="C185">
        <v>216.91630000000001</v>
      </c>
      <c r="D185">
        <v>332.11849999999998</v>
      </c>
      <c r="E185">
        <v>291.87459999999999</v>
      </c>
      <c r="F185">
        <v>119.42529999999999</v>
      </c>
      <c r="G185">
        <v>220.4556</v>
      </c>
      <c r="H185">
        <v>194.76689999999999</v>
      </c>
      <c r="I185">
        <v>138.22219999999999</v>
      </c>
      <c r="J185">
        <v>186.42310000000001</v>
      </c>
      <c r="K185">
        <v>107.7217</v>
      </c>
      <c r="L185">
        <v>146.29169999999999</v>
      </c>
      <c r="M185">
        <v>269.76499999999999</v>
      </c>
      <c r="N185">
        <v>209.26130000000001</v>
      </c>
      <c r="O185">
        <v>62.515799999999999</v>
      </c>
      <c r="P185">
        <v>140.75530000000001</v>
      </c>
      <c r="Q185">
        <v>150.50290000000001</v>
      </c>
      <c r="R185">
        <v>81.414699999999996</v>
      </c>
      <c r="S185">
        <v>134.7998</v>
      </c>
      <c r="T185">
        <v>246.65049999999999</v>
      </c>
    </row>
    <row r="186" spans="1:20" x14ac:dyDescent="0.25">
      <c r="A186" s="4">
        <v>41547</v>
      </c>
      <c r="B186">
        <v>363.87759999999997</v>
      </c>
      <c r="C186">
        <v>216.20330000000001</v>
      </c>
      <c r="D186">
        <v>332.11849999999998</v>
      </c>
      <c r="E186">
        <v>291.87459999999999</v>
      </c>
      <c r="F186">
        <v>120.0157</v>
      </c>
      <c r="G186">
        <v>220.4556</v>
      </c>
      <c r="H186">
        <v>195.30950000000001</v>
      </c>
      <c r="I186">
        <v>138.4435</v>
      </c>
      <c r="J186">
        <v>186.42310000000001</v>
      </c>
      <c r="K186">
        <v>107.72669999999999</v>
      </c>
      <c r="L186">
        <v>146.29169999999999</v>
      </c>
      <c r="M186">
        <v>269.76499999999999</v>
      </c>
      <c r="N186">
        <v>209.26130000000001</v>
      </c>
      <c r="O186">
        <v>62.515799999999999</v>
      </c>
      <c r="P186">
        <v>140.75530000000001</v>
      </c>
      <c r="Q186">
        <v>150.5095</v>
      </c>
      <c r="R186">
        <v>81.414699999999996</v>
      </c>
      <c r="S186">
        <v>134.40360000000001</v>
      </c>
      <c r="T186">
        <v>238.42740000000001</v>
      </c>
    </row>
    <row r="187" spans="1:20" x14ac:dyDescent="0.25">
      <c r="A187" s="4">
        <v>41578</v>
      </c>
      <c r="B187">
        <v>363.87759999999997</v>
      </c>
      <c r="C187">
        <v>216.21889999999999</v>
      </c>
      <c r="D187">
        <v>332.11849999999998</v>
      </c>
      <c r="E187">
        <v>285.20890000000003</v>
      </c>
      <c r="F187">
        <v>120.0157</v>
      </c>
      <c r="G187">
        <v>216.5419</v>
      </c>
      <c r="H187">
        <v>193.24</v>
      </c>
      <c r="I187">
        <v>138.4983</v>
      </c>
      <c r="J187">
        <v>186.42310000000001</v>
      </c>
      <c r="K187">
        <v>107.72669999999999</v>
      </c>
      <c r="L187">
        <v>146.29169999999999</v>
      </c>
      <c r="M187">
        <v>273.04899999999998</v>
      </c>
      <c r="N187">
        <v>209.26130000000001</v>
      </c>
      <c r="O187">
        <v>56.713000000000001</v>
      </c>
      <c r="P187">
        <v>133.67269999999999</v>
      </c>
      <c r="Q187">
        <v>150.5162</v>
      </c>
      <c r="R187">
        <v>81.414699999999996</v>
      </c>
      <c r="S187">
        <v>134.40360000000001</v>
      </c>
      <c r="T187">
        <v>238.42740000000001</v>
      </c>
    </row>
    <row r="188" spans="1:20" x14ac:dyDescent="0.25">
      <c r="A188" s="4">
        <v>41607</v>
      </c>
      <c r="B188">
        <v>363.87759999999997</v>
      </c>
      <c r="C188">
        <v>260.45740000000001</v>
      </c>
      <c r="D188">
        <v>339.09859999999998</v>
      </c>
      <c r="E188">
        <v>300.65480000000002</v>
      </c>
      <c r="F188">
        <v>120.0157</v>
      </c>
      <c r="G188">
        <v>218.49440000000001</v>
      </c>
      <c r="H188">
        <v>193.167</v>
      </c>
      <c r="I188">
        <v>138.4983</v>
      </c>
      <c r="J188">
        <v>201.358</v>
      </c>
      <c r="K188">
        <v>115.34829999999999</v>
      </c>
      <c r="L188">
        <v>167.79740000000001</v>
      </c>
      <c r="M188">
        <v>272.6044</v>
      </c>
      <c r="N188">
        <v>204.66030000000001</v>
      </c>
      <c r="O188">
        <v>56.713000000000001</v>
      </c>
      <c r="P188">
        <v>133.67269999999999</v>
      </c>
      <c r="Q188">
        <v>150.5162</v>
      </c>
      <c r="R188">
        <v>81.414699999999996</v>
      </c>
      <c r="S188">
        <v>135.3202</v>
      </c>
      <c r="T188">
        <v>238.42740000000001</v>
      </c>
    </row>
    <row r="189" spans="1:20" x14ac:dyDescent="0.25">
      <c r="A189" s="4">
        <v>41639</v>
      </c>
      <c r="B189">
        <v>363.87759999999997</v>
      </c>
      <c r="C189">
        <v>260.45740000000001</v>
      </c>
      <c r="D189">
        <v>339.09859999999998</v>
      </c>
      <c r="E189">
        <v>300.65480000000002</v>
      </c>
      <c r="F189">
        <v>120.0157</v>
      </c>
      <c r="G189">
        <v>218.49440000000001</v>
      </c>
      <c r="H189">
        <v>193.67169999999999</v>
      </c>
      <c r="I189">
        <v>144.28229999999999</v>
      </c>
      <c r="J189">
        <v>201.358</v>
      </c>
      <c r="K189">
        <v>115.34829999999999</v>
      </c>
      <c r="L189">
        <v>167.79740000000001</v>
      </c>
      <c r="M189">
        <v>272.6044</v>
      </c>
      <c r="N189">
        <v>204.66030000000001</v>
      </c>
      <c r="O189">
        <v>58.574300000000001</v>
      </c>
      <c r="P189">
        <v>133.67269999999999</v>
      </c>
      <c r="Q189">
        <v>150.5162</v>
      </c>
      <c r="R189">
        <v>81.414699999999996</v>
      </c>
      <c r="S189">
        <v>135.3202</v>
      </c>
      <c r="T189">
        <v>238.42740000000001</v>
      </c>
    </row>
    <row r="190" spans="1:20" x14ac:dyDescent="0.25">
      <c r="A190" s="4">
        <v>41670</v>
      </c>
      <c r="B190">
        <v>355.80680000000001</v>
      </c>
      <c r="C190">
        <v>260.45740000000001</v>
      </c>
      <c r="D190">
        <v>339.09859999999998</v>
      </c>
      <c r="E190">
        <v>300.65480000000002</v>
      </c>
      <c r="F190">
        <v>117.9757</v>
      </c>
      <c r="G190">
        <v>218.49440000000001</v>
      </c>
      <c r="H190">
        <v>193.8511</v>
      </c>
      <c r="I190">
        <v>144.28229999999999</v>
      </c>
      <c r="J190">
        <v>201.358</v>
      </c>
      <c r="K190">
        <v>115.34829999999999</v>
      </c>
      <c r="L190">
        <v>167.79740000000001</v>
      </c>
      <c r="M190">
        <v>272.6044</v>
      </c>
      <c r="N190">
        <v>204.66030000000001</v>
      </c>
      <c r="O190">
        <v>58.574300000000001</v>
      </c>
      <c r="P190">
        <v>141.2261</v>
      </c>
      <c r="Q190">
        <v>152.89080000000001</v>
      </c>
      <c r="R190">
        <v>83.491299999999995</v>
      </c>
      <c r="S190">
        <v>135.3202</v>
      </c>
      <c r="T190">
        <v>237.78989999999999</v>
      </c>
    </row>
    <row r="191" spans="1:20" x14ac:dyDescent="0.25">
      <c r="A191" s="4">
        <v>41698</v>
      </c>
      <c r="B191">
        <v>296.33589999999998</v>
      </c>
      <c r="C191">
        <v>202.2664</v>
      </c>
      <c r="D191">
        <v>339.18430000000001</v>
      </c>
      <c r="E191">
        <v>241.59829999999999</v>
      </c>
      <c r="F191">
        <v>117.9273</v>
      </c>
      <c r="G191">
        <v>218.49440000000001</v>
      </c>
      <c r="H191">
        <v>155.52670000000001</v>
      </c>
      <c r="I191">
        <v>144.0609</v>
      </c>
      <c r="J191">
        <v>201.358</v>
      </c>
      <c r="K191">
        <v>87.737799999999993</v>
      </c>
      <c r="L191">
        <v>148.3877</v>
      </c>
      <c r="M191">
        <v>279.27109999999999</v>
      </c>
      <c r="N191">
        <v>189.3784</v>
      </c>
      <c r="O191">
        <v>58.574300000000001</v>
      </c>
      <c r="P191">
        <v>141.2261</v>
      </c>
      <c r="Q191">
        <v>155.12010000000001</v>
      </c>
      <c r="R191">
        <v>81.202100000000002</v>
      </c>
      <c r="S191">
        <v>142.27119999999999</v>
      </c>
      <c r="T191">
        <v>237.5128</v>
      </c>
    </row>
    <row r="192" spans="1:20" x14ac:dyDescent="0.25">
      <c r="A192" s="4">
        <v>41729</v>
      </c>
      <c r="B192">
        <v>291.01499999999999</v>
      </c>
      <c r="C192">
        <v>198.5095</v>
      </c>
      <c r="D192">
        <v>346.7627</v>
      </c>
      <c r="E192">
        <v>243.0624</v>
      </c>
      <c r="F192">
        <v>123.3908</v>
      </c>
      <c r="G192">
        <v>205.56890000000001</v>
      </c>
      <c r="H192">
        <v>156.38759999999999</v>
      </c>
      <c r="I192">
        <v>133.16319999999999</v>
      </c>
      <c r="J192">
        <v>183.13669999999999</v>
      </c>
      <c r="K192">
        <v>87.069299999999998</v>
      </c>
      <c r="L192">
        <v>144.99979999999999</v>
      </c>
      <c r="M192">
        <v>262.93880000000001</v>
      </c>
      <c r="N192">
        <v>187.53800000000001</v>
      </c>
      <c r="O192">
        <v>58.574300000000001</v>
      </c>
      <c r="P192">
        <v>141.26580000000001</v>
      </c>
      <c r="Q192">
        <v>154.00210000000001</v>
      </c>
      <c r="R192">
        <v>80.551299999999998</v>
      </c>
      <c r="S192">
        <v>142.07640000000001</v>
      </c>
      <c r="T192">
        <v>237.5128</v>
      </c>
    </row>
    <row r="193" spans="1:20" x14ac:dyDescent="0.25">
      <c r="A193" s="4">
        <v>41759</v>
      </c>
      <c r="B193">
        <v>291.01499999999999</v>
      </c>
      <c r="C193">
        <v>198.64449999999999</v>
      </c>
      <c r="D193">
        <v>346.7627</v>
      </c>
      <c r="E193">
        <v>241.13820000000001</v>
      </c>
      <c r="F193">
        <v>123.2484</v>
      </c>
      <c r="G193">
        <v>205.56890000000001</v>
      </c>
      <c r="H193">
        <v>196.86529999999999</v>
      </c>
      <c r="I193">
        <v>133.24590000000001</v>
      </c>
      <c r="J193">
        <v>183.10120000000001</v>
      </c>
      <c r="K193">
        <v>116.7991</v>
      </c>
      <c r="L193">
        <v>143.01220000000001</v>
      </c>
      <c r="M193">
        <v>262.93880000000001</v>
      </c>
      <c r="N193">
        <v>187.43219999999999</v>
      </c>
      <c r="O193">
        <v>59.393099999999997</v>
      </c>
      <c r="P193">
        <v>138.54920000000001</v>
      </c>
      <c r="Q193">
        <v>154.00210000000001</v>
      </c>
      <c r="R193">
        <v>80.209000000000003</v>
      </c>
      <c r="S193">
        <v>142.07640000000001</v>
      </c>
      <c r="T193">
        <v>199.10550000000001</v>
      </c>
    </row>
    <row r="194" spans="1:20" x14ac:dyDescent="0.25">
      <c r="A194" s="4">
        <v>41789</v>
      </c>
      <c r="B194">
        <v>291.01499999999999</v>
      </c>
      <c r="C194">
        <v>264.8048</v>
      </c>
      <c r="D194">
        <v>355.39729999999997</v>
      </c>
      <c r="E194">
        <v>319.61309999999997</v>
      </c>
      <c r="F194">
        <v>123.2484</v>
      </c>
      <c r="G194">
        <v>213.99700000000001</v>
      </c>
      <c r="H194">
        <v>198.59010000000001</v>
      </c>
      <c r="I194">
        <v>148.73439999999999</v>
      </c>
      <c r="J194">
        <v>203.2878</v>
      </c>
      <c r="K194">
        <v>116.8124</v>
      </c>
      <c r="L194">
        <v>218.4778</v>
      </c>
      <c r="M194">
        <v>261.91370000000001</v>
      </c>
      <c r="N194">
        <v>199.11160000000001</v>
      </c>
      <c r="O194">
        <v>59.393099999999997</v>
      </c>
      <c r="P194">
        <v>138.71850000000001</v>
      </c>
      <c r="Q194">
        <v>154.00210000000001</v>
      </c>
      <c r="R194">
        <v>81.727199999999996</v>
      </c>
      <c r="S194">
        <v>142.2612</v>
      </c>
      <c r="T194">
        <v>198.20249999999999</v>
      </c>
    </row>
    <row r="195" spans="1:20" x14ac:dyDescent="0.25">
      <c r="A195" s="4">
        <v>41820</v>
      </c>
      <c r="B195">
        <v>291.01499999999999</v>
      </c>
      <c r="C195">
        <v>264.8048</v>
      </c>
      <c r="D195">
        <v>355.39729999999997</v>
      </c>
      <c r="E195">
        <v>319.61309999999997</v>
      </c>
      <c r="F195">
        <v>123.2484</v>
      </c>
      <c r="G195">
        <v>214.11089999999999</v>
      </c>
      <c r="H195">
        <v>198.59010000000001</v>
      </c>
      <c r="I195">
        <v>148.7124</v>
      </c>
      <c r="J195">
        <v>203.2878</v>
      </c>
      <c r="K195">
        <v>116.8124</v>
      </c>
      <c r="L195">
        <v>218.4778</v>
      </c>
      <c r="M195">
        <v>261.91370000000001</v>
      </c>
      <c r="N195">
        <v>199.11160000000001</v>
      </c>
      <c r="O195">
        <v>57.326300000000003</v>
      </c>
      <c r="P195">
        <v>138.71850000000001</v>
      </c>
      <c r="Q195">
        <v>154.00210000000001</v>
      </c>
      <c r="R195">
        <v>81.727199999999996</v>
      </c>
      <c r="S195">
        <v>142.2612</v>
      </c>
      <c r="T195">
        <v>198.28620000000001</v>
      </c>
    </row>
    <row r="196" spans="1:20" x14ac:dyDescent="0.25">
      <c r="A196" s="4">
        <v>41851</v>
      </c>
      <c r="B196">
        <v>345.77460000000002</v>
      </c>
      <c r="C196">
        <v>264.8048</v>
      </c>
      <c r="D196">
        <v>354.39179999999999</v>
      </c>
      <c r="E196">
        <v>307.45699999999999</v>
      </c>
      <c r="F196">
        <v>125.8235</v>
      </c>
      <c r="G196">
        <v>214.11089999999999</v>
      </c>
      <c r="H196">
        <v>198.76329999999999</v>
      </c>
      <c r="I196">
        <v>148.7124</v>
      </c>
      <c r="J196">
        <v>203.2878</v>
      </c>
      <c r="K196">
        <v>115.3982</v>
      </c>
      <c r="L196">
        <v>218.4778</v>
      </c>
      <c r="M196">
        <v>254.39689999999999</v>
      </c>
      <c r="N196">
        <v>199.11160000000001</v>
      </c>
      <c r="O196">
        <v>57.326300000000003</v>
      </c>
      <c r="P196">
        <v>137.98910000000001</v>
      </c>
      <c r="Q196">
        <v>166.10120000000001</v>
      </c>
      <c r="R196">
        <v>81.727199999999996</v>
      </c>
      <c r="S196">
        <v>142.239</v>
      </c>
      <c r="T196">
        <v>253.1782</v>
      </c>
    </row>
    <row r="197" spans="1:20" x14ac:dyDescent="0.25">
      <c r="A197" s="4">
        <v>41880</v>
      </c>
      <c r="B197">
        <v>347.29379999999998</v>
      </c>
      <c r="C197">
        <v>212.58799999999999</v>
      </c>
      <c r="D197">
        <v>353.73540000000003</v>
      </c>
      <c r="E197">
        <v>309.33100000000002</v>
      </c>
      <c r="F197">
        <v>124.4084</v>
      </c>
      <c r="G197">
        <v>210.6249</v>
      </c>
      <c r="H197">
        <v>196.01509999999999</v>
      </c>
      <c r="I197">
        <v>145.77010000000001</v>
      </c>
      <c r="J197">
        <v>213.2364</v>
      </c>
      <c r="K197">
        <v>115.65309999999999</v>
      </c>
      <c r="L197">
        <v>180.61969999999999</v>
      </c>
      <c r="M197">
        <v>270.5412</v>
      </c>
      <c r="N197">
        <v>200.67939999999999</v>
      </c>
      <c r="O197">
        <v>57.326300000000003</v>
      </c>
      <c r="P197">
        <v>137.98910000000001</v>
      </c>
      <c r="Q197">
        <v>156.02369999999999</v>
      </c>
      <c r="R197">
        <v>84.201599999999999</v>
      </c>
      <c r="S197">
        <v>135.94069999999999</v>
      </c>
      <c r="T197">
        <v>253.1679</v>
      </c>
    </row>
    <row r="198" spans="1:20" x14ac:dyDescent="0.25">
      <c r="A198" s="4">
        <v>41912</v>
      </c>
      <c r="B198">
        <v>347.29379999999998</v>
      </c>
      <c r="C198">
        <v>212.69909999999999</v>
      </c>
      <c r="D198">
        <v>353.73540000000003</v>
      </c>
      <c r="E198">
        <v>309.33100000000002</v>
      </c>
      <c r="F198">
        <v>129.7824</v>
      </c>
      <c r="G198">
        <v>210.6628</v>
      </c>
      <c r="H198">
        <v>196.01220000000001</v>
      </c>
      <c r="I198">
        <v>145.66200000000001</v>
      </c>
      <c r="J198">
        <v>213.2364</v>
      </c>
      <c r="K198">
        <v>115.6656</v>
      </c>
      <c r="L198">
        <v>180.61969999999999</v>
      </c>
      <c r="M198">
        <v>270.5412</v>
      </c>
      <c r="N198">
        <v>200.71549999999999</v>
      </c>
      <c r="O198">
        <v>57.326300000000003</v>
      </c>
      <c r="P198">
        <v>131.54640000000001</v>
      </c>
      <c r="Q198">
        <v>156.0909</v>
      </c>
      <c r="R198">
        <v>84.201599999999999</v>
      </c>
      <c r="S198">
        <v>135.4614</v>
      </c>
      <c r="T198">
        <v>254.3742</v>
      </c>
    </row>
    <row r="199" spans="1:20" x14ac:dyDescent="0.25">
      <c r="A199" s="4">
        <v>41943</v>
      </c>
      <c r="B199">
        <v>347.29379999999998</v>
      </c>
      <c r="C199">
        <v>212.69909999999999</v>
      </c>
      <c r="D199">
        <v>353.73540000000003</v>
      </c>
      <c r="E199">
        <v>315.53100000000001</v>
      </c>
      <c r="F199">
        <v>129.7824</v>
      </c>
      <c r="G199">
        <v>210.6628</v>
      </c>
      <c r="H199">
        <v>200.2543</v>
      </c>
      <c r="I199">
        <v>145.66200000000001</v>
      </c>
      <c r="J199">
        <v>213.2364</v>
      </c>
      <c r="K199">
        <v>122.1561</v>
      </c>
      <c r="L199">
        <v>180.61969999999999</v>
      </c>
      <c r="M199">
        <v>274.42950000000002</v>
      </c>
      <c r="N199">
        <v>200.71549999999999</v>
      </c>
      <c r="O199">
        <v>58.4407</v>
      </c>
      <c r="P199">
        <v>131.54640000000001</v>
      </c>
      <c r="Q199">
        <v>156.4135</v>
      </c>
      <c r="R199">
        <v>84.201599999999999</v>
      </c>
      <c r="S199">
        <v>135.4614</v>
      </c>
      <c r="T199">
        <v>254.3742</v>
      </c>
    </row>
    <row r="200" spans="1:20" x14ac:dyDescent="0.25">
      <c r="A200" s="4">
        <v>41971</v>
      </c>
      <c r="B200">
        <v>347.29379999999998</v>
      </c>
      <c r="C200">
        <v>276.83440000000002</v>
      </c>
      <c r="D200">
        <v>362.29509999999999</v>
      </c>
      <c r="E200">
        <v>337.01100000000002</v>
      </c>
      <c r="F200">
        <v>129.7824</v>
      </c>
      <c r="G200">
        <v>213.32130000000001</v>
      </c>
      <c r="H200">
        <v>201.53299999999999</v>
      </c>
      <c r="I200">
        <v>150.04220000000001</v>
      </c>
      <c r="J200">
        <v>196.6815</v>
      </c>
      <c r="K200">
        <v>122.4796</v>
      </c>
      <c r="L200">
        <v>206.30330000000001</v>
      </c>
      <c r="M200">
        <v>277.47269999999997</v>
      </c>
      <c r="N200">
        <v>202.3912</v>
      </c>
      <c r="O200">
        <v>58.4407</v>
      </c>
      <c r="P200">
        <v>131.54640000000001</v>
      </c>
      <c r="Q200">
        <v>156.4135</v>
      </c>
      <c r="R200">
        <v>84.201599999999999</v>
      </c>
      <c r="S200">
        <v>135.8004</v>
      </c>
      <c r="T200">
        <v>254.3742</v>
      </c>
    </row>
    <row r="201" spans="1:20" x14ac:dyDescent="0.25">
      <c r="A201" s="4">
        <v>42004</v>
      </c>
      <c r="B201">
        <v>347.29379999999998</v>
      </c>
      <c r="C201">
        <v>276.83440000000002</v>
      </c>
      <c r="D201">
        <v>362.29509999999999</v>
      </c>
      <c r="E201">
        <v>337.01100000000002</v>
      </c>
      <c r="F201">
        <v>129.7824</v>
      </c>
      <c r="G201">
        <v>213.32130000000001</v>
      </c>
      <c r="H201">
        <v>201.53299999999999</v>
      </c>
      <c r="I201">
        <v>150.09209999999999</v>
      </c>
      <c r="J201">
        <v>196.6815</v>
      </c>
      <c r="K201">
        <v>122.4796</v>
      </c>
      <c r="L201">
        <v>206.30330000000001</v>
      </c>
      <c r="M201">
        <v>277.47269999999997</v>
      </c>
      <c r="N201">
        <v>202.3912</v>
      </c>
      <c r="O201">
        <v>60.596699999999998</v>
      </c>
      <c r="P201">
        <v>131.54640000000001</v>
      </c>
      <c r="Q201">
        <v>156.4135</v>
      </c>
      <c r="R201">
        <v>84.201599999999999</v>
      </c>
      <c r="S201">
        <v>135.8004</v>
      </c>
      <c r="T201">
        <v>254.3742</v>
      </c>
    </row>
    <row r="202" spans="1:20" x14ac:dyDescent="0.25">
      <c r="A202" s="4">
        <v>42034</v>
      </c>
      <c r="B202">
        <v>360.2989</v>
      </c>
      <c r="C202">
        <v>276.83440000000002</v>
      </c>
      <c r="D202">
        <v>362.29509999999999</v>
      </c>
      <c r="E202">
        <v>337.01100000000002</v>
      </c>
      <c r="F202">
        <v>129.24860000000001</v>
      </c>
      <c r="G202">
        <v>213.32130000000001</v>
      </c>
      <c r="H202">
        <v>201.53299999999999</v>
      </c>
      <c r="I202">
        <v>149.91800000000001</v>
      </c>
      <c r="J202">
        <v>196.6815</v>
      </c>
      <c r="K202">
        <v>122.4796</v>
      </c>
      <c r="L202">
        <v>206.30330000000001</v>
      </c>
      <c r="M202">
        <v>277.47269999999997</v>
      </c>
      <c r="N202">
        <v>202.3912</v>
      </c>
      <c r="O202">
        <v>60.596699999999998</v>
      </c>
      <c r="P202">
        <v>137.9434</v>
      </c>
      <c r="Q202">
        <v>161.1155</v>
      </c>
      <c r="R202">
        <v>84.135199999999998</v>
      </c>
      <c r="S202">
        <v>135.8004</v>
      </c>
      <c r="T202">
        <v>262.31360000000001</v>
      </c>
    </row>
    <row r="203" spans="1:20" x14ac:dyDescent="0.25">
      <c r="A203" s="4">
        <v>42062</v>
      </c>
      <c r="B203">
        <v>301.11669999999998</v>
      </c>
      <c r="C203">
        <v>209.18219999999999</v>
      </c>
      <c r="D203">
        <v>362.29509999999999</v>
      </c>
      <c r="E203">
        <v>273.13170000000002</v>
      </c>
      <c r="F203">
        <v>129.24860000000001</v>
      </c>
      <c r="G203">
        <v>213.32130000000001</v>
      </c>
      <c r="H203">
        <v>164.20509999999999</v>
      </c>
      <c r="I203">
        <v>149.92779999999999</v>
      </c>
      <c r="J203">
        <v>196.6815</v>
      </c>
      <c r="K203">
        <v>94.779499999999999</v>
      </c>
      <c r="L203">
        <v>178.2406</v>
      </c>
      <c r="M203">
        <v>271.81420000000003</v>
      </c>
      <c r="N203">
        <v>199.1728</v>
      </c>
      <c r="O203">
        <v>60.596699999999998</v>
      </c>
      <c r="P203">
        <v>137.9434</v>
      </c>
      <c r="Q203">
        <v>146.94540000000001</v>
      </c>
      <c r="R203">
        <v>99.664500000000004</v>
      </c>
      <c r="S203">
        <v>164.4837</v>
      </c>
      <c r="T203">
        <v>262.16219999999998</v>
      </c>
    </row>
    <row r="204" spans="1:20" x14ac:dyDescent="0.25">
      <c r="A204" s="4">
        <v>42094</v>
      </c>
      <c r="B204">
        <v>297.8827</v>
      </c>
      <c r="C204">
        <v>208.28210000000001</v>
      </c>
      <c r="D204">
        <v>363.4837</v>
      </c>
      <c r="E204">
        <v>273.13170000000002</v>
      </c>
      <c r="F204">
        <v>137.36109999999999</v>
      </c>
      <c r="G204">
        <v>213.32130000000001</v>
      </c>
      <c r="H204">
        <v>164.3921</v>
      </c>
      <c r="I204">
        <v>138.92939999999999</v>
      </c>
      <c r="J204">
        <v>212.56010000000001</v>
      </c>
      <c r="K204">
        <v>95.132499999999993</v>
      </c>
      <c r="L204">
        <v>178.2748</v>
      </c>
      <c r="M204">
        <v>271.73910000000001</v>
      </c>
      <c r="N204">
        <v>200.911</v>
      </c>
      <c r="O204">
        <v>60.596699999999998</v>
      </c>
      <c r="P204">
        <v>137.6541</v>
      </c>
      <c r="Q204">
        <v>146.24969999999999</v>
      </c>
      <c r="R204">
        <v>94.609200000000001</v>
      </c>
      <c r="S204">
        <v>164.47620000000001</v>
      </c>
      <c r="T204">
        <v>262.16219999999998</v>
      </c>
    </row>
    <row r="205" spans="1:20" x14ac:dyDescent="0.25">
      <c r="A205" s="4">
        <v>42124</v>
      </c>
      <c r="B205">
        <v>297.8827</v>
      </c>
      <c r="C205">
        <v>208.28210000000001</v>
      </c>
      <c r="D205">
        <v>361.30250000000001</v>
      </c>
      <c r="E205">
        <v>343.45100000000002</v>
      </c>
      <c r="F205">
        <v>137.33940000000001</v>
      </c>
      <c r="G205">
        <v>195.77520000000001</v>
      </c>
      <c r="H205">
        <v>228.27869999999999</v>
      </c>
      <c r="I205">
        <v>138.8528</v>
      </c>
      <c r="J205">
        <v>212.56909999999999</v>
      </c>
      <c r="K205">
        <v>95.132499999999993</v>
      </c>
      <c r="L205">
        <v>178.31829999999999</v>
      </c>
      <c r="M205">
        <v>284.34690000000001</v>
      </c>
      <c r="N205">
        <v>200.86859999999999</v>
      </c>
      <c r="O205">
        <v>55.293100000000003</v>
      </c>
      <c r="P205">
        <v>126.0732</v>
      </c>
      <c r="Q205">
        <v>146.25299999999999</v>
      </c>
      <c r="R205">
        <v>94.796300000000002</v>
      </c>
      <c r="S205">
        <v>164.47620000000001</v>
      </c>
      <c r="T205">
        <v>223.57</v>
      </c>
    </row>
    <row r="206" spans="1:20" x14ac:dyDescent="0.25">
      <c r="A206" s="4">
        <v>42153</v>
      </c>
      <c r="B206">
        <v>297.8827</v>
      </c>
      <c r="C206">
        <v>287.91160000000002</v>
      </c>
      <c r="D206">
        <v>364.92700000000002</v>
      </c>
      <c r="E206">
        <v>347.7287</v>
      </c>
      <c r="F206">
        <v>137.33940000000001</v>
      </c>
      <c r="G206">
        <v>210.16329999999999</v>
      </c>
      <c r="H206">
        <v>232.79470000000001</v>
      </c>
      <c r="I206">
        <v>157.60249999999999</v>
      </c>
      <c r="J206">
        <v>232.99850000000001</v>
      </c>
      <c r="K206">
        <v>129.80709999999999</v>
      </c>
      <c r="L206">
        <v>-1299.7538</v>
      </c>
      <c r="M206">
        <v>288.31229999999999</v>
      </c>
      <c r="N206">
        <v>217.5162</v>
      </c>
      <c r="O206">
        <v>55.355200000000004</v>
      </c>
      <c r="P206">
        <v>126.0732</v>
      </c>
      <c r="Q206">
        <v>159.20009999999999</v>
      </c>
      <c r="R206">
        <v>94.796300000000002</v>
      </c>
      <c r="S206">
        <v>177.98159999999999</v>
      </c>
      <c r="T206">
        <v>223.34630000000001</v>
      </c>
    </row>
    <row r="207" spans="1:20" x14ac:dyDescent="0.25">
      <c r="A207" s="4">
        <v>42185</v>
      </c>
      <c r="B207">
        <v>297.8827</v>
      </c>
      <c r="C207">
        <v>287.20240000000001</v>
      </c>
      <c r="D207">
        <v>364.92700000000002</v>
      </c>
      <c r="E207">
        <v>347.7287</v>
      </c>
      <c r="F207">
        <v>137.33940000000001</v>
      </c>
      <c r="G207">
        <v>210.16329999999999</v>
      </c>
      <c r="H207">
        <v>232.8366</v>
      </c>
      <c r="I207">
        <v>157.65289999999999</v>
      </c>
      <c r="J207">
        <v>232.99850000000001</v>
      </c>
      <c r="K207">
        <v>129.80709999999999</v>
      </c>
      <c r="L207">
        <v>-1299.6576</v>
      </c>
      <c r="M207">
        <v>288.31229999999999</v>
      </c>
      <c r="N207">
        <v>217.5162</v>
      </c>
      <c r="O207">
        <v>55.355200000000004</v>
      </c>
      <c r="P207">
        <v>137.5771</v>
      </c>
      <c r="Q207">
        <v>159.20009999999999</v>
      </c>
      <c r="R207">
        <v>94.796300000000002</v>
      </c>
      <c r="S207">
        <v>177.98159999999999</v>
      </c>
      <c r="T207">
        <v>223.34630000000001</v>
      </c>
    </row>
    <row r="208" spans="1:20" x14ac:dyDescent="0.25">
      <c r="A208" s="4">
        <v>42216</v>
      </c>
      <c r="B208">
        <v>380.85199999999998</v>
      </c>
      <c r="C208">
        <v>287.20240000000001</v>
      </c>
      <c r="D208">
        <v>380.7638</v>
      </c>
      <c r="E208">
        <v>328.35</v>
      </c>
      <c r="F208">
        <v>140.35669999999999</v>
      </c>
      <c r="G208">
        <v>210.16329999999999</v>
      </c>
      <c r="H208">
        <v>229.8314</v>
      </c>
      <c r="I208">
        <v>157.65289999999999</v>
      </c>
      <c r="J208">
        <v>232.99850000000001</v>
      </c>
      <c r="K208">
        <v>135.08500000000001</v>
      </c>
      <c r="L208">
        <v>-1299.6576</v>
      </c>
      <c r="M208">
        <v>285.78370000000001</v>
      </c>
      <c r="N208">
        <v>217.5162</v>
      </c>
      <c r="O208">
        <v>53.905299999999997</v>
      </c>
      <c r="P208">
        <v>137.5771</v>
      </c>
      <c r="Q208">
        <v>159.2012</v>
      </c>
      <c r="R208">
        <v>99.889700000000005</v>
      </c>
      <c r="S208">
        <v>177.98159999999999</v>
      </c>
      <c r="T208">
        <v>318.65559999999999</v>
      </c>
    </row>
    <row r="209" spans="1:20" x14ac:dyDescent="0.25">
      <c r="A209" s="4">
        <v>42247</v>
      </c>
      <c r="B209">
        <v>358.85289999999998</v>
      </c>
      <c r="C209">
        <v>222.52879999999999</v>
      </c>
      <c r="D209">
        <v>386.26639999999998</v>
      </c>
      <c r="E209">
        <v>328.1755</v>
      </c>
      <c r="F209">
        <v>152.01840000000001</v>
      </c>
      <c r="G209">
        <v>210.16329999999999</v>
      </c>
      <c r="H209">
        <v>230.36060000000001</v>
      </c>
      <c r="I209">
        <v>158.9639</v>
      </c>
      <c r="J209">
        <v>223.37299999999999</v>
      </c>
      <c r="K209">
        <v>129.4315</v>
      </c>
      <c r="L209">
        <v>188.53970000000001</v>
      </c>
      <c r="M209">
        <v>300.13440000000003</v>
      </c>
      <c r="N209">
        <v>225.1096</v>
      </c>
      <c r="O209">
        <v>53.905299999999997</v>
      </c>
      <c r="P209">
        <v>137.5771</v>
      </c>
      <c r="Q209">
        <v>151.36510000000001</v>
      </c>
      <c r="R209">
        <v>100.9061</v>
      </c>
      <c r="S209">
        <v>175.53210000000001</v>
      </c>
      <c r="T209">
        <v>318.65559999999999</v>
      </c>
    </row>
    <row r="210" spans="1:20" x14ac:dyDescent="0.25">
      <c r="A210" s="4">
        <v>42277</v>
      </c>
      <c r="B210">
        <v>358.85289999999998</v>
      </c>
      <c r="C210">
        <v>222.95920000000001</v>
      </c>
      <c r="D210">
        <v>386.26639999999998</v>
      </c>
      <c r="E210">
        <v>328.1755</v>
      </c>
      <c r="F210">
        <v>152.05250000000001</v>
      </c>
      <c r="G210">
        <v>210.16329999999999</v>
      </c>
      <c r="H210">
        <v>230.9066</v>
      </c>
      <c r="I210">
        <v>159.0087</v>
      </c>
      <c r="J210">
        <v>223.37299999999999</v>
      </c>
      <c r="K210">
        <v>130.72659999999999</v>
      </c>
      <c r="L210">
        <v>188.53970000000001</v>
      </c>
      <c r="M210">
        <v>300.13440000000003</v>
      </c>
      <c r="N210">
        <v>225.18809999999999</v>
      </c>
      <c r="O210">
        <v>53.905299999999997</v>
      </c>
      <c r="P210">
        <v>124.9721</v>
      </c>
      <c r="Q210">
        <v>151.47389999999999</v>
      </c>
      <c r="R210">
        <v>99.564400000000006</v>
      </c>
      <c r="S210">
        <v>175.1634</v>
      </c>
      <c r="T210">
        <v>324.79480000000001</v>
      </c>
    </row>
    <row r="211" spans="1:20" x14ac:dyDescent="0.25">
      <c r="A211" s="4">
        <v>42307</v>
      </c>
      <c r="B211">
        <v>358.85289999999998</v>
      </c>
      <c r="C211">
        <v>222.60300000000001</v>
      </c>
      <c r="D211">
        <v>386.26639999999998</v>
      </c>
      <c r="E211">
        <v>293.20819999999998</v>
      </c>
      <c r="F211">
        <v>152.05250000000001</v>
      </c>
      <c r="G211">
        <v>210.90029999999999</v>
      </c>
      <c r="H211">
        <v>224.6087</v>
      </c>
      <c r="I211">
        <v>159.0087</v>
      </c>
      <c r="J211">
        <v>223.37299999999999</v>
      </c>
      <c r="K211">
        <v>129.3741</v>
      </c>
      <c r="L211">
        <v>188.53970000000001</v>
      </c>
      <c r="M211">
        <v>299.48770000000002</v>
      </c>
      <c r="N211">
        <v>225.18809999999999</v>
      </c>
      <c r="O211">
        <v>59.377800000000001</v>
      </c>
      <c r="P211">
        <v>124.9721</v>
      </c>
      <c r="Q211">
        <v>151.51390000000001</v>
      </c>
      <c r="R211">
        <v>99.564400000000006</v>
      </c>
      <c r="S211">
        <v>175.1634</v>
      </c>
      <c r="T211">
        <v>324.79480000000001</v>
      </c>
    </row>
    <row r="212" spans="1:20" x14ac:dyDescent="0.25">
      <c r="A212" s="4">
        <v>42338</v>
      </c>
      <c r="B212">
        <v>358.85289999999998</v>
      </c>
      <c r="C212">
        <v>278.91109999999998</v>
      </c>
      <c r="D212">
        <v>391.32130000000001</v>
      </c>
      <c r="E212">
        <v>292.77170000000001</v>
      </c>
      <c r="F212">
        <v>152.05250000000001</v>
      </c>
      <c r="G212">
        <v>204.245</v>
      </c>
      <c r="H212">
        <v>224.40860000000001</v>
      </c>
      <c r="I212">
        <v>159.8381</v>
      </c>
      <c r="J212">
        <v>226.88319999999999</v>
      </c>
      <c r="K212">
        <v>131.6814</v>
      </c>
      <c r="L212">
        <v>214.0419</v>
      </c>
      <c r="M212">
        <v>300.74</v>
      </c>
      <c r="N212">
        <v>204.22309999999999</v>
      </c>
      <c r="O212">
        <v>59.377800000000001</v>
      </c>
      <c r="P212">
        <v>124.9721</v>
      </c>
      <c r="Q212">
        <v>153.63890000000001</v>
      </c>
      <c r="R212">
        <v>99.564400000000006</v>
      </c>
      <c r="S212">
        <v>174.08080000000001</v>
      </c>
      <c r="T212">
        <v>324.79480000000001</v>
      </c>
    </row>
    <row r="213" spans="1:20" x14ac:dyDescent="0.25">
      <c r="A213" s="4">
        <v>42369</v>
      </c>
      <c r="B213">
        <v>358.85289999999998</v>
      </c>
      <c r="C213">
        <v>278.91109999999998</v>
      </c>
      <c r="D213">
        <v>391.32130000000001</v>
      </c>
      <c r="E213">
        <v>292.77170000000001</v>
      </c>
      <c r="F213">
        <v>152.05250000000001</v>
      </c>
      <c r="G213">
        <v>204.245</v>
      </c>
      <c r="H213">
        <v>224.93520000000001</v>
      </c>
      <c r="I213">
        <v>159.93299999999999</v>
      </c>
      <c r="J213">
        <v>226.88319999999999</v>
      </c>
      <c r="K213">
        <v>131.6814</v>
      </c>
      <c r="L213">
        <v>214.0419</v>
      </c>
      <c r="M213">
        <v>300.74</v>
      </c>
      <c r="N213">
        <v>204.22309999999999</v>
      </c>
      <c r="O213">
        <v>62.453499999999998</v>
      </c>
      <c r="P213">
        <v>124.9721</v>
      </c>
      <c r="Q213">
        <v>153.63890000000001</v>
      </c>
      <c r="R213">
        <v>99.564400000000006</v>
      </c>
      <c r="S213">
        <v>174.08080000000001</v>
      </c>
      <c r="T213">
        <v>324.79480000000001</v>
      </c>
    </row>
    <row r="214" spans="1:20" x14ac:dyDescent="0.25">
      <c r="A214" s="4">
        <v>42398</v>
      </c>
      <c r="B214">
        <v>355.5102</v>
      </c>
      <c r="C214">
        <v>278.91109999999998</v>
      </c>
      <c r="D214">
        <v>391.32130000000001</v>
      </c>
      <c r="E214">
        <v>292.77170000000001</v>
      </c>
      <c r="F214">
        <v>153.60069999999999</v>
      </c>
      <c r="G214">
        <v>204.245</v>
      </c>
      <c r="H214">
        <v>225.89179999999999</v>
      </c>
      <c r="I214">
        <v>159.93299999999999</v>
      </c>
      <c r="J214">
        <v>226.88319999999999</v>
      </c>
      <c r="K214">
        <v>131.6814</v>
      </c>
      <c r="L214">
        <v>214.0419</v>
      </c>
      <c r="M214">
        <v>300.74</v>
      </c>
      <c r="N214">
        <v>204.22309999999999</v>
      </c>
      <c r="O214">
        <v>62.453499999999998</v>
      </c>
      <c r="P214">
        <v>130.0942</v>
      </c>
      <c r="Q214">
        <v>153.63890000000001</v>
      </c>
      <c r="R214">
        <v>96.500100000000003</v>
      </c>
      <c r="S214">
        <v>174.08080000000001</v>
      </c>
      <c r="T214">
        <v>317.88130000000001</v>
      </c>
    </row>
    <row r="215" spans="1:20" x14ac:dyDescent="0.25">
      <c r="A215" s="4">
        <v>42429</v>
      </c>
      <c r="B215">
        <v>281.6934</v>
      </c>
      <c r="C215">
        <v>213.3279</v>
      </c>
      <c r="D215">
        <v>391.32130000000001</v>
      </c>
      <c r="E215">
        <v>233.46299999999999</v>
      </c>
      <c r="F215">
        <v>153.60069999999999</v>
      </c>
      <c r="G215">
        <v>204.245</v>
      </c>
      <c r="H215">
        <v>183.03569999999999</v>
      </c>
      <c r="I215">
        <v>159.87280000000001</v>
      </c>
      <c r="J215">
        <v>226.88319999999999</v>
      </c>
      <c r="K215">
        <v>110.8442</v>
      </c>
      <c r="L215">
        <v>171.64230000000001</v>
      </c>
      <c r="M215">
        <v>306.55270000000002</v>
      </c>
      <c r="N215">
        <v>204.22309999999999</v>
      </c>
      <c r="O215">
        <v>62.453499999999998</v>
      </c>
      <c r="P215">
        <v>130.0942</v>
      </c>
      <c r="Q215">
        <v>164.1473</v>
      </c>
      <c r="R215">
        <v>96.500100000000003</v>
      </c>
      <c r="S215">
        <v>169.64609999999999</v>
      </c>
      <c r="T215">
        <v>317.88130000000001</v>
      </c>
    </row>
    <row r="216" spans="1:20" x14ac:dyDescent="0.25">
      <c r="A216" s="4">
        <v>42460</v>
      </c>
      <c r="B216">
        <v>269.6191</v>
      </c>
      <c r="C216">
        <v>212.45400000000001</v>
      </c>
      <c r="D216">
        <v>416.76510000000002</v>
      </c>
      <c r="E216">
        <v>233.0393</v>
      </c>
      <c r="F216">
        <v>162.54769999999999</v>
      </c>
      <c r="G216">
        <v>204.0274</v>
      </c>
      <c r="H216">
        <v>183.51589999999999</v>
      </c>
      <c r="I216">
        <v>146.90790000000001</v>
      </c>
      <c r="J216">
        <v>229.91650000000001</v>
      </c>
      <c r="K216">
        <v>110.69280000000001</v>
      </c>
      <c r="L216">
        <v>170.18260000000001</v>
      </c>
      <c r="M216">
        <v>309.25040000000001</v>
      </c>
      <c r="N216">
        <v>213.86189999999999</v>
      </c>
      <c r="O216">
        <v>62.453499999999998</v>
      </c>
      <c r="P216">
        <v>130.0942</v>
      </c>
      <c r="Q216">
        <v>164.2533</v>
      </c>
      <c r="R216">
        <v>96.069699999999997</v>
      </c>
      <c r="S216">
        <v>169.54910000000001</v>
      </c>
      <c r="T216">
        <v>245.30520000000001</v>
      </c>
    </row>
    <row r="217" spans="1:20" x14ac:dyDescent="0.25">
      <c r="A217" s="4">
        <v>42489</v>
      </c>
      <c r="B217">
        <v>269.6191</v>
      </c>
      <c r="C217">
        <v>212.45400000000001</v>
      </c>
      <c r="D217">
        <v>404.96</v>
      </c>
      <c r="E217">
        <v>230.721</v>
      </c>
      <c r="F217">
        <v>162.54769999999999</v>
      </c>
      <c r="G217">
        <v>188.76519999999999</v>
      </c>
      <c r="H217">
        <v>230.37039999999999</v>
      </c>
      <c r="I217">
        <v>147.2611</v>
      </c>
      <c r="J217">
        <v>229.91650000000001</v>
      </c>
      <c r="K217">
        <v>111.45059999999999</v>
      </c>
      <c r="L217">
        <v>170.01920000000001</v>
      </c>
      <c r="M217">
        <v>306.52289999999999</v>
      </c>
      <c r="N217">
        <v>213.86189999999999</v>
      </c>
      <c r="O217">
        <v>67.052400000000006</v>
      </c>
      <c r="P217">
        <v>115.32899999999999</v>
      </c>
      <c r="Q217">
        <v>164.2533</v>
      </c>
      <c r="R217">
        <v>96.085700000000003</v>
      </c>
      <c r="S217">
        <v>169.54910000000001</v>
      </c>
      <c r="T217">
        <v>245.6566</v>
      </c>
    </row>
    <row r="218" spans="1:20" x14ac:dyDescent="0.25">
      <c r="A218" s="4">
        <v>42521</v>
      </c>
      <c r="B218">
        <v>269.6191</v>
      </c>
      <c r="C218">
        <v>273.65710000000001</v>
      </c>
      <c r="D218">
        <v>402.34390000000002</v>
      </c>
      <c r="E218">
        <v>285.39580000000001</v>
      </c>
      <c r="F218">
        <v>162.54769999999999</v>
      </c>
      <c r="G218">
        <v>193.36670000000001</v>
      </c>
      <c r="H218">
        <v>224.2603</v>
      </c>
      <c r="I218">
        <v>147.2611</v>
      </c>
      <c r="J218">
        <v>229.91650000000001</v>
      </c>
      <c r="K218">
        <v>132.0984</v>
      </c>
      <c r="L218">
        <v>202.93199999999999</v>
      </c>
      <c r="M218">
        <v>304.92399999999998</v>
      </c>
      <c r="N218">
        <v>226.25280000000001</v>
      </c>
      <c r="O218">
        <v>67.052400000000006</v>
      </c>
      <c r="P218">
        <v>115.32899999999999</v>
      </c>
      <c r="Q218">
        <v>178.66499999999999</v>
      </c>
      <c r="R218">
        <v>96.085700000000003</v>
      </c>
      <c r="S218">
        <v>168.31559999999999</v>
      </c>
      <c r="T218">
        <v>244.96940000000001</v>
      </c>
    </row>
    <row r="219" spans="1:20" x14ac:dyDescent="0.25">
      <c r="A219" s="4">
        <v>42551</v>
      </c>
      <c r="B219">
        <v>269.6191</v>
      </c>
      <c r="C219">
        <v>273.69900000000001</v>
      </c>
      <c r="D219">
        <v>402.34390000000002</v>
      </c>
      <c r="E219">
        <v>285.39580000000001</v>
      </c>
      <c r="F219">
        <v>162.54769999999999</v>
      </c>
      <c r="G219">
        <v>193.36670000000001</v>
      </c>
      <c r="H219">
        <v>224.2201</v>
      </c>
      <c r="I219">
        <v>154.79349999999999</v>
      </c>
      <c r="J219">
        <v>229.91650000000001</v>
      </c>
      <c r="K219">
        <v>132.0984</v>
      </c>
      <c r="L219">
        <v>202.93199999999999</v>
      </c>
      <c r="M219">
        <v>304.92399999999998</v>
      </c>
      <c r="N219">
        <v>226.25280000000001</v>
      </c>
      <c r="O219">
        <v>62.645200000000003</v>
      </c>
      <c r="P219">
        <v>130.48079999999999</v>
      </c>
      <c r="Q219">
        <v>178.66499999999999</v>
      </c>
      <c r="R219">
        <v>96.085700000000003</v>
      </c>
      <c r="S219">
        <v>168.11320000000001</v>
      </c>
      <c r="T219">
        <v>244.96940000000001</v>
      </c>
    </row>
    <row r="220" spans="1:20" x14ac:dyDescent="0.25">
      <c r="A220" s="4">
        <v>42580</v>
      </c>
      <c r="B220">
        <v>314.74740000000003</v>
      </c>
      <c r="C220">
        <v>274.25839999999999</v>
      </c>
      <c r="D220">
        <v>402.34390000000002</v>
      </c>
      <c r="E220">
        <v>279.37549999999999</v>
      </c>
      <c r="F220">
        <v>162.9359</v>
      </c>
      <c r="G220">
        <v>193.36670000000001</v>
      </c>
      <c r="H220">
        <v>224.2201</v>
      </c>
      <c r="I220">
        <v>154.79349999999999</v>
      </c>
      <c r="J220">
        <v>231.48240000000001</v>
      </c>
      <c r="K220">
        <v>132.0984</v>
      </c>
      <c r="L220">
        <v>201.04730000000001</v>
      </c>
      <c r="M220">
        <v>304.92399999999998</v>
      </c>
      <c r="N220">
        <v>226.25280000000001</v>
      </c>
      <c r="O220">
        <v>62.645200000000003</v>
      </c>
      <c r="P220">
        <v>130.48079999999999</v>
      </c>
      <c r="Q220">
        <v>178.66499999999999</v>
      </c>
      <c r="R220">
        <v>95.612799999999993</v>
      </c>
      <c r="S220">
        <v>168.11320000000001</v>
      </c>
      <c r="T220">
        <v>313.5856</v>
      </c>
    </row>
    <row r="221" spans="1:20" x14ac:dyDescent="0.25">
      <c r="A221" s="4">
        <v>42613</v>
      </c>
      <c r="B221">
        <v>320.12900000000002</v>
      </c>
      <c r="C221">
        <v>214.13839999999999</v>
      </c>
      <c r="D221">
        <v>400.4067</v>
      </c>
      <c r="E221">
        <v>281.67849999999999</v>
      </c>
      <c r="F221">
        <v>159.83879999999999</v>
      </c>
      <c r="G221">
        <v>193.36670000000001</v>
      </c>
      <c r="H221">
        <v>238.57400000000001</v>
      </c>
      <c r="I221">
        <v>150.9546</v>
      </c>
      <c r="J221">
        <v>237.34800000000001</v>
      </c>
      <c r="K221">
        <v>129.5497</v>
      </c>
      <c r="L221">
        <v>175.0745</v>
      </c>
      <c r="M221">
        <v>306.53120000000001</v>
      </c>
      <c r="N221">
        <v>234.4522</v>
      </c>
      <c r="O221">
        <v>62.597000000000001</v>
      </c>
      <c r="P221">
        <v>130.48079999999999</v>
      </c>
      <c r="Q221">
        <v>153.38159999999999</v>
      </c>
      <c r="R221">
        <v>94.721100000000007</v>
      </c>
      <c r="S221">
        <v>160.60919999999999</v>
      </c>
      <c r="T221">
        <v>313.5856</v>
      </c>
    </row>
    <row r="222" spans="1:20" x14ac:dyDescent="0.25">
      <c r="A222" s="4">
        <v>42643</v>
      </c>
      <c r="B222">
        <v>320.12900000000002</v>
      </c>
      <c r="C222">
        <v>214.13839999999999</v>
      </c>
      <c r="D222">
        <v>400.4067</v>
      </c>
      <c r="E222">
        <v>281.67829999999998</v>
      </c>
      <c r="F222">
        <v>160.6241</v>
      </c>
      <c r="G222">
        <v>193.36670000000001</v>
      </c>
      <c r="H222">
        <v>239.0821</v>
      </c>
      <c r="I222">
        <v>148.63</v>
      </c>
      <c r="J222">
        <v>237.42060000000001</v>
      </c>
      <c r="K222">
        <v>129.5497</v>
      </c>
      <c r="L222">
        <v>175.0745</v>
      </c>
      <c r="M222">
        <v>306.67750000000001</v>
      </c>
      <c r="N222">
        <v>234.4522</v>
      </c>
      <c r="O222">
        <v>62.597000000000001</v>
      </c>
      <c r="P222">
        <v>125.75069999999999</v>
      </c>
      <c r="Q222">
        <v>153.60599999999999</v>
      </c>
      <c r="R222">
        <v>94.721100000000007</v>
      </c>
      <c r="S222">
        <v>159.3271</v>
      </c>
      <c r="T222">
        <v>308.58049999999997</v>
      </c>
    </row>
    <row r="223" spans="1:20" x14ac:dyDescent="0.25">
      <c r="A223" s="4">
        <v>42674</v>
      </c>
      <c r="B223">
        <v>320.12900000000002</v>
      </c>
      <c r="C223">
        <v>214.13839999999999</v>
      </c>
      <c r="D223">
        <v>400.4067</v>
      </c>
      <c r="E223">
        <v>281.67829999999998</v>
      </c>
      <c r="F223">
        <v>160.6241</v>
      </c>
      <c r="G223">
        <v>180.5615</v>
      </c>
      <c r="H223">
        <v>239.0821</v>
      </c>
      <c r="I223">
        <v>148.63</v>
      </c>
      <c r="J223">
        <v>237.42060000000001</v>
      </c>
      <c r="K223">
        <v>140.55969999999999</v>
      </c>
      <c r="L223">
        <v>175.0745</v>
      </c>
      <c r="M223">
        <v>309.70679999999999</v>
      </c>
      <c r="N223">
        <v>234.4522</v>
      </c>
      <c r="O223">
        <v>70.481899999999996</v>
      </c>
      <c r="P223">
        <v>125.75069999999999</v>
      </c>
      <c r="Q223">
        <v>153.6377</v>
      </c>
      <c r="R223">
        <v>94.721100000000007</v>
      </c>
      <c r="S223">
        <v>159.3271</v>
      </c>
      <c r="T223">
        <v>308.58049999999997</v>
      </c>
    </row>
    <row r="224" spans="1:20" x14ac:dyDescent="0.25">
      <c r="A224" s="4">
        <v>42704</v>
      </c>
      <c r="B224">
        <v>315.38639999999998</v>
      </c>
      <c r="C224">
        <v>267.50229999999999</v>
      </c>
      <c r="D224">
        <v>404.53269999999998</v>
      </c>
      <c r="E224">
        <v>272.73059999999998</v>
      </c>
      <c r="F224">
        <v>160.6241</v>
      </c>
      <c r="G224">
        <v>185.6001</v>
      </c>
      <c r="H224">
        <v>235.10130000000001</v>
      </c>
      <c r="I224">
        <v>152.3246</v>
      </c>
      <c r="J224">
        <v>237.42060000000001</v>
      </c>
      <c r="K224">
        <v>140.4444</v>
      </c>
      <c r="L224">
        <v>204.11179999999999</v>
      </c>
      <c r="M224">
        <v>309.32130000000001</v>
      </c>
      <c r="N224">
        <v>232.7824</v>
      </c>
      <c r="O224">
        <v>70.481899999999996</v>
      </c>
      <c r="P224">
        <v>125.75069999999999</v>
      </c>
      <c r="Q224">
        <v>154.59649999999999</v>
      </c>
      <c r="R224">
        <v>94.721100000000007</v>
      </c>
      <c r="S224">
        <v>159.3271</v>
      </c>
      <c r="T224">
        <v>308.58049999999997</v>
      </c>
    </row>
    <row r="225" spans="1:20" x14ac:dyDescent="0.25">
      <c r="A225" s="4">
        <v>42734</v>
      </c>
      <c r="B225">
        <v>315.38639999999998</v>
      </c>
      <c r="C225">
        <v>267.50229999999999</v>
      </c>
      <c r="D225">
        <v>404.53269999999998</v>
      </c>
      <c r="E225">
        <v>272.73059999999998</v>
      </c>
      <c r="F225">
        <v>160.6241</v>
      </c>
      <c r="G225">
        <v>185.6001</v>
      </c>
      <c r="H225">
        <v>235.58860000000001</v>
      </c>
      <c r="I225">
        <v>152.36150000000001</v>
      </c>
      <c r="J225">
        <v>237.42060000000001</v>
      </c>
      <c r="K225">
        <v>140.405</v>
      </c>
      <c r="L225">
        <v>204.11179999999999</v>
      </c>
      <c r="M225">
        <v>309.32130000000001</v>
      </c>
      <c r="N225">
        <v>232.7824</v>
      </c>
      <c r="O225">
        <v>70.481899999999996</v>
      </c>
      <c r="P225">
        <v>125.75069999999999</v>
      </c>
      <c r="Q225">
        <v>154.6036</v>
      </c>
      <c r="R225">
        <v>94.721100000000007</v>
      </c>
      <c r="S225">
        <v>159.3271</v>
      </c>
      <c r="T225">
        <v>308.58049999999997</v>
      </c>
    </row>
    <row r="226" spans="1:20" x14ac:dyDescent="0.25">
      <c r="A226" s="4">
        <v>42766</v>
      </c>
      <c r="B226">
        <v>315.38639999999998</v>
      </c>
      <c r="C226">
        <v>267.50229999999999</v>
      </c>
      <c r="D226">
        <v>404.53269999999998</v>
      </c>
      <c r="E226">
        <v>272.73059999999998</v>
      </c>
      <c r="F226">
        <v>161.42259999999999</v>
      </c>
      <c r="G226">
        <v>185.6001</v>
      </c>
      <c r="H226">
        <v>235.58860000000001</v>
      </c>
      <c r="I226">
        <v>152.36150000000001</v>
      </c>
      <c r="J226">
        <v>239.60980000000001</v>
      </c>
      <c r="K226">
        <v>140.405</v>
      </c>
      <c r="L226">
        <v>204.11179999999999</v>
      </c>
      <c r="M226">
        <v>309.32130000000001</v>
      </c>
      <c r="N226">
        <v>232.7824</v>
      </c>
      <c r="O226">
        <v>72.753500000000003</v>
      </c>
      <c r="P226">
        <v>138.33750000000001</v>
      </c>
      <c r="Q226">
        <v>154.6036</v>
      </c>
      <c r="R226">
        <v>94.929000000000002</v>
      </c>
      <c r="S226">
        <v>159.07210000000001</v>
      </c>
      <c r="T226">
        <v>315.11369999999999</v>
      </c>
    </row>
    <row r="227" spans="1:20" x14ac:dyDescent="0.25">
      <c r="A227" s="4">
        <v>42794</v>
      </c>
      <c r="B227">
        <v>287.96800000000002</v>
      </c>
      <c r="C227">
        <v>203.0607</v>
      </c>
      <c r="D227">
        <v>404.53269999999998</v>
      </c>
      <c r="E227">
        <v>237.26929999999999</v>
      </c>
      <c r="F227">
        <v>161.42259999999999</v>
      </c>
      <c r="G227">
        <v>185.6001</v>
      </c>
      <c r="H227">
        <v>194.04810000000001</v>
      </c>
      <c r="I227">
        <v>152.36009999999999</v>
      </c>
      <c r="J227">
        <v>239.60980000000001</v>
      </c>
      <c r="K227">
        <v>132.17359999999999</v>
      </c>
      <c r="L227">
        <v>158.4212</v>
      </c>
      <c r="M227">
        <v>334.19220000000001</v>
      </c>
      <c r="N227">
        <v>232.7824</v>
      </c>
      <c r="O227">
        <v>72.773700000000005</v>
      </c>
      <c r="P227">
        <v>137.63980000000001</v>
      </c>
      <c r="Q227">
        <v>179.3614</v>
      </c>
      <c r="R227">
        <v>94.929000000000002</v>
      </c>
      <c r="S227">
        <v>187.5795</v>
      </c>
      <c r="T227">
        <v>315.11369999999999</v>
      </c>
    </row>
    <row r="228" spans="1:20" x14ac:dyDescent="0.25">
      <c r="A228" s="4">
        <v>42825</v>
      </c>
      <c r="B228">
        <v>287.89420000000001</v>
      </c>
      <c r="C228">
        <v>201.51929999999999</v>
      </c>
      <c r="D228">
        <v>428.02839999999998</v>
      </c>
      <c r="E228">
        <v>238.2286</v>
      </c>
      <c r="F228">
        <v>162.96979999999999</v>
      </c>
      <c r="G228">
        <v>185.94049999999999</v>
      </c>
      <c r="H228">
        <v>194.45650000000001</v>
      </c>
      <c r="I228">
        <v>145.9102</v>
      </c>
      <c r="J228">
        <v>239.1387</v>
      </c>
      <c r="K228">
        <v>132.05950000000001</v>
      </c>
      <c r="L228">
        <v>157.20930000000001</v>
      </c>
      <c r="M228">
        <v>334.71379999999999</v>
      </c>
      <c r="N228">
        <v>222.93680000000001</v>
      </c>
      <c r="O228">
        <v>80.765500000000003</v>
      </c>
      <c r="P228">
        <v>123.81319999999999</v>
      </c>
      <c r="Q228">
        <v>179.59979999999999</v>
      </c>
      <c r="R228">
        <v>92.1614</v>
      </c>
      <c r="S228">
        <v>187.8663</v>
      </c>
      <c r="T228">
        <v>255.04570000000001</v>
      </c>
    </row>
    <row r="229" spans="1:20" x14ac:dyDescent="0.25">
      <c r="A229" s="4">
        <v>42853</v>
      </c>
      <c r="B229">
        <v>287.89420000000001</v>
      </c>
      <c r="C229">
        <v>201.48</v>
      </c>
      <c r="D229">
        <v>428.02839999999998</v>
      </c>
      <c r="E229">
        <v>237.77539999999999</v>
      </c>
      <c r="F229">
        <v>162.80080000000001</v>
      </c>
      <c r="G229">
        <v>170.71709999999999</v>
      </c>
      <c r="H229">
        <v>194.45660000000001</v>
      </c>
      <c r="I229">
        <v>145.88120000000001</v>
      </c>
      <c r="J229">
        <v>238.74469999999999</v>
      </c>
      <c r="K229">
        <v>161.81479999999999</v>
      </c>
      <c r="L229">
        <v>156.9974</v>
      </c>
      <c r="M229">
        <v>384.935</v>
      </c>
      <c r="N229">
        <v>222.93680000000001</v>
      </c>
      <c r="O229">
        <v>80.765500000000003</v>
      </c>
      <c r="P229">
        <v>123.81319999999999</v>
      </c>
      <c r="Q229">
        <v>179.5872</v>
      </c>
      <c r="R229">
        <v>91.742000000000004</v>
      </c>
      <c r="S229">
        <v>187.87549999999999</v>
      </c>
      <c r="T229">
        <v>256.73660000000001</v>
      </c>
    </row>
    <row r="230" spans="1:20" x14ac:dyDescent="0.25">
      <c r="A230" s="4">
        <v>42886</v>
      </c>
      <c r="B230">
        <v>287.89420000000001</v>
      </c>
      <c r="C230">
        <v>266.81319999999999</v>
      </c>
      <c r="D230">
        <v>437.1635</v>
      </c>
      <c r="E230">
        <v>289.73259999999999</v>
      </c>
      <c r="F230">
        <v>167.03370000000001</v>
      </c>
      <c r="G230">
        <v>183.83959999999999</v>
      </c>
      <c r="H230">
        <v>251.15940000000001</v>
      </c>
      <c r="I230">
        <v>161.26990000000001</v>
      </c>
      <c r="J230">
        <v>238.74469999999999</v>
      </c>
      <c r="K230">
        <v>165.81549999999999</v>
      </c>
      <c r="L230">
        <v>196.06209999999999</v>
      </c>
      <c r="M230">
        <v>386.31040000000002</v>
      </c>
      <c r="N230">
        <v>236.24950000000001</v>
      </c>
      <c r="O230">
        <v>80.765500000000003</v>
      </c>
      <c r="P230">
        <v>123.81319999999999</v>
      </c>
      <c r="Q230">
        <v>182.09960000000001</v>
      </c>
      <c r="R230">
        <v>91.742000000000004</v>
      </c>
      <c r="S230">
        <v>188.97300000000001</v>
      </c>
      <c r="T230">
        <v>257.06369999999998</v>
      </c>
    </row>
    <row r="231" spans="1:20" x14ac:dyDescent="0.25">
      <c r="A231" s="4">
        <v>42916</v>
      </c>
      <c r="B231">
        <v>287.89420000000001</v>
      </c>
      <c r="C231">
        <v>266.81319999999999</v>
      </c>
      <c r="D231">
        <v>437.1635</v>
      </c>
      <c r="E231">
        <v>289.73259999999999</v>
      </c>
      <c r="F231">
        <v>167.3296</v>
      </c>
      <c r="G231">
        <v>183.83959999999999</v>
      </c>
      <c r="H231">
        <v>251.34010000000001</v>
      </c>
      <c r="I231">
        <v>161.3706</v>
      </c>
      <c r="J231">
        <v>238.74469999999999</v>
      </c>
      <c r="K231">
        <v>165.81549999999999</v>
      </c>
      <c r="L231">
        <v>196.06209999999999</v>
      </c>
      <c r="M231">
        <v>386.31040000000002</v>
      </c>
      <c r="N231">
        <v>236.24950000000001</v>
      </c>
      <c r="O231">
        <v>80.765500000000003</v>
      </c>
      <c r="P231">
        <v>131.5361</v>
      </c>
      <c r="Q231">
        <v>182.09960000000001</v>
      </c>
      <c r="R231">
        <v>91.742000000000004</v>
      </c>
      <c r="S231">
        <v>188.97300000000001</v>
      </c>
      <c r="T231">
        <v>257.06369999999998</v>
      </c>
    </row>
    <row r="232" spans="1:20" x14ac:dyDescent="0.25">
      <c r="A232" s="4">
        <v>42947</v>
      </c>
      <c r="B232">
        <v>353.55029999999999</v>
      </c>
      <c r="C232">
        <v>266.81319999999999</v>
      </c>
      <c r="D232">
        <v>437.1635</v>
      </c>
      <c r="E232">
        <v>289.73259999999999</v>
      </c>
      <c r="F232">
        <v>167.3296</v>
      </c>
      <c r="G232">
        <v>183.83959999999999</v>
      </c>
      <c r="H232">
        <v>251.34010000000001</v>
      </c>
      <c r="I232">
        <v>161.3706</v>
      </c>
      <c r="J232">
        <v>240.07310000000001</v>
      </c>
      <c r="K232">
        <v>167.26820000000001</v>
      </c>
      <c r="L232">
        <v>161.7732</v>
      </c>
      <c r="M232">
        <v>395.12920000000003</v>
      </c>
      <c r="N232">
        <v>236.24950000000001</v>
      </c>
      <c r="O232">
        <v>77.742500000000007</v>
      </c>
      <c r="P232">
        <v>131.54429999999999</v>
      </c>
      <c r="Q232">
        <v>182.09960000000001</v>
      </c>
      <c r="R232">
        <v>93.697199999999995</v>
      </c>
      <c r="S232">
        <v>183.2978</v>
      </c>
      <c r="T232">
        <v>341.88350000000003</v>
      </c>
    </row>
    <row r="233" spans="1:20" x14ac:dyDescent="0.25">
      <c r="A233" s="4">
        <v>42978</v>
      </c>
      <c r="B233">
        <v>341.47019999999998</v>
      </c>
      <c r="C233">
        <v>203.6936</v>
      </c>
      <c r="D233">
        <v>447.67959999999999</v>
      </c>
      <c r="E233">
        <v>273.94060000000002</v>
      </c>
      <c r="F233">
        <v>170.69460000000001</v>
      </c>
      <c r="G233">
        <v>186.97559999999999</v>
      </c>
      <c r="H233">
        <v>246.57310000000001</v>
      </c>
      <c r="I233">
        <v>160.55600000000001</v>
      </c>
      <c r="J233">
        <v>228.352</v>
      </c>
      <c r="K233">
        <v>157.7894</v>
      </c>
      <c r="L233">
        <v>162.18879999999999</v>
      </c>
      <c r="M233">
        <v>407.44760000000002</v>
      </c>
      <c r="N233">
        <v>230.63030000000001</v>
      </c>
      <c r="O233">
        <v>77.742500000000007</v>
      </c>
      <c r="P233">
        <v>131.54429999999999</v>
      </c>
      <c r="Q233">
        <v>164.76740000000001</v>
      </c>
      <c r="R233">
        <v>90.200400000000002</v>
      </c>
      <c r="S233">
        <v>183.1344</v>
      </c>
      <c r="T233">
        <v>341.88350000000003</v>
      </c>
    </row>
    <row r="234" spans="1:20" x14ac:dyDescent="0.25">
      <c r="A234" s="4">
        <v>43007</v>
      </c>
      <c r="B234">
        <v>341.47019999999998</v>
      </c>
      <c r="C234">
        <v>203.6936</v>
      </c>
      <c r="D234">
        <v>447.67959999999999</v>
      </c>
      <c r="E234">
        <v>273.94060000000002</v>
      </c>
      <c r="F234">
        <v>171.3569</v>
      </c>
      <c r="G234">
        <v>186.19890000000001</v>
      </c>
      <c r="H234">
        <v>246.9556</v>
      </c>
      <c r="I234">
        <v>160.364</v>
      </c>
      <c r="J234">
        <v>228.31909999999999</v>
      </c>
      <c r="K234">
        <v>156.61949999999999</v>
      </c>
      <c r="L234">
        <v>162.18879999999999</v>
      </c>
      <c r="M234">
        <v>407.44760000000002</v>
      </c>
      <c r="N234">
        <v>230.63030000000001</v>
      </c>
      <c r="O234">
        <v>76.982500000000002</v>
      </c>
      <c r="P234">
        <v>124.82640000000001</v>
      </c>
      <c r="Q234">
        <v>164.81209999999999</v>
      </c>
      <c r="R234">
        <v>90.201700000000002</v>
      </c>
      <c r="S234">
        <v>180.9049</v>
      </c>
      <c r="T234">
        <v>345.13929999999999</v>
      </c>
    </row>
    <row r="235" spans="1:20" x14ac:dyDescent="0.25">
      <c r="A235" s="4">
        <v>43039</v>
      </c>
      <c r="B235">
        <v>341.47019999999998</v>
      </c>
      <c r="C235">
        <v>203.6936</v>
      </c>
      <c r="D235">
        <v>447.67959999999999</v>
      </c>
      <c r="E235">
        <v>273.94060000000002</v>
      </c>
      <c r="F235">
        <v>171.3569</v>
      </c>
      <c r="G235">
        <v>186.19890000000001</v>
      </c>
      <c r="H235">
        <v>246.55189999999999</v>
      </c>
      <c r="I235">
        <v>160.52350000000001</v>
      </c>
      <c r="J235">
        <v>228.31909999999999</v>
      </c>
      <c r="K235">
        <v>154.15629999999999</v>
      </c>
      <c r="L235">
        <v>161.47620000000001</v>
      </c>
      <c r="M235">
        <v>421.447</v>
      </c>
      <c r="N235">
        <v>230.63030000000001</v>
      </c>
      <c r="O235">
        <v>76.982500000000002</v>
      </c>
      <c r="P235">
        <v>124.82640000000001</v>
      </c>
      <c r="Q235">
        <v>164.8673</v>
      </c>
      <c r="R235">
        <v>90.201700000000002</v>
      </c>
      <c r="S235">
        <v>180.9049</v>
      </c>
      <c r="T235">
        <v>345.13929999999999</v>
      </c>
    </row>
    <row r="236" spans="1:20" x14ac:dyDescent="0.25">
      <c r="A236" s="4">
        <v>43069</v>
      </c>
      <c r="B236">
        <v>341.47019999999998</v>
      </c>
      <c r="C236">
        <v>253.83850000000001</v>
      </c>
      <c r="D236">
        <v>457.4683</v>
      </c>
      <c r="E236">
        <v>272.81549999999999</v>
      </c>
      <c r="F236">
        <v>171.3569</v>
      </c>
      <c r="G236">
        <v>193.2431</v>
      </c>
      <c r="H236">
        <v>245.01419999999999</v>
      </c>
      <c r="I236">
        <v>165.69810000000001</v>
      </c>
      <c r="J236">
        <v>228.31909999999999</v>
      </c>
      <c r="K236">
        <v>155.46539999999999</v>
      </c>
      <c r="L236">
        <v>201.18680000000001</v>
      </c>
      <c r="M236">
        <v>420.15800000000002</v>
      </c>
      <c r="N236">
        <v>229.7611</v>
      </c>
      <c r="O236">
        <v>76.982500000000002</v>
      </c>
      <c r="P236">
        <v>124.82640000000001</v>
      </c>
      <c r="Q236">
        <v>158.50819999999999</v>
      </c>
      <c r="R236">
        <v>90.201700000000002</v>
      </c>
      <c r="S236">
        <v>179.48439999999999</v>
      </c>
      <c r="T236">
        <v>345.13929999999999</v>
      </c>
    </row>
    <row r="237" spans="1:20" x14ac:dyDescent="0.25">
      <c r="A237" s="4">
        <v>43098</v>
      </c>
      <c r="B237">
        <v>341.47019999999998</v>
      </c>
      <c r="C237">
        <v>253.83850000000001</v>
      </c>
      <c r="D237">
        <v>457.4683</v>
      </c>
      <c r="E237">
        <v>272.81549999999999</v>
      </c>
      <c r="F237">
        <v>171.3569</v>
      </c>
      <c r="G237">
        <v>193.2431</v>
      </c>
      <c r="H237">
        <v>245.01419999999999</v>
      </c>
      <c r="I237">
        <v>165.7979</v>
      </c>
      <c r="J237">
        <v>228.31909999999999</v>
      </c>
      <c r="K237">
        <v>155.46539999999999</v>
      </c>
      <c r="L237">
        <v>189.68289999999999</v>
      </c>
      <c r="M237">
        <v>420.15800000000002</v>
      </c>
      <c r="N237">
        <v>229.7611</v>
      </c>
      <c r="O237">
        <v>82.927199999999999</v>
      </c>
      <c r="P237">
        <v>124.82640000000001</v>
      </c>
      <c r="Q237">
        <v>158.50819999999999</v>
      </c>
      <c r="R237">
        <v>90.201700000000002</v>
      </c>
      <c r="S237">
        <v>179.48439999999999</v>
      </c>
      <c r="T237">
        <v>345.13929999999999</v>
      </c>
    </row>
    <row r="238" spans="1:20" x14ac:dyDescent="0.25">
      <c r="A238" s="4">
        <v>43131</v>
      </c>
      <c r="B238">
        <v>340.7321</v>
      </c>
      <c r="C238">
        <v>253.95769999999999</v>
      </c>
      <c r="D238">
        <v>457.4683</v>
      </c>
      <c r="E238">
        <v>272.81549999999999</v>
      </c>
      <c r="F238">
        <v>168.9965</v>
      </c>
      <c r="G238">
        <v>193.2431</v>
      </c>
      <c r="H238">
        <v>245.01419999999999</v>
      </c>
      <c r="I238">
        <v>165.7979</v>
      </c>
      <c r="J238">
        <v>227.82579999999999</v>
      </c>
      <c r="K238">
        <v>155.46539999999999</v>
      </c>
      <c r="L238">
        <v>189.68289999999999</v>
      </c>
      <c r="M238">
        <v>420.15800000000002</v>
      </c>
      <c r="N238">
        <v>229.7611</v>
      </c>
      <c r="O238">
        <v>82.927199999999999</v>
      </c>
      <c r="P238">
        <v>127.87649999999999</v>
      </c>
      <c r="Q238">
        <v>158.50819999999999</v>
      </c>
      <c r="R238">
        <v>89.244799999999998</v>
      </c>
      <c r="S238">
        <v>179.48439999999999</v>
      </c>
      <c r="T238">
        <v>341.774</v>
      </c>
    </row>
    <row r="239" spans="1:20" x14ac:dyDescent="0.25">
      <c r="A239" s="4">
        <v>43159</v>
      </c>
      <c r="B239">
        <v>292.38529999999997</v>
      </c>
      <c r="C239">
        <v>194.04650000000001</v>
      </c>
      <c r="D239">
        <v>457.4683</v>
      </c>
      <c r="E239">
        <v>246.59549999999999</v>
      </c>
      <c r="F239">
        <v>168.9965</v>
      </c>
      <c r="G239">
        <v>193.2431</v>
      </c>
      <c r="H239">
        <v>206.82050000000001</v>
      </c>
      <c r="I239">
        <v>165.7979</v>
      </c>
      <c r="J239">
        <v>227.82579999999999</v>
      </c>
      <c r="K239">
        <v>124.4806</v>
      </c>
      <c r="L239">
        <v>158.49270000000001</v>
      </c>
      <c r="M239">
        <v>420.15800000000002</v>
      </c>
      <c r="N239">
        <v>229.7611</v>
      </c>
      <c r="O239">
        <v>82.927199999999999</v>
      </c>
      <c r="P239">
        <v>127.87649999999999</v>
      </c>
      <c r="Q239">
        <v>249.29069999999999</v>
      </c>
      <c r="R239">
        <v>84.375600000000006</v>
      </c>
      <c r="S239">
        <v>180.56739999999999</v>
      </c>
      <c r="T239">
        <v>341.774</v>
      </c>
    </row>
    <row r="240" spans="1:20" x14ac:dyDescent="0.25">
      <c r="A240" s="4">
        <v>43189</v>
      </c>
      <c r="B240">
        <v>292.32170000000002</v>
      </c>
      <c r="C240">
        <v>191.91159999999999</v>
      </c>
      <c r="D240">
        <v>478.09219999999999</v>
      </c>
      <c r="E240">
        <v>246.59549999999999</v>
      </c>
      <c r="F240">
        <v>170.98570000000001</v>
      </c>
      <c r="G240">
        <v>182.815</v>
      </c>
      <c r="H240">
        <v>206.6371</v>
      </c>
      <c r="I240">
        <v>159.19380000000001</v>
      </c>
      <c r="J240">
        <v>233.1524</v>
      </c>
      <c r="K240">
        <v>125.1932</v>
      </c>
      <c r="L240">
        <v>150.54820000000001</v>
      </c>
      <c r="M240">
        <v>354.60849999999999</v>
      </c>
      <c r="N240">
        <v>219.1437</v>
      </c>
      <c r="O240">
        <v>85.429299999999998</v>
      </c>
      <c r="P240">
        <v>128.41980000000001</v>
      </c>
      <c r="Q240">
        <v>247.8991</v>
      </c>
      <c r="R240">
        <v>86.981499999999997</v>
      </c>
      <c r="S240">
        <v>180.7261</v>
      </c>
      <c r="T240">
        <v>273.31970000000001</v>
      </c>
    </row>
    <row r="241" spans="1:20" x14ac:dyDescent="0.25">
      <c r="A241" s="4">
        <v>43220</v>
      </c>
      <c r="B241">
        <v>292.31139999999999</v>
      </c>
      <c r="C241">
        <v>191.91159999999999</v>
      </c>
      <c r="D241">
        <v>478.09219999999999</v>
      </c>
      <c r="E241">
        <v>246.59549999999999</v>
      </c>
      <c r="F241">
        <v>170.7569</v>
      </c>
      <c r="G241">
        <v>182.67619999999999</v>
      </c>
      <c r="H241">
        <v>206.637</v>
      </c>
      <c r="I241">
        <v>158.57480000000001</v>
      </c>
      <c r="J241">
        <v>233.066</v>
      </c>
      <c r="K241">
        <v>147.61080000000001</v>
      </c>
      <c r="L241">
        <v>151.0591</v>
      </c>
      <c r="M241">
        <v>354.58150000000001</v>
      </c>
      <c r="N241">
        <v>219.1437</v>
      </c>
      <c r="O241">
        <v>85.429299999999998</v>
      </c>
      <c r="P241">
        <v>128.58770000000001</v>
      </c>
      <c r="Q241">
        <v>247.95060000000001</v>
      </c>
      <c r="R241">
        <v>86.818299999999994</v>
      </c>
      <c r="S241">
        <v>180.7261</v>
      </c>
      <c r="T241">
        <v>275.10590000000002</v>
      </c>
    </row>
    <row r="242" spans="1:20" x14ac:dyDescent="0.25">
      <c r="A242" s="4">
        <v>43251</v>
      </c>
      <c r="B242">
        <v>350.11189999999999</v>
      </c>
      <c r="C242">
        <v>242.4838</v>
      </c>
      <c r="D242">
        <v>485.01319999999998</v>
      </c>
      <c r="E242">
        <v>265.5752</v>
      </c>
      <c r="F242">
        <v>178.86760000000001</v>
      </c>
      <c r="G242">
        <v>194.33750000000001</v>
      </c>
      <c r="H242">
        <v>220.5967</v>
      </c>
      <c r="I242">
        <v>181.3998</v>
      </c>
      <c r="J242">
        <v>233.066</v>
      </c>
      <c r="K242">
        <v>152.72839999999999</v>
      </c>
      <c r="L242">
        <v>191.7499</v>
      </c>
      <c r="M242">
        <v>360.4006</v>
      </c>
      <c r="N242">
        <v>231.70320000000001</v>
      </c>
      <c r="O242">
        <v>85.429299999999998</v>
      </c>
      <c r="P242">
        <v>128.58770000000001</v>
      </c>
      <c r="Q242">
        <v>242.39619999999999</v>
      </c>
      <c r="R242">
        <v>86.818299999999994</v>
      </c>
      <c r="S242">
        <v>179.2355</v>
      </c>
      <c r="T242">
        <v>275.10590000000002</v>
      </c>
    </row>
    <row r="243" spans="1:20" x14ac:dyDescent="0.25">
      <c r="A243" s="4">
        <v>43280</v>
      </c>
      <c r="B243">
        <v>349.76960000000003</v>
      </c>
      <c r="C243">
        <v>242.4838</v>
      </c>
      <c r="D243">
        <v>485.01319999999998</v>
      </c>
      <c r="E243">
        <v>265.5752</v>
      </c>
      <c r="F243">
        <v>178.86850000000001</v>
      </c>
      <c r="G243">
        <v>194.33750000000001</v>
      </c>
      <c r="H243">
        <v>220.62889999999999</v>
      </c>
      <c r="I243">
        <v>181.5</v>
      </c>
      <c r="J243">
        <v>233.066</v>
      </c>
      <c r="K243">
        <v>152.72839999999999</v>
      </c>
      <c r="L243">
        <v>191.7499</v>
      </c>
      <c r="M243">
        <v>360.4006</v>
      </c>
      <c r="N243">
        <v>231.70320000000001</v>
      </c>
      <c r="O243">
        <v>76.829099999999997</v>
      </c>
      <c r="P243">
        <v>139.2225</v>
      </c>
      <c r="Q243">
        <v>242.39619999999999</v>
      </c>
      <c r="R243">
        <v>86.818299999999994</v>
      </c>
      <c r="S243">
        <v>179.26920000000001</v>
      </c>
      <c r="T243">
        <v>275.10590000000002</v>
      </c>
    </row>
    <row r="244" spans="1:20" x14ac:dyDescent="0.25">
      <c r="A244" s="4">
        <v>43312</v>
      </c>
      <c r="B244">
        <v>349.76960000000003</v>
      </c>
      <c r="C244">
        <v>242.4838</v>
      </c>
      <c r="D244">
        <v>485.01319999999998</v>
      </c>
      <c r="E244">
        <v>282.60449999999997</v>
      </c>
      <c r="F244">
        <v>178.86859999999999</v>
      </c>
      <c r="G244">
        <v>194.33750000000001</v>
      </c>
      <c r="H244">
        <v>220.62889999999999</v>
      </c>
      <c r="I244">
        <v>181.5</v>
      </c>
      <c r="J244">
        <v>232.14500000000001</v>
      </c>
      <c r="K244">
        <v>164.53139999999999</v>
      </c>
      <c r="L244">
        <v>161.20689999999999</v>
      </c>
      <c r="M244">
        <v>359.59910000000002</v>
      </c>
      <c r="N244">
        <v>231.70320000000001</v>
      </c>
      <c r="O244">
        <v>76.829099999999997</v>
      </c>
      <c r="P244">
        <v>139.28720000000001</v>
      </c>
      <c r="Q244">
        <v>242.39619999999999</v>
      </c>
      <c r="R244">
        <v>88.484300000000005</v>
      </c>
      <c r="S244">
        <v>177.7167</v>
      </c>
      <c r="T244">
        <v>349.93209999999999</v>
      </c>
    </row>
    <row r="245" spans="1:20" x14ac:dyDescent="0.25">
      <c r="A245" s="4">
        <v>43343</v>
      </c>
      <c r="B245">
        <v>344.11579999999998</v>
      </c>
      <c r="C245">
        <v>195.22120000000001</v>
      </c>
      <c r="D245">
        <v>491.81560000000002</v>
      </c>
      <c r="E245">
        <v>270.17380000000003</v>
      </c>
      <c r="F245">
        <v>178.01849999999999</v>
      </c>
      <c r="G245">
        <v>182.9496</v>
      </c>
      <c r="H245">
        <v>210.4008</v>
      </c>
      <c r="I245">
        <v>174.06800000000001</v>
      </c>
      <c r="J245">
        <v>223.97989999999999</v>
      </c>
      <c r="K245">
        <v>155.1917</v>
      </c>
      <c r="L245">
        <v>172.5462</v>
      </c>
      <c r="M245">
        <v>382.79379999999998</v>
      </c>
      <c r="N245">
        <v>220.6712</v>
      </c>
      <c r="O245">
        <v>80.884500000000003</v>
      </c>
      <c r="P245">
        <v>139.28720000000001</v>
      </c>
      <c r="Q245">
        <v>229.48949999999999</v>
      </c>
      <c r="R245">
        <v>95.416600000000003</v>
      </c>
      <c r="S245">
        <v>178.2244</v>
      </c>
      <c r="T245">
        <v>352.85480000000001</v>
      </c>
    </row>
    <row r="246" spans="1:20" x14ac:dyDescent="0.25">
      <c r="A246" s="4">
        <v>43371</v>
      </c>
      <c r="B246">
        <v>344.11579999999998</v>
      </c>
      <c r="C246">
        <v>195.22049999999999</v>
      </c>
      <c r="D246">
        <v>491.81560000000002</v>
      </c>
      <c r="E246">
        <v>270.17380000000003</v>
      </c>
      <c r="F246">
        <v>178.01849999999999</v>
      </c>
      <c r="G246">
        <v>183.06739999999999</v>
      </c>
      <c r="H246">
        <v>236.45509999999999</v>
      </c>
      <c r="I246">
        <v>174.31739999999999</v>
      </c>
      <c r="J246">
        <v>223.9282</v>
      </c>
      <c r="K246">
        <v>156.07</v>
      </c>
      <c r="L246">
        <v>172.5462</v>
      </c>
      <c r="M246">
        <v>382.79379999999998</v>
      </c>
      <c r="N246">
        <v>232.2039</v>
      </c>
      <c r="O246">
        <v>86.078299999999999</v>
      </c>
      <c r="P246">
        <v>136.01609999999999</v>
      </c>
      <c r="Q246">
        <v>229.405</v>
      </c>
      <c r="R246">
        <v>95.451400000000007</v>
      </c>
      <c r="S246">
        <v>178.2244</v>
      </c>
      <c r="T246">
        <v>372.64460000000003</v>
      </c>
    </row>
    <row r="247" spans="1:20" x14ac:dyDescent="0.25">
      <c r="A247" s="4">
        <v>43404</v>
      </c>
      <c r="B247">
        <v>344.11579999999998</v>
      </c>
      <c r="C247">
        <v>195.22049999999999</v>
      </c>
      <c r="D247">
        <v>491.81560000000002</v>
      </c>
      <c r="E247">
        <v>270.17380000000003</v>
      </c>
      <c r="F247">
        <v>178.01849999999999</v>
      </c>
      <c r="G247">
        <v>183.06739999999999</v>
      </c>
      <c r="H247">
        <v>236.1181</v>
      </c>
      <c r="I247">
        <v>174.32740000000001</v>
      </c>
      <c r="J247">
        <v>223.9282</v>
      </c>
      <c r="K247">
        <v>156.07</v>
      </c>
      <c r="L247">
        <v>172.5462</v>
      </c>
      <c r="M247">
        <v>382.79379999999998</v>
      </c>
      <c r="N247">
        <v>232.2039</v>
      </c>
      <c r="O247">
        <v>86.078299999999999</v>
      </c>
      <c r="P247">
        <v>136.01609999999999</v>
      </c>
      <c r="Q247">
        <v>229.41130000000001</v>
      </c>
      <c r="R247">
        <v>95.451400000000007</v>
      </c>
      <c r="S247">
        <v>178.2244</v>
      </c>
      <c r="T247">
        <v>372.64460000000003</v>
      </c>
    </row>
    <row r="248" spans="1:20" x14ac:dyDescent="0.25">
      <c r="A248" s="4">
        <v>43434</v>
      </c>
      <c r="B248">
        <v>352.17910000000001</v>
      </c>
      <c r="C248">
        <v>233.71940000000001</v>
      </c>
      <c r="D248">
        <v>505.6123</v>
      </c>
      <c r="E248">
        <v>277.72129999999999</v>
      </c>
      <c r="F248">
        <v>178.01849999999999</v>
      </c>
      <c r="G248">
        <v>194.25399999999999</v>
      </c>
      <c r="H248">
        <v>284.88600000000002</v>
      </c>
      <c r="I248">
        <v>182.54929999999999</v>
      </c>
      <c r="J248">
        <v>223.9282</v>
      </c>
      <c r="K248">
        <v>153.60990000000001</v>
      </c>
      <c r="L248">
        <v>196.19290000000001</v>
      </c>
      <c r="M248">
        <v>393.05070000000001</v>
      </c>
      <c r="N248">
        <v>233.95529999999999</v>
      </c>
      <c r="O248">
        <v>86.078299999999999</v>
      </c>
      <c r="P248">
        <v>136.01609999999999</v>
      </c>
      <c r="Q248">
        <v>229.2192</v>
      </c>
      <c r="R248">
        <v>95.451400000000007</v>
      </c>
      <c r="S248">
        <v>180.6927</v>
      </c>
      <c r="T248">
        <v>372.64460000000003</v>
      </c>
    </row>
    <row r="249" spans="1:20" x14ac:dyDescent="0.25">
      <c r="A249" s="4">
        <v>43465</v>
      </c>
      <c r="B249">
        <v>352.1857</v>
      </c>
      <c r="C249">
        <v>233.71940000000001</v>
      </c>
      <c r="D249">
        <v>505.6123</v>
      </c>
      <c r="E249">
        <v>277.72129999999999</v>
      </c>
      <c r="F249">
        <v>178.01849999999999</v>
      </c>
      <c r="G249">
        <v>194.25399999999999</v>
      </c>
      <c r="H249">
        <v>284.88600000000002</v>
      </c>
      <c r="I249">
        <v>182.67060000000001</v>
      </c>
      <c r="J249">
        <v>223.9282</v>
      </c>
      <c r="K249">
        <v>153.60990000000001</v>
      </c>
      <c r="L249">
        <v>196.19290000000001</v>
      </c>
      <c r="M249">
        <v>393.05070000000001</v>
      </c>
      <c r="N249">
        <v>233.95529999999999</v>
      </c>
      <c r="O249">
        <v>89.6267</v>
      </c>
      <c r="P249">
        <v>136.01609999999999</v>
      </c>
      <c r="Q249">
        <v>229.18109999999999</v>
      </c>
      <c r="R249">
        <v>95.451400000000007</v>
      </c>
      <c r="S249">
        <v>180.6927</v>
      </c>
      <c r="T249">
        <v>372.64460000000003</v>
      </c>
    </row>
    <row r="250" spans="1:20" x14ac:dyDescent="0.25">
      <c r="A250" s="4">
        <v>43496</v>
      </c>
      <c r="B250">
        <v>352.1857</v>
      </c>
      <c r="C250">
        <v>233.71940000000001</v>
      </c>
      <c r="D250">
        <v>505.6123</v>
      </c>
      <c r="E250">
        <v>277.72129999999999</v>
      </c>
      <c r="F250">
        <v>176.6943</v>
      </c>
      <c r="G250">
        <v>194.25399999999999</v>
      </c>
      <c r="H250">
        <v>284.88600000000002</v>
      </c>
      <c r="I250">
        <v>182.6695</v>
      </c>
      <c r="J250">
        <v>224.3322</v>
      </c>
      <c r="K250">
        <v>153.60990000000001</v>
      </c>
      <c r="L250">
        <v>196.0326</v>
      </c>
      <c r="M250">
        <v>393.05070000000001</v>
      </c>
      <c r="N250">
        <v>233.95529999999999</v>
      </c>
      <c r="O250">
        <v>89.6267</v>
      </c>
      <c r="P250">
        <v>131.06659999999999</v>
      </c>
      <c r="Q250">
        <v>229.18109999999999</v>
      </c>
      <c r="R250">
        <v>94.428399999999996</v>
      </c>
      <c r="S250">
        <v>180.6927</v>
      </c>
      <c r="T250">
        <v>375.50349999999997</v>
      </c>
    </row>
    <row r="251" spans="1:20" x14ac:dyDescent="0.25">
      <c r="A251" s="4">
        <v>43524</v>
      </c>
      <c r="B251">
        <v>304.56650000000002</v>
      </c>
      <c r="C251">
        <v>203.5754</v>
      </c>
      <c r="D251">
        <v>505.6123</v>
      </c>
      <c r="E251">
        <v>241.55549999999999</v>
      </c>
      <c r="F251">
        <v>176.6943</v>
      </c>
      <c r="G251">
        <v>194.25399999999999</v>
      </c>
      <c r="H251">
        <v>235.00710000000001</v>
      </c>
      <c r="I251">
        <v>167.3783</v>
      </c>
      <c r="J251">
        <v>224.3322</v>
      </c>
      <c r="K251">
        <v>129.1395</v>
      </c>
      <c r="L251">
        <v>149.5926</v>
      </c>
      <c r="M251">
        <v>393.05070000000001</v>
      </c>
      <c r="N251">
        <v>233.9478</v>
      </c>
      <c r="O251">
        <v>89.097899999999996</v>
      </c>
      <c r="P251">
        <v>131.06659999999999</v>
      </c>
      <c r="Q251">
        <v>250.7184</v>
      </c>
      <c r="R251">
        <v>94.428399999999996</v>
      </c>
      <c r="S251">
        <v>186.2347</v>
      </c>
      <c r="T251">
        <v>375.50349999999997</v>
      </c>
    </row>
    <row r="252" spans="1:20" x14ac:dyDescent="0.25">
      <c r="A252" s="4">
        <v>43553</v>
      </c>
      <c r="B252">
        <v>304.53960000000001</v>
      </c>
      <c r="C252">
        <v>201.2824</v>
      </c>
      <c r="D252">
        <v>515.32249999999999</v>
      </c>
      <c r="E252">
        <v>233.4648</v>
      </c>
      <c r="F252">
        <v>178.26769999999999</v>
      </c>
      <c r="G252">
        <v>184.88290000000001</v>
      </c>
      <c r="H252">
        <v>234.9726</v>
      </c>
      <c r="I252">
        <v>166.7611</v>
      </c>
      <c r="J252">
        <v>222.67160000000001</v>
      </c>
      <c r="K252">
        <v>129.16550000000001</v>
      </c>
      <c r="L252">
        <v>143.30000000000001</v>
      </c>
      <c r="M252">
        <v>423.03039999999999</v>
      </c>
      <c r="N252">
        <v>231.03899999999999</v>
      </c>
      <c r="O252">
        <v>80.720699999999994</v>
      </c>
      <c r="P252">
        <v>131.06659999999999</v>
      </c>
      <c r="Q252">
        <v>250.21080000000001</v>
      </c>
      <c r="R252">
        <v>101.3929</v>
      </c>
      <c r="S252">
        <v>186.20670000000001</v>
      </c>
      <c r="T252">
        <v>269.66789999999997</v>
      </c>
    </row>
    <row r="253" spans="1:20" x14ac:dyDescent="0.25">
      <c r="A253" s="4">
        <v>43585</v>
      </c>
      <c r="B253">
        <v>304.53960000000001</v>
      </c>
      <c r="C253">
        <v>201.2824</v>
      </c>
      <c r="D253">
        <v>515.2704</v>
      </c>
      <c r="E253">
        <v>233.19560000000001</v>
      </c>
      <c r="F253">
        <v>178.06639999999999</v>
      </c>
      <c r="G253">
        <v>184.88390000000001</v>
      </c>
      <c r="H253">
        <v>234.9563</v>
      </c>
      <c r="I253">
        <v>166.7261</v>
      </c>
      <c r="J253">
        <v>222.67160000000001</v>
      </c>
      <c r="K253">
        <v>129.18610000000001</v>
      </c>
      <c r="L253">
        <v>143.30000000000001</v>
      </c>
      <c r="M253">
        <v>423.03039999999999</v>
      </c>
      <c r="N253">
        <v>231.0395</v>
      </c>
      <c r="O253">
        <v>80.720699999999994</v>
      </c>
      <c r="P253">
        <v>127.2315</v>
      </c>
      <c r="Q253">
        <v>250.2072</v>
      </c>
      <c r="R253">
        <v>101.18510000000001</v>
      </c>
      <c r="S253">
        <v>186.20670000000001</v>
      </c>
      <c r="T253">
        <v>272.8836</v>
      </c>
    </row>
    <row r="254" spans="1:20" x14ac:dyDescent="0.25">
      <c r="A254" s="4">
        <v>43616</v>
      </c>
      <c r="B254">
        <v>397.02800000000002</v>
      </c>
      <c r="C254">
        <v>217.8733</v>
      </c>
      <c r="D254">
        <v>522.1078</v>
      </c>
      <c r="E254">
        <v>285.39440000000002</v>
      </c>
      <c r="F254">
        <v>178.06639999999999</v>
      </c>
      <c r="G254">
        <v>225.2235</v>
      </c>
      <c r="H254">
        <v>221.0249</v>
      </c>
      <c r="I254">
        <v>186.44040000000001</v>
      </c>
      <c r="J254">
        <v>222.67160000000001</v>
      </c>
      <c r="K254">
        <v>161.35830000000001</v>
      </c>
      <c r="L254">
        <v>183.40549999999999</v>
      </c>
      <c r="M254">
        <v>431.38560000000001</v>
      </c>
      <c r="N254">
        <v>243.90530000000001</v>
      </c>
      <c r="O254">
        <v>80.719200000000001</v>
      </c>
      <c r="P254">
        <v>127.224</v>
      </c>
      <c r="Q254">
        <v>263.08530000000002</v>
      </c>
      <c r="R254">
        <v>101.18510000000001</v>
      </c>
      <c r="S254">
        <v>187.6422</v>
      </c>
      <c r="T254">
        <v>272.8836</v>
      </c>
    </row>
    <row r="255" spans="1:20" x14ac:dyDescent="0.25">
      <c r="A255" s="4">
        <v>43644</v>
      </c>
      <c r="B255">
        <v>396.2808</v>
      </c>
      <c r="C255">
        <v>217.8733</v>
      </c>
      <c r="D255">
        <v>522.1078</v>
      </c>
      <c r="E255">
        <v>285.39440000000002</v>
      </c>
      <c r="F255">
        <v>178.06639999999999</v>
      </c>
      <c r="G255">
        <v>196.22120000000001</v>
      </c>
      <c r="H255">
        <v>221.0249</v>
      </c>
      <c r="I255">
        <v>186.52379999999999</v>
      </c>
      <c r="J255">
        <v>222.6696</v>
      </c>
      <c r="K255">
        <v>161.35830000000001</v>
      </c>
      <c r="L255">
        <v>183.40549999999999</v>
      </c>
      <c r="M255">
        <v>431.38560000000001</v>
      </c>
      <c r="N255">
        <v>243.90530000000001</v>
      </c>
      <c r="O255">
        <v>89.041600000000003</v>
      </c>
      <c r="P255">
        <v>138.4375</v>
      </c>
      <c r="Q255">
        <v>263.08530000000002</v>
      </c>
      <c r="R255">
        <v>101.18510000000001</v>
      </c>
      <c r="S255">
        <v>187.6602</v>
      </c>
      <c r="T255">
        <v>272.8836</v>
      </c>
    </row>
    <row r="256" spans="1:20" x14ac:dyDescent="0.25">
      <c r="A256" s="4">
        <v>43677</v>
      </c>
      <c r="B256">
        <v>396.2808</v>
      </c>
      <c r="C256">
        <v>217.8733</v>
      </c>
      <c r="D256">
        <v>522.1078</v>
      </c>
      <c r="E256">
        <v>278.8186</v>
      </c>
      <c r="F256">
        <v>185.10249999999999</v>
      </c>
      <c r="G256">
        <v>196.22120000000001</v>
      </c>
      <c r="H256">
        <v>236.6901</v>
      </c>
      <c r="I256">
        <v>186.4915</v>
      </c>
      <c r="J256">
        <v>231.0308</v>
      </c>
      <c r="K256">
        <v>161.79050000000001</v>
      </c>
      <c r="L256">
        <v>183.41759999999999</v>
      </c>
      <c r="M256">
        <v>431.38560000000001</v>
      </c>
      <c r="N256">
        <v>243.90530000000001</v>
      </c>
      <c r="O256">
        <v>89.041600000000003</v>
      </c>
      <c r="P256">
        <v>138.31979999999999</v>
      </c>
      <c r="Q256">
        <v>263.05419999999998</v>
      </c>
      <c r="R256">
        <v>98.948599999999999</v>
      </c>
      <c r="S256">
        <v>187.6215</v>
      </c>
      <c r="T256">
        <v>375.52370000000002</v>
      </c>
    </row>
    <row r="257" spans="1:20" x14ac:dyDescent="0.25">
      <c r="A257" s="4">
        <v>43707</v>
      </c>
      <c r="B257">
        <v>392.50490000000002</v>
      </c>
      <c r="C257">
        <v>200.99199999999999</v>
      </c>
      <c r="D257">
        <v>525.77560000000005</v>
      </c>
      <c r="E257">
        <v>282.05059999999997</v>
      </c>
      <c r="F257">
        <v>179.48920000000001</v>
      </c>
      <c r="G257">
        <v>183.8835</v>
      </c>
      <c r="H257">
        <v>249.05340000000001</v>
      </c>
      <c r="I257">
        <v>172.6627</v>
      </c>
      <c r="J257">
        <v>245.67420000000001</v>
      </c>
      <c r="K257">
        <v>153.51009999999999</v>
      </c>
      <c r="L257">
        <v>151.7389</v>
      </c>
      <c r="M257">
        <v>451.44040000000001</v>
      </c>
      <c r="N257">
        <v>245.42189999999999</v>
      </c>
      <c r="O257">
        <v>89.074799999999996</v>
      </c>
      <c r="P257">
        <v>138.31979999999999</v>
      </c>
      <c r="Q257">
        <v>245.77770000000001</v>
      </c>
      <c r="R257">
        <v>98.877899999999997</v>
      </c>
      <c r="S257">
        <v>187.34010000000001</v>
      </c>
      <c r="T257">
        <v>375.52370000000002</v>
      </c>
    </row>
    <row r="258" spans="1:20" x14ac:dyDescent="0.25">
      <c r="A258" s="4">
        <v>43738</v>
      </c>
      <c r="B258">
        <v>392.50490000000002</v>
      </c>
      <c r="C258">
        <v>200.0677</v>
      </c>
      <c r="D258">
        <v>525.77560000000005</v>
      </c>
      <c r="E258">
        <v>282.05059999999997</v>
      </c>
      <c r="F258">
        <v>179.48920000000001</v>
      </c>
      <c r="G258">
        <v>183.9562</v>
      </c>
      <c r="H258">
        <v>249.5069</v>
      </c>
      <c r="I258">
        <v>172.58029999999999</v>
      </c>
      <c r="J258">
        <v>245.5154</v>
      </c>
      <c r="K258">
        <v>153.4777</v>
      </c>
      <c r="L258">
        <v>151.7389</v>
      </c>
      <c r="M258">
        <v>451.44040000000001</v>
      </c>
      <c r="N258">
        <v>243.86490000000001</v>
      </c>
      <c r="O258">
        <v>89.074799999999996</v>
      </c>
      <c r="P258">
        <v>124.9545</v>
      </c>
      <c r="Q258">
        <v>245.83080000000001</v>
      </c>
      <c r="R258">
        <v>98.877899999999997</v>
      </c>
      <c r="S258">
        <v>187.34010000000001</v>
      </c>
      <c r="T258">
        <v>373.31189999999998</v>
      </c>
    </row>
    <row r="259" spans="1:20" x14ac:dyDescent="0.25">
      <c r="A259" s="4">
        <v>43769</v>
      </c>
      <c r="B259">
        <v>392.50490000000002</v>
      </c>
      <c r="C259">
        <v>237.71690000000001</v>
      </c>
      <c r="D259">
        <v>525.77560000000005</v>
      </c>
      <c r="E259">
        <v>297.50990000000002</v>
      </c>
      <c r="F259">
        <v>179.48920000000001</v>
      </c>
      <c r="G259">
        <v>183.9562</v>
      </c>
      <c r="H259">
        <v>260.16770000000002</v>
      </c>
      <c r="I259">
        <v>172.47890000000001</v>
      </c>
      <c r="J259">
        <v>245.5154</v>
      </c>
      <c r="K259">
        <v>161.7277</v>
      </c>
      <c r="L259">
        <v>153.96680000000001</v>
      </c>
      <c r="M259">
        <v>451.44040000000001</v>
      </c>
      <c r="N259">
        <v>243.86490000000001</v>
      </c>
      <c r="O259">
        <v>97.542000000000002</v>
      </c>
      <c r="P259">
        <v>124.9545</v>
      </c>
      <c r="Q259">
        <v>245.56800000000001</v>
      </c>
      <c r="R259">
        <v>98.877899999999997</v>
      </c>
      <c r="S259">
        <v>187.34010000000001</v>
      </c>
      <c r="T259">
        <v>373.31189999999998</v>
      </c>
    </row>
    <row r="260" spans="1:20" x14ac:dyDescent="0.25">
      <c r="A260" s="4">
        <v>43798</v>
      </c>
      <c r="B260">
        <v>392.50490000000002</v>
      </c>
      <c r="C260">
        <v>250.51339999999999</v>
      </c>
      <c r="D260">
        <v>526.20809999999994</v>
      </c>
      <c r="E260">
        <v>288.6139</v>
      </c>
      <c r="F260">
        <v>179.48920000000001</v>
      </c>
      <c r="G260">
        <v>237.75309999999999</v>
      </c>
      <c r="H260">
        <v>261.52069999999998</v>
      </c>
      <c r="I260">
        <v>182.71340000000001</v>
      </c>
      <c r="J260">
        <v>245.5154</v>
      </c>
      <c r="K260">
        <v>166.53659999999999</v>
      </c>
      <c r="L260">
        <v>174.6996</v>
      </c>
      <c r="M260">
        <v>460.06920000000002</v>
      </c>
      <c r="N260">
        <v>244.47970000000001</v>
      </c>
      <c r="O260">
        <v>97.542000000000002</v>
      </c>
      <c r="P260">
        <v>123.9833</v>
      </c>
      <c r="Q260">
        <v>243.92259999999999</v>
      </c>
      <c r="R260">
        <v>98.877899999999997</v>
      </c>
      <c r="S260">
        <v>189.42509999999999</v>
      </c>
      <c r="T260">
        <v>373.31189999999998</v>
      </c>
    </row>
    <row r="261" spans="1:20" x14ac:dyDescent="0.25">
      <c r="A261" s="4">
        <v>43830</v>
      </c>
      <c r="B261">
        <v>397.75380000000001</v>
      </c>
      <c r="C261">
        <v>250.51339999999999</v>
      </c>
      <c r="D261">
        <v>526.20809999999994</v>
      </c>
      <c r="E261">
        <v>288.6139</v>
      </c>
      <c r="F261">
        <v>179.48920000000001</v>
      </c>
      <c r="G261">
        <v>234.53989999999999</v>
      </c>
      <c r="H261">
        <v>261.10109999999997</v>
      </c>
      <c r="I261">
        <v>182.8032</v>
      </c>
      <c r="J261">
        <v>245.5154</v>
      </c>
      <c r="K261">
        <v>166.53659999999999</v>
      </c>
      <c r="L261">
        <v>174.6996</v>
      </c>
      <c r="M261">
        <v>460.06920000000002</v>
      </c>
      <c r="N261">
        <v>244.47970000000001</v>
      </c>
      <c r="O261">
        <v>97.542000000000002</v>
      </c>
      <c r="P261">
        <v>123.9833</v>
      </c>
      <c r="Q261">
        <v>240.96199999999999</v>
      </c>
      <c r="R261">
        <v>98.877899999999997</v>
      </c>
      <c r="S261">
        <v>189.42509999999999</v>
      </c>
      <c r="T261">
        <v>373.31189999999998</v>
      </c>
    </row>
    <row r="262" spans="1:20" x14ac:dyDescent="0.25">
      <c r="A262" s="4">
        <v>43861</v>
      </c>
      <c r="B262">
        <v>397.75380000000001</v>
      </c>
      <c r="C262">
        <v>250.51339999999999</v>
      </c>
      <c r="D262">
        <v>526.20809999999994</v>
      </c>
      <c r="E262">
        <v>288.6139</v>
      </c>
      <c r="F262">
        <v>177.85679999999999</v>
      </c>
      <c r="G262">
        <v>234.53989999999999</v>
      </c>
      <c r="H262">
        <v>261.10109999999997</v>
      </c>
      <c r="I262">
        <v>182.8032</v>
      </c>
      <c r="J262">
        <v>252.39789999999999</v>
      </c>
      <c r="K262">
        <v>166.53659999999999</v>
      </c>
      <c r="L262">
        <v>174.6996</v>
      </c>
      <c r="M262">
        <v>460.06920000000002</v>
      </c>
      <c r="N262">
        <v>243.9556</v>
      </c>
      <c r="O262">
        <v>101.95659999999999</v>
      </c>
      <c r="P262">
        <v>131.69489999999999</v>
      </c>
      <c r="Q262">
        <v>240.96199999999999</v>
      </c>
      <c r="R262">
        <v>96.337500000000006</v>
      </c>
      <c r="S262">
        <v>189.42509999999999</v>
      </c>
      <c r="T262">
        <v>375.83440000000002</v>
      </c>
    </row>
    <row r="263" spans="1:20" x14ac:dyDescent="0.25">
      <c r="A263" s="4">
        <v>43889</v>
      </c>
      <c r="B263">
        <v>319.41340000000002</v>
      </c>
      <c r="C263">
        <v>195.4751</v>
      </c>
      <c r="D263">
        <v>526.20809999999994</v>
      </c>
      <c r="E263">
        <v>236.51769999999999</v>
      </c>
      <c r="F263">
        <v>177.85679999999999</v>
      </c>
      <c r="G263">
        <v>234.53989999999999</v>
      </c>
      <c r="H263">
        <v>233.87090000000001</v>
      </c>
      <c r="I263">
        <v>171.65029999999999</v>
      </c>
      <c r="J263">
        <v>252.39789999999999</v>
      </c>
      <c r="K263">
        <v>139.4331</v>
      </c>
      <c r="L263">
        <v>141.3023</v>
      </c>
      <c r="M263">
        <v>440.19119999999998</v>
      </c>
      <c r="N263">
        <v>237.6788</v>
      </c>
      <c r="O263">
        <v>101.95659999999999</v>
      </c>
      <c r="P263">
        <v>131.47399999999999</v>
      </c>
      <c r="Q263">
        <v>261.01069999999999</v>
      </c>
      <c r="R263">
        <v>100.2616</v>
      </c>
      <c r="S263">
        <v>197.2559</v>
      </c>
      <c r="T263">
        <v>375.83440000000002</v>
      </c>
    </row>
    <row r="264" spans="1:20" x14ac:dyDescent="0.25">
      <c r="A264" s="4">
        <v>43921</v>
      </c>
      <c r="B264">
        <v>319.81880000000001</v>
      </c>
      <c r="C264">
        <v>194.67349999999999</v>
      </c>
      <c r="D264">
        <v>537.74210000000005</v>
      </c>
      <c r="E264">
        <v>227.0138</v>
      </c>
      <c r="F264">
        <v>180.74029999999999</v>
      </c>
      <c r="G264">
        <v>192.79050000000001</v>
      </c>
      <c r="H264">
        <v>235.85310000000001</v>
      </c>
      <c r="I264">
        <v>169.4776</v>
      </c>
      <c r="J264">
        <v>259.34059999999999</v>
      </c>
      <c r="K264">
        <v>139.26230000000001</v>
      </c>
      <c r="L264">
        <v>141.90260000000001</v>
      </c>
      <c r="M264">
        <v>440.26010000000002</v>
      </c>
      <c r="N264">
        <v>238.85669999999999</v>
      </c>
      <c r="O264">
        <v>93.874499999999998</v>
      </c>
      <c r="P264">
        <v>131.47399999999999</v>
      </c>
      <c r="Q264">
        <v>260.6266</v>
      </c>
      <c r="R264">
        <v>97.428899999999999</v>
      </c>
      <c r="S264">
        <v>195.61969999999999</v>
      </c>
      <c r="T264">
        <v>321.32159999999999</v>
      </c>
    </row>
    <row r="265" spans="1:20" x14ac:dyDescent="0.25">
      <c r="A265" s="4">
        <v>43951</v>
      </c>
      <c r="B265">
        <v>319.81880000000001</v>
      </c>
      <c r="C265">
        <v>194.67349999999999</v>
      </c>
      <c r="D265">
        <v>537.74220000000003</v>
      </c>
      <c r="E265">
        <v>227.02529999999999</v>
      </c>
      <c r="F265">
        <v>180.62860000000001</v>
      </c>
      <c r="G265">
        <v>192.7107</v>
      </c>
      <c r="H265">
        <v>235.85570000000001</v>
      </c>
      <c r="I265">
        <v>168.31319999999999</v>
      </c>
      <c r="J265">
        <v>259.4538</v>
      </c>
      <c r="K265">
        <v>139.21950000000001</v>
      </c>
      <c r="L265">
        <v>142.09790000000001</v>
      </c>
      <c r="M265">
        <v>440.25819999999999</v>
      </c>
      <c r="N265">
        <v>238.85319999999999</v>
      </c>
      <c r="O265">
        <v>93.874499999999998</v>
      </c>
      <c r="P265">
        <v>125.9725</v>
      </c>
      <c r="Q265">
        <v>260.6343</v>
      </c>
      <c r="R265">
        <v>97.428899999999999</v>
      </c>
      <c r="S265">
        <v>195.61969999999999</v>
      </c>
      <c r="T265">
        <v>318.7183</v>
      </c>
    </row>
    <row r="266" spans="1:20" x14ac:dyDescent="0.25">
      <c r="A266" s="4">
        <v>43980</v>
      </c>
      <c r="B266">
        <v>319.81880000000001</v>
      </c>
      <c r="C266">
        <v>250.88290000000001</v>
      </c>
      <c r="D266">
        <v>589.15049999999997</v>
      </c>
      <c r="E266">
        <v>259.34480000000002</v>
      </c>
      <c r="F266">
        <v>183.80840000000001</v>
      </c>
      <c r="G266">
        <v>211.52869999999999</v>
      </c>
      <c r="H266">
        <v>253.96129999999999</v>
      </c>
      <c r="I266">
        <v>180.0506</v>
      </c>
      <c r="J266">
        <v>259.4538</v>
      </c>
      <c r="K266">
        <v>139.21950000000001</v>
      </c>
      <c r="L266">
        <v>174.72579999999999</v>
      </c>
      <c r="M266">
        <v>439.26650000000001</v>
      </c>
      <c r="N266">
        <v>253.1738</v>
      </c>
      <c r="O266">
        <v>94.061999999999998</v>
      </c>
      <c r="P266">
        <v>126.0198</v>
      </c>
      <c r="Q266">
        <v>259.57459999999998</v>
      </c>
      <c r="R266">
        <v>97.218000000000004</v>
      </c>
      <c r="S266">
        <v>206.1986</v>
      </c>
      <c r="T266">
        <v>318.7183</v>
      </c>
    </row>
    <row r="267" spans="1:20" x14ac:dyDescent="0.25">
      <c r="A267" s="4">
        <v>44012</v>
      </c>
      <c r="B267">
        <v>319.81880000000001</v>
      </c>
      <c r="C267">
        <v>250.88290000000001</v>
      </c>
      <c r="D267">
        <v>589.15049999999997</v>
      </c>
      <c r="E267">
        <v>259.34480000000002</v>
      </c>
      <c r="F267">
        <v>183.80840000000001</v>
      </c>
      <c r="G267">
        <v>211.52869999999999</v>
      </c>
      <c r="H267">
        <v>253.96129999999999</v>
      </c>
      <c r="I267">
        <v>182.73259999999999</v>
      </c>
      <c r="J267">
        <v>259.4538</v>
      </c>
      <c r="K267">
        <v>172.93270000000001</v>
      </c>
      <c r="L267">
        <v>174.72579999999999</v>
      </c>
      <c r="M267">
        <v>439.26650000000001</v>
      </c>
      <c r="N267">
        <v>253.1738</v>
      </c>
      <c r="O267">
        <v>94.061999999999998</v>
      </c>
      <c r="P267">
        <v>125.6348</v>
      </c>
      <c r="Q267">
        <v>259.46850000000001</v>
      </c>
      <c r="R267">
        <v>97.218000000000004</v>
      </c>
      <c r="S267">
        <v>206.1986</v>
      </c>
      <c r="T267">
        <v>318.7183</v>
      </c>
    </row>
    <row r="268" spans="1:20" x14ac:dyDescent="0.25">
      <c r="A268" s="4">
        <v>44043</v>
      </c>
      <c r="B268">
        <v>389.55650000000003</v>
      </c>
      <c r="C268">
        <v>250.88290000000001</v>
      </c>
      <c r="D268">
        <v>506.47410000000002</v>
      </c>
      <c r="E268">
        <v>206.64420000000001</v>
      </c>
      <c r="F268">
        <v>183.74080000000001</v>
      </c>
      <c r="G268">
        <v>211.52869999999999</v>
      </c>
      <c r="H268">
        <v>253.96129999999999</v>
      </c>
      <c r="I268">
        <v>182.73429999999999</v>
      </c>
      <c r="J268">
        <v>286.18200000000002</v>
      </c>
      <c r="K268">
        <v>172.93270000000001</v>
      </c>
      <c r="L268">
        <v>174.72579999999999</v>
      </c>
      <c r="M268">
        <v>415.17559999999997</v>
      </c>
      <c r="N268">
        <v>253.1738</v>
      </c>
      <c r="O268">
        <v>82.670699999999997</v>
      </c>
      <c r="P268">
        <v>131.8783</v>
      </c>
      <c r="Q268">
        <v>261.87389999999999</v>
      </c>
      <c r="R268">
        <v>91.719099999999997</v>
      </c>
      <c r="S268">
        <v>206.1986</v>
      </c>
      <c r="T268">
        <v>391.58780000000002</v>
      </c>
    </row>
    <row r="269" spans="1:20" x14ac:dyDescent="0.25">
      <c r="A269" s="4">
        <v>44074</v>
      </c>
      <c r="B269">
        <v>379.0915</v>
      </c>
      <c r="C269">
        <v>206.66990000000001</v>
      </c>
      <c r="D269">
        <v>501.23200000000003</v>
      </c>
      <c r="E269">
        <v>223.92400000000001</v>
      </c>
      <c r="F269">
        <v>168.81389999999999</v>
      </c>
      <c r="G269">
        <v>180.56319999999999</v>
      </c>
      <c r="H269">
        <v>250.08340000000001</v>
      </c>
      <c r="I269">
        <v>167.86320000000001</v>
      </c>
      <c r="J269">
        <v>258.58229999999998</v>
      </c>
      <c r="K269">
        <v>172.93270000000001</v>
      </c>
      <c r="L269">
        <v>151.81010000000001</v>
      </c>
      <c r="M269">
        <v>434.83789999999999</v>
      </c>
      <c r="N269">
        <v>232.93989999999999</v>
      </c>
      <c r="O269">
        <v>70.983099999999993</v>
      </c>
      <c r="P269">
        <v>131.8783</v>
      </c>
      <c r="Q269">
        <v>261.02499999999998</v>
      </c>
      <c r="R269">
        <v>87.824799999999996</v>
      </c>
      <c r="S269">
        <v>181.1884</v>
      </c>
      <c r="T269">
        <v>485.2176</v>
      </c>
    </row>
    <row r="270" spans="1:20" x14ac:dyDescent="0.25">
      <c r="A270" s="4">
        <v>44104</v>
      </c>
      <c r="B270">
        <v>379.0915</v>
      </c>
      <c r="C270">
        <v>205.6678</v>
      </c>
      <c r="D270">
        <v>501.23200000000003</v>
      </c>
      <c r="E270">
        <v>223.91970000000001</v>
      </c>
      <c r="F270">
        <v>168.81389999999999</v>
      </c>
      <c r="G270">
        <v>180.01750000000001</v>
      </c>
      <c r="H270">
        <v>249.57810000000001</v>
      </c>
      <c r="I270">
        <v>167.18680000000001</v>
      </c>
      <c r="J270">
        <v>258.32389999999998</v>
      </c>
      <c r="K270">
        <v>172.93270000000001</v>
      </c>
      <c r="L270">
        <v>151.8887</v>
      </c>
      <c r="M270">
        <v>434.83789999999999</v>
      </c>
      <c r="N270">
        <v>232.93989999999999</v>
      </c>
      <c r="O270">
        <v>70.983099999999993</v>
      </c>
      <c r="P270">
        <v>131.8783</v>
      </c>
      <c r="Q270">
        <v>261.87430000000001</v>
      </c>
      <c r="R270">
        <v>88.100300000000004</v>
      </c>
      <c r="S270">
        <v>179.0557</v>
      </c>
      <c r="T270">
        <v>484.13200000000001</v>
      </c>
    </row>
    <row r="271" spans="1:20" x14ac:dyDescent="0.25">
      <c r="A271" s="4">
        <v>44134</v>
      </c>
      <c r="B271">
        <v>379.0915</v>
      </c>
      <c r="C271">
        <v>205.6678</v>
      </c>
      <c r="D271">
        <v>501.23200000000003</v>
      </c>
      <c r="E271">
        <v>225.32140000000001</v>
      </c>
      <c r="F271">
        <v>168.64179999999999</v>
      </c>
      <c r="G271">
        <v>180.01750000000001</v>
      </c>
      <c r="H271">
        <v>249.57810000000001</v>
      </c>
      <c r="I271">
        <v>167.18680000000001</v>
      </c>
      <c r="J271">
        <v>258.32389999999998</v>
      </c>
      <c r="K271">
        <v>160.5805</v>
      </c>
      <c r="L271">
        <v>151.8887</v>
      </c>
      <c r="M271">
        <v>434.83789999999999</v>
      </c>
      <c r="N271">
        <v>232.93989999999999</v>
      </c>
      <c r="O271">
        <v>70.983099999999993</v>
      </c>
      <c r="P271">
        <v>135.34309999999999</v>
      </c>
      <c r="Q271">
        <v>261.62979999999999</v>
      </c>
      <c r="R271">
        <v>88.100300000000004</v>
      </c>
      <c r="S271">
        <v>179.0557</v>
      </c>
      <c r="T271">
        <v>484.13200000000001</v>
      </c>
    </row>
    <row r="272" spans="1:20" x14ac:dyDescent="0.25">
      <c r="A272" s="4">
        <v>44165</v>
      </c>
      <c r="B272">
        <v>379.0915</v>
      </c>
      <c r="C272">
        <v>252.874</v>
      </c>
      <c r="D272">
        <v>545.87760000000003</v>
      </c>
      <c r="E272">
        <v>223.70840000000001</v>
      </c>
      <c r="F272">
        <v>168.23609999999999</v>
      </c>
      <c r="G272">
        <v>197.74189999999999</v>
      </c>
      <c r="H272">
        <v>242.04660000000001</v>
      </c>
      <c r="I272">
        <v>171.09379999999999</v>
      </c>
      <c r="J272">
        <v>258.32389999999998</v>
      </c>
      <c r="K272">
        <v>141.44450000000001</v>
      </c>
      <c r="L272">
        <v>175.9675</v>
      </c>
      <c r="M272">
        <v>426.00659999999999</v>
      </c>
      <c r="N272">
        <v>234.12389999999999</v>
      </c>
      <c r="O272">
        <v>70.983099999999993</v>
      </c>
      <c r="P272">
        <v>135.34309999999999</v>
      </c>
      <c r="Q272">
        <v>260.97949999999997</v>
      </c>
      <c r="R272">
        <v>88.100300000000004</v>
      </c>
      <c r="S272">
        <v>177.756</v>
      </c>
      <c r="T272">
        <v>484.13200000000001</v>
      </c>
    </row>
    <row r="273" spans="1:20" x14ac:dyDescent="0.25">
      <c r="A273" s="4">
        <v>44196</v>
      </c>
      <c r="B273">
        <v>379.0915</v>
      </c>
      <c r="C273">
        <v>252.874</v>
      </c>
      <c r="D273">
        <v>545.87760000000003</v>
      </c>
      <c r="E273">
        <v>223.708</v>
      </c>
      <c r="F273">
        <v>168.23609999999999</v>
      </c>
      <c r="G273">
        <v>197.74189999999999</v>
      </c>
      <c r="H273">
        <v>242.04660000000001</v>
      </c>
      <c r="I273">
        <v>171.21019999999999</v>
      </c>
      <c r="J273">
        <v>258.32389999999998</v>
      </c>
      <c r="K273">
        <v>141.45249999999999</v>
      </c>
      <c r="L273">
        <v>175.9675</v>
      </c>
      <c r="M273">
        <v>426.00659999999999</v>
      </c>
      <c r="N273">
        <v>234.12389999999999</v>
      </c>
      <c r="O273">
        <v>70.983099999999993</v>
      </c>
      <c r="P273">
        <v>135.34309999999999</v>
      </c>
      <c r="Q273">
        <v>261.02940000000001</v>
      </c>
      <c r="R273">
        <v>88.100300000000004</v>
      </c>
      <c r="S273">
        <v>177.756</v>
      </c>
      <c r="T273">
        <v>484.13200000000001</v>
      </c>
    </row>
    <row r="274" spans="1:20" x14ac:dyDescent="0.25">
      <c r="A274" s="4">
        <v>44225</v>
      </c>
      <c r="B274">
        <v>348.55880000000002</v>
      </c>
      <c r="C274">
        <v>252.874</v>
      </c>
      <c r="D274">
        <v>545.87760000000003</v>
      </c>
      <c r="E274">
        <v>223.708</v>
      </c>
      <c r="F274">
        <v>168.23609999999999</v>
      </c>
      <c r="G274">
        <v>197.74189999999999</v>
      </c>
      <c r="H274">
        <v>242.04660000000001</v>
      </c>
      <c r="I274">
        <v>171.21019999999999</v>
      </c>
      <c r="J274">
        <v>261.27760000000001</v>
      </c>
      <c r="K274">
        <v>141.45249999999999</v>
      </c>
      <c r="L274">
        <v>175.9675</v>
      </c>
      <c r="M274">
        <v>426.00659999999999</v>
      </c>
      <c r="N274">
        <v>234.12389999999999</v>
      </c>
      <c r="O274">
        <v>85.899199999999993</v>
      </c>
      <c r="P274">
        <v>105.648</v>
      </c>
      <c r="Q274">
        <v>261.02940000000001</v>
      </c>
      <c r="R274">
        <v>106.35</v>
      </c>
      <c r="S274">
        <v>177.756</v>
      </c>
      <c r="T274">
        <v>500.17439999999999</v>
      </c>
    </row>
    <row r="275" spans="1:20" x14ac:dyDescent="0.25">
      <c r="A275" s="4">
        <v>44253</v>
      </c>
      <c r="B275">
        <v>287.7783</v>
      </c>
      <c r="C275">
        <v>198.84540000000001</v>
      </c>
      <c r="D275">
        <v>545.87760000000003</v>
      </c>
      <c r="E275">
        <v>184.50899999999999</v>
      </c>
      <c r="F275">
        <v>168.23609999999999</v>
      </c>
      <c r="G275">
        <v>197.74420000000001</v>
      </c>
      <c r="H275">
        <v>228.63319999999999</v>
      </c>
      <c r="I275">
        <v>171.21019999999999</v>
      </c>
      <c r="J275">
        <v>261.27760000000001</v>
      </c>
      <c r="K275">
        <v>116.5331</v>
      </c>
      <c r="L275">
        <v>138.91069999999999</v>
      </c>
      <c r="M275">
        <v>405.82130000000001</v>
      </c>
      <c r="N275">
        <v>224.84880000000001</v>
      </c>
      <c r="O275">
        <v>85.899199999999993</v>
      </c>
      <c r="P275">
        <v>105.648</v>
      </c>
      <c r="Q275">
        <v>262.12560000000002</v>
      </c>
      <c r="R275">
        <v>106.35</v>
      </c>
      <c r="S275">
        <v>185.13460000000001</v>
      </c>
      <c r="T275">
        <v>500.17439999999999</v>
      </c>
    </row>
    <row r="276" spans="1:20" x14ac:dyDescent="0.25">
      <c r="A276" s="4">
        <v>44286</v>
      </c>
      <c r="B276">
        <v>287.34739999999999</v>
      </c>
      <c r="C276">
        <v>197.38509999999999</v>
      </c>
      <c r="D276">
        <v>522.17610000000002</v>
      </c>
      <c r="E276">
        <v>184.5258</v>
      </c>
      <c r="F276">
        <v>157.2381</v>
      </c>
      <c r="G276">
        <v>180.85650000000001</v>
      </c>
      <c r="H276">
        <v>228.25880000000001</v>
      </c>
      <c r="I276">
        <v>160.43039999999999</v>
      </c>
      <c r="J276">
        <v>272.01240000000001</v>
      </c>
      <c r="K276">
        <v>114.0175</v>
      </c>
      <c r="L276">
        <v>139.15289999999999</v>
      </c>
      <c r="M276">
        <v>402.02879999999999</v>
      </c>
      <c r="N276">
        <v>224.0489</v>
      </c>
      <c r="O276">
        <v>62.753700000000002</v>
      </c>
      <c r="P276">
        <v>101.262</v>
      </c>
      <c r="Q276">
        <v>257.37090000000001</v>
      </c>
      <c r="R276">
        <v>92.5608</v>
      </c>
      <c r="S276">
        <v>181.08199999999999</v>
      </c>
      <c r="T276">
        <v>415.39659999999998</v>
      </c>
    </row>
    <row r="277" spans="1:20" x14ac:dyDescent="0.25">
      <c r="A277" s="4">
        <v>44316</v>
      </c>
      <c r="B277">
        <v>287.34739999999999</v>
      </c>
      <c r="C277">
        <v>197.38509999999999</v>
      </c>
      <c r="D277">
        <v>522.17610000000002</v>
      </c>
      <c r="E277">
        <v>224.68809999999999</v>
      </c>
      <c r="F277">
        <v>157.20580000000001</v>
      </c>
      <c r="G277">
        <v>178.9442</v>
      </c>
      <c r="H277">
        <v>228.14359999999999</v>
      </c>
      <c r="I277">
        <v>160.50030000000001</v>
      </c>
      <c r="J277">
        <v>272.01240000000001</v>
      </c>
      <c r="K277">
        <v>128.21600000000001</v>
      </c>
      <c r="L277">
        <v>139.15289999999999</v>
      </c>
      <c r="M277">
        <v>402.02879999999999</v>
      </c>
      <c r="N277">
        <v>224.03129999999999</v>
      </c>
      <c r="O277">
        <v>62.753700000000002</v>
      </c>
      <c r="P277">
        <v>100.8192</v>
      </c>
      <c r="Q277">
        <v>257.40839999999997</v>
      </c>
      <c r="R277">
        <v>92.483400000000003</v>
      </c>
      <c r="S277">
        <v>181.08199999999999</v>
      </c>
      <c r="T277">
        <v>415.50920000000002</v>
      </c>
    </row>
    <row r="278" spans="1:20" x14ac:dyDescent="0.25">
      <c r="A278" s="4">
        <v>44347</v>
      </c>
      <c r="B278">
        <v>287.34739999999999</v>
      </c>
      <c r="C278">
        <v>234.4606</v>
      </c>
      <c r="D278">
        <v>568.95410000000004</v>
      </c>
      <c r="E278">
        <v>225.03700000000001</v>
      </c>
      <c r="F278">
        <v>164.71260000000001</v>
      </c>
      <c r="G278">
        <v>192.35839999999999</v>
      </c>
      <c r="H278">
        <v>240.2929</v>
      </c>
      <c r="I278">
        <v>182.01349999999999</v>
      </c>
      <c r="J278">
        <v>272.01240000000001</v>
      </c>
      <c r="K278">
        <v>146.5213</v>
      </c>
      <c r="L278">
        <v>180.52670000000001</v>
      </c>
      <c r="M278">
        <v>427.36630000000002</v>
      </c>
      <c r="N278">
        <v>249.19399999999999</v>
      </c>
      <c r="O278">
        <v>62.8461</v>
      </c>
      <c r="P278">
        <v>100.8192</v>
      </c>
      <c r="Q278">
        <v>262.73570000000001</v>
      </c>
      <c r="R278">
        <v>92.47</v>
      </c>
      <c r="S278">
        <v>181.01130000000001</v>
      </c>
      <c r="T278">
        <v>415.50920000000002</v>
      </c>
    </row>
    <row r="279" spans="1:20" x14ac:dyDescent="0.25">
      <c r="A279" s="4">
        <v>44377</v>
      </c>
      <c r="B279">
        <v>287.34739999999999</v>
      </c>
      <c r="C279">
        <v>234.4606</v>
      </c>
      <c r="D279">
        <v>568.95410000000004</v>
      </c>
      <c r="E279">
        <v>225.03700000000001</v>
      </c>
      <c r="F279">
        <v>164.71260000000001</v>
      </c>
      <c r="G279">
        <v>192.35839999999999</v>
      </c>
      <c r="H279">
        <v>240.2929</v>
      </c>
      <c r="I279">
        <v>182.0009</v>
      </c>
      <c r="J279">
        <v>272.01240000000001</v>
      </c>
      <c r="K279">
        <v>146.5213</v>
      </c>
      <c r="L279">
        <v>180.52670000000001</v>
      </c>
      <c r="M279">
        <v>427.36630000000002</v>
      </c>
      <c r="N279">
        <v>249.19399999999999</v>
      </c>
      <c r="O279">
        <v>66.586500000000001</v>
      </c>
      <c r="P279">
        <v>100.8192</v>
      </c>
      <c r="Q279">
        <v>262.73570000000001</v>
      </c>
      <c r="R279">
        <v>92.47</v>
      </c>
      <c r="S279">
        <v>181.01130000000001</v>
      </c>
      <c r="T279">
        <v>415.50920000000002</v>
      </c>
    </row>
    <row r="280" spans="1:20" x14ac:dyDescent="0.25">
      <c r="A280" s="4">
        <v>44407</v>
      </c>
      <c r="B280">
        <v>376.63929999999999</v>
      </c>
      <c r="C280">
        <v>234.4606</v>
      </c>
      <c r="D280">
        <v>568.95410000000004</v>
      </c>
      <c r="E280">
        <v>225.03700000000001</v>
      </c>
      <c r="F280">
        <v>164.71260000000001</v>
      </c>
      <c r="G280">
        <v>192.35839999999999</v>
      </c>
      <c r="H280">
        <v>240.2928</v>
      </c>
      <c r="I280">
        <v>182.2166</v>
      </c>
      <c r="J280">
        <v>273.80070000000001</v>
      </c>
      <c r="K280">
        <v>130.34049999999999</v>
      </c>
      <c r="L280">
        <v>155.94900000000001</v>
      </c>
      <c r="M280">
        <v>423.2611</v>
      </c>
      <c r="N280">
        <v>249.19399999999999</v>
      </c>
      <c r="O280">
        <v>66.586500000000001</v>
      </c>
      <c r="P280">
        <v>115.2392</v>
      </c>
      <c r="Q280">
        <v>264.93459999999999</v>
      </c>
      <c r="R280">
        <v>93.737099999999998</v>
      </c>
      <c r="S280">
        <v>181.01130000000001</v>
      </c>
      <c r="T280">
        <v>522.68029999999999</v>
      </c>
    </row>
    <row r="281" spans="1:20" x14ac:dyDescent="0.25">
      <c r="A281" s="4">
        <v>44439</v>
      </c>
      <c r="B281">
        <v>401.38920000000002</v>
      </c>
      <c r="C281">
        <v>214.22479999999999</v>
      </c>
      <c r="D281">
        <v>546.10040000000004</v>
      </c>
      <c r="E281">
        <v>222.8443</v>
      </c>
      <c r="F281">
        <v>167.79310000000001</v>
      </c>
      <c r="G281">
        <v>198.28829999999999</v>
      </c>
      <c r="H281">
        <v>236.1311</v>
      </c>
      <c r="I281">
        <v>190.73949999999999</v>
      </c>
      <c r="J281">
        <v>262.4409</v>
      </c>
      <c r="K281">
        <v>134.7799</v>
      </c>
      <c r="L281">
        <v>157.12309999999999</v>
      </c>
      <c r="M281">
        <v>429.08519999999999</v>
      </c>
      <c r="N281">
        <v>250.4554</v>
      </c>
      <c r="O281">
        <v>57.696800000000003</v>
      </c>
      <c r="P281">
        <v>115.2392</v>
      </c>
      <c r="Q281">
        <v>266.38459999999998</v>
      </c>
      <c r="R281">
        <v>102.6324</v>
      </c>
      <c r="S281">
        <v>201.24209999999999</v>
      </c>
      <c r="T281">
        <v>532.62559999999996</v>
      </c>
    </row>
    <row r="282" spans="1:20" x14ac:dyDescent="0.25">
      <c r="A282" s="4">
        <v>44469</v>
      </c>
      <c r="B282">
        <v>401.38920000000002</v>
      </c>
      <c r="C282">
        <v>214.23089999999999</v>
      </c>
      <c r="D282">
        <v>546.10040000000004</v>
      </c>
      <c r="E282">
        <v>222.8443</v>
      </c>
      <c r="F282">
        <v>167.79310000000001</v>
      </c>
      <c r="G282">
        <v>198.28829999999999</v>
      </c>
      <c r="H282">
        <v>237.18549999999999</v>
      </c>
      <c r="I282">
        <v>191.596</v>
      </c>
      <c r="J282">
        <v>262.4239</v>
      </c>
      <c r="K282">
        <v>134.73670000000001</v>
      </c>
      <c r="L282">
        <v>157.12309999999999</v>
      </c>
      <c r="M282">
        <v>429.08519999999999</v>
      </c>
      <c r="N282">
        <v>250.4554</v>
      </c>
      <c r="O282">
        <v>57.696800000000003</v>
      </c>
      <c r="P282">
        <v>104.0145</v>
      </c>
      <c r="Q282">
        <v>267.1825</v>
      </c>
      <c r="R282">
        <v>102.6969</v>
      </c>
      <c r="S282">
        <v>201.17160000000001</v>
      </c>
      <c r="T282">
        <v>534.47950000000003</v>
      </c>
    </row>
    <row r="283" spans="1:20" x14ac:dyDescent="0.25">
      <c r="A283" s="4">
        <v>44498</v>
      </c>
      <c r="B283">
        <v>401.38920000000002</v>
      </c>
      <c r="C283">
        <v>214.23089999999999</v>
      </c>
      <c r="D283">
        <v>546.10040000000004</v>
      </c>
      <c r="E283">
        <v>222.8443</v>
      </c>
      <c r="F283">
        <v>167.79310000000001</v>
      </c>
      <c r="G283">
        <v>198.28829999999999</v>
      </c>
      <c r="H283">
        <v>236.19900000000001</v>
      </c>
      <c r="I283">
        <v>191.596</v>
      </c>
      <c r="J283">
        <v>262.4239</v>
      </c>
      <c r="K283">
        <v>134.74039999999999</v>
      </c>
      <c r="L283">
        <v>157.12309999999999</v>
      </c>
      <c r="M283">
        <v>434.4203</v>
      </c>
      <c r="N283">
        <v>250.4554</v>
      </c>
      <c r="O283">
        <v>57.696800000000003</v>
      </c>
      <c r="P283">
        <v>104.0145</v>
      </c>
      <c r="Q283">
        <v>267.1771</v>
      </c>
      <c r="R283">
        <v>102.6969</v>
      </c>
      <c r="S283">
        <v>201.17160000000001</v>
      </c>
      <c r="T283">
        <v>534.47950000000003</v>
      </c>
    </row>
    <row r="284" spans="1:20" x14ac:dyDescent="0.25">
      <c r="A284" s="4">
        <v>44530</v>
      </c>
      <c r="B284">
        <v>401.38920000000002</v>
      </c>
      <c r="C284">
        <v>238.4658</v>
      </c>
      <c r="D284">
        <v>562.67349999999999</v>
      </c>
      <c r="E284">
        <v>231.19220000000001</v>
      </c>
      <c r="F284">
        <v>170.86779999999999</v>
      </c>
      <c r="G284">
        <v>213.1216</v>
      </c>
      <c r="H284">
        <v>251.4188</v>
      </c>
      <c r="I284">
        <v>198.4639</v>
      </c>
      <c r="J284">
        <v>262.4239</v>
      </c>
      <c r="K284">
        <v>150.28049999999999</v>
      </c>
      <c r="L284">
        <v>196.4616</v>
      </c>
      <c r="M284">
        <v>447.3648</v>
      </c>
      <c r="N284">
        <v>256.9468</v>
      </c>
      <c r="O284">
        <v>57.696800000000003</v>
      </c>
      <c r="P284">
        <v>104.0145</v>
      </c>
      <c r="Q284">
        <v>270.26670000000001</v>
      </c>
      <c r="R284">
        <v>102.6969</v>
      </c>
      <c r="S284">
        <v>203.93109999999999</v>
      </c>
      <c r="T284">
        <v>534.47950000000003</v>
      </c>
    </row>
    <row r="285" spans="1:20" x14ac:dyDescent="0.25">
      <c r="A285" s="4">
        <v>44561</v>
      </c>
      <c r="B285">
        <v>401.38920000000002</v>
      </c>
      <c r="C285">
        <v>238.4658</v>
      </c>
      <c r="D285">
        <v>562.67349999999999</v>
      </c>
      <c r="E285">
        <v>231.19220000000001</v>
      </c>
      <c r="F285">
        <v>170.86779999999999</v>
      </c>
      <c r="G285">
        <v>213.1216</v>
      </c>
      <c r="H285">
        <v>251.4188</v>
      </c>
      <c r="I285">
        <v>201.4589</v>
      </c>
      <c r="J285">
        <v>262.4239</v>
      </c>
      <c r="K285">
        <v>150.28049999999999</v>
      </c>
      <c r="L285">
        <v>196.4616</v>
      </c>
      <c r="M285">
        <v>447.3648</v>
      </c>
      <c r="N285">
        <v>256.9468</v>
      </c>
      <c r="O285">
        <v>57.696800000000003</v>
      </c>
      <c r="P285">
        <v>104.0145</v>
      </c>
      <c r="Q285">
        <v>270.36439999999999</v>
      </c>
      <c r="R285">
        <v>102.6969</v>
      </c>
      <c r="S285">
        <v>203.93109999999999</v>
      </c>
      <c r="T285">
        <v>534.47950000000003</v>
      </c>
    </row>
    <row r="286" spans="1:20" x14ac:dyDescent="0.25">
      <c r="A286" s="4">
        <v>44592</v>
      </c>
      <c r="B286">
        <v>421.75580000000002</v>
      </c>
      <c r="C286">
        <v>238.4658</v>
      </c>
      <c r="D286">
        <v>562.67349999999999</v>
      </c>
      <c r="E286">
        <v>231.19220000000001</v>
      </c>
      <c r="F286">
        <v>170.86779999999999</v>
      </c>
      <c r="G286">
        <v>213.1216</v>
      </c>
      <c r="H286">
        <v>251.4188</v>
      </c>
      <c r="I286">
        <v>201.4589</v>
      </c>
      <c r="J286">
        <v>268.98289999999997</v>
      </c>
      <c r="K286">
        <v>150.28049999999999</v>
      </c>
      <c r="L286">
        <v>196.45259999999999</v>
      </c>
      <c r="M286">
        <v>447.3648</v>
      </c>
      <c r="N286">
        <v>256.9468</v>
      </c>
      <c r="O286">
        <v>66.596199999999996</v>
      </c>
      <c r="P286">
        <v>111.79040000000001</v>
      </c>
      <c r="Q286">
        <v>270.36439999999999</v>
      </c>
      <c r="R286">
        <v>102.8903</v>
      </c>
      <c r="S286">
        <v>203.93109999999999</v>
      </c>
      <c r="T286">
        <v>559.18299999999999</v>
      </c>
    </row>
    <row r="287" spans="1:20" x14ac:dyDescent="0.25">
      <c r="A287" s="4">
        <v>44620</v>
      </c>
      <c r="B287">
        <v>347.98230000000001</v>
      </c>
      <c r="C287">
        <v>207.97890000000001</v>
      </c>
      <c r="D287">
        <v>562.67349999999999</v>
      </c>
      <c r="E287">
        <v>212.09530000000001</v>
      </c>
      <c r="F287">
        <v>170.86779999999999</v>
      </c>
      <c r="G287">
        <v>213.10550000000001</v>
      </c>
      <c r="H287">
        <v>260.13819999999998</v>
      </c>
      <c r="I287">
        <v>201.4589</v>
      </c>
      <c r="J287">
        <v>268.98289999999997</v>
      </c>
      <c r="K287">
        <v>143.3648</v>
      </c>
      <c r="L287">
        <v>156.38470000000001</v>
      </c>
      <c r="M287">
        <v>461.1266</v>
      </c>
      <c r="N287">
        <v>267.15289999999999</v>
      </c>
      <c r="O287">
        <v>66.596199999999996</v>
      </c>
      <c r="P287">
        <v>111.79040000000001</v>
      </c>
      <c r="Q287">
        <v>269.07260000000002</v>
      </c>
      <c r="R287">
        <v>102.8903</v>
      </c>
      <c r="S287">
        <v>217.66130000000001</v>
      </c>
      <c r="T287">
        <v>559.18299999999999</v>
      </c>
    </row>
    <row r="288" spans="1:20" x14ac:dyDescent="0.25">
      <c r="A288" s="4">
        <v>44651</v>
      </c>
      <c r="B288">
        <v>348.06639999999999</v>
      </c>
      <c r="C288">
        <v>208.6584</v>
      </c>
      <c r="D288">
        <v>652.86350000000004</v>
      </c>
      <c r="E288">
        <v>213.82570000000001</v>
      </c>
      <c r="F288">
        <v>176.054</v>
      </c>
      <c r="G288">
        <v>202.0805</v>
      </c>
      <c r="H288">
        <v>263.12139999999999</v>
      </c>
      <c r="I288">
        <v>200.49209999999999</v>
      </c>
      <c r="J288">
        <v>274.63310000000001</v>
      </c>
      <c r="K288">
        <v>142.1087</v>
      </c>
      <c r="L288">
        <v>152.3578</v>
      </c>
      <c r="M288">
        <v>467.34750000000003</v>
      </c>
      <c r="N288">
        <v>257.92989999999998</v>
      </c>
      <c r="O288">
        <v>72.626400000000004</v>
      </c>
      <c r="P288">
        <v>113.8075</v>
      </c>
      <c r="Q288">
        <v>271.7226</v>
      </c>
      <c r="R288">
        <v>107.0385</v>
      </c>
      <c r="S288">
        <v>217.75720000000001</v>
      </c>
      <c r="T288">
        <v>485.6918</v>
      </c>
    </row>
    <row r="289" spans="1:20" x14ac:dyDescent="0.25">
      <c r="A289" s="4">
        <v>44680</v>
      </c>
      <c r="B289">
        <v>348.06639999999999</v>
      </c>
      <c r="C289">
        <v>208.6584</v>
      </c>
      <c r="D289">
        <v>652.86350000000004</v>
      </c>
      <c r="E289">
        <v>213.6876</v>
      </c>
      <c r="F289">
        <v>175.5753</v>
      </c>
      <c r="G289">
        <v>201.92449999999999</v>
      </c>
      <c r="H289">
        <v>261.05650000000003</v>
      </c>
      <c r="I289">
        <v>200.46940000000001</v>
      </c>
      <c r="J289">
        <v>274.63310000000001</v>
      </c>
      <c r="K289">
        <v>142.126</v>
      </c>
      <c r="L289">
        <v>152.3578</v>
      </c>
      <c r="M289">
        <v>488.15870000000001</v>
      </c>
      <c r="N289">
        <v>257.904</v>
      </c>
      <c r="O289">
        <v>72.626400000000004</v>
      </c>
      <c r="P289">
        <v>113.5984</v>
      </c>
      <c r="Q289">
        <v>271.66919999999999</v>
      </c>
      <c r="R289">
        <v>107.0385</v>
      </c>
      <c r="S289">
        <v>217.75720000000001</v>
      </c>
      <c r="T289">
        <v>483.05599999999998</v>
      </c>
    </row>
    <row r="290" spans="1:20" x14ac:dyDescent="0.25">
      <c r="A290" s="4">
        <v>44712</v>
      </c>
      <c r="B290">
        <v>549.05150000000003</v>
      </c>
      <c r="C290">
        <v>242.50299999999999</v>
      </c>
      <c r="D290">
        <v>685.92539999999997</v>
      </c>
      <c r="E290">
        <v>257.22359999999998</v>
      </c>
      <c r="F290">
        <v>175.5753</v>
      </c>
      <c r="G290">
        <v>229.62989999999999</v>
      </c>
      <c r="H290">
        <v>274.58170000000001</v>
      </c>
      <c r="I290">
        <v>202.07</v>
      </c>
      <c r="J290">
        <v>274.88279999999997</v>
      </c>
      <c r="K290">
        <v>170.56100000000001</v>
      </c>
      <c r="L290">
        <v>200.0129</v>
      </c>
      <c r="M290">
        <v>507.63889999999998</v>
      </c>
      <c r="N290">
        <v>279.09840000000003</v>
      </c>
      <c r="O290">
        <v>72.626400000000004</v>
      </c>
      <c r="P290">
        <v>113.61790000000001</v>
      </c>
      <c r="Q290">
        <v>277.69810000000001</v>
      </c>
      <c r="R290">
        <v>108.5029</v>
      </c>
      <c r="S290">
        <v>221.54599999999999</v>
      </c>
      <c r="T290">
        <v>483.36919999999998</v>
      </c>
    </row>
    <row r="291" spans="1:20" x14ac:dyDescent="0.25">
      <c r="A291" s="4">
        <v>44742</v>
      </c>
      <c r="B291">
        <v>549.78629999999998</v>
      </c>
      <c r="C291">
        <v>242.50299999999999</v>
      </c>
      <c r="D291">
        <v>685.92539999999997</v>
      </c>
      <c r="E291">
        <v>257.22359999999998</v>
      </c>
      <c r="F291">
        <v>175.5753</v>
      </c>
      <c r="G291">
        <v>229.62989999999999</v>
      </c>
      <c r="H291">
        <v>274.58150000000001</v>
      </c>
      <c r="I291">
        <v>224.29660000000001</v>
      </c>
      <c r="J291">
        <v>274.88279999999997</v>
      </c>
      <c r="K291">
        <v>170.56100000000001</v>
      </c>
      <c r="L291">
        <v>200.00800000000001</v>
      </c>
      <c r="M291">
        <v>507.63889999999998</v>
      </c>
      <c r="N291">
        <v>279.09840000000003</v>
      </c>
      <c r="O291">
        <v>72.626400000000004</v>
      </c>
      <c r="P291">
        <v>113.3848</v>
      </c>
      <c r="Q291">
        <v>277.755</v>
      </c>
      <c r="R291">
        <v>108.5029</v>
      </c>
      <c r="S291">
        <v>221.54599999999999</v>
      </c>
      <c r="T291">
        <v>483.36919999999998</v>
      </c>
    </row>
    <row r="292" spans="1:20" x14ac:dyDescent="0.25">
      <c r="A292" s="4">
        <v>44771</v>
      </c>
      <c r="B292">
        <v>560.77790000000005</v>
      </c>
      <c r="C292">
        <v>242.50299999999999</v>
      </c>
      <c r="D292">
        <v>685.92539999999997</v>
      </c>
      <c r="E292">
        <v>258.55739999999997</v>
      </c>
      <c r="F292">
        <v>186.2833</v>
      </c>
      <c r="G292">
        <v>229.62989999999999</v>
      </c>
      <c r="H292">
        <v>274.18529999999998</v>
      </c>
      <c r="I292">
        <v>224.30600000000001</v>
      </c>
      <c r="J292">
        <v>266.6148</v>
      </c>
      <c r="K292">
        <v>170.56100000000001</v>
      </c>
      <c r="L292">
        <v>200.01990000000001</v>
      </c>
      <c r="M292">
        <v>521.27499999999998</v>
      </c>
      <c r="N292">
        <v>279.09840000000003</v>
      </c>
      <c r="O292">
        <v>75.069999999999993</v>
      </c>
      <c r="P292">
        <v>142.74469999999999</v>
      </c>
      <c r="Q292">
        <v>293.2851</v>
      </c>
      <c r="R292">
        <v>109.062</v>
      </c>
      <c r="S292">
        <v>221.54599999999999</v>
      </c>
      <c r="T292">
        <v>598.94079999999997</v>
      </c>
    </row>
    <row r="293" spans="1:20" x14ac:dyDescent="0.25">
      <c r="A293" s="4">
        <v>44804</v>
      </c>
      <c r="B293">
        <v>580.41560000000004</v>
      </c>
      <c r="C293">
        <v>208.21090000000001</v>
      </c>
      <c r="D293">
        <v>708.35929999999996</v>
      </c>
      <c r="E293">
        <v>281.49079999999998</v>
      </c>
      <c r="F293">
        <v>191.1097</v>
      </c>
      <c r="G293">
        <v>210.48650000000001</v>
      </c>
      <c r="H293">
        <v>286.32839999999999</v>
      </c>
      <c r="I293">
        <v>229.83269999999999</v>
      </c>
      <c r="J293">
        <v>209.14500000000001</v>
      </c>
      <c r="K293">
        <v>160.2201</v>
      </c>
      <c r="L293">
        <v>168.67420000000001</v>
      </c>
      <c r="M293">
        <v>536.62210000000005</v>
      </c>
      <c r="N293">
        <v>291.86799999999999</v>
      </c>
      <c r="O293">
        <v>73.3292</v>
      </c>
      <c r="P293">
        <v>142.74469999999999</v>
      </c>
      <c r="Q293">
        <v>291.83600000000001</v>
      </c>
      <c r="R293">
        <v>123.17959999999999</v>
      </c>
      <c r="S293">
        <v>238.57140000000001</v>
      </c>
      <c r="T293">
        <v>568.28790000000004</v>
      </c>
    </row>
    <row r="294" spans="1:20" x14ac:dyDescent="0.25">
      <c r="A294" s="4">
        <v>44834</v>
      </c>
      <c r="B294">
        <v>580.41560000000004</v>
      </c>
      <c r="C294">
        <v>208.21420000000001</v>
      </c>
      <c r="D294">
        <v>708.48580000000004</v>
      </c>
      <c r="E294">
        <v>281.49079999999998</v>
      </c>
      <c r="F294">
        <v>191.10230000000001</v>
      </c>
      <c r="G294">
        <v>210.48650000000001</v>
      </c>
      <c r="H294">
        <v>286.47460000000001</v>
      </c>
      <c r="I294">
        <v>229.49549999999999</v>
      </c>
      <c r="J294">
        <v>208.46860000000001</v>
      </c>
      <c r="K294">
        <v>160.32339999999999</v>
      </c>
      <c r="L294">
        <v>168.67420000000001</v>
      </c>
      <c r="M294">
        <v>536.62210000000005</v>
      </c>
      <c r="N294">
        <v>291.86799999999999</v>
      </c>
      <c r="O294">
        <v>73.3292</v>
      </c>
      <c r="P294">
        <v>123.6939</v>
      </c>
      <c r="Q294">
        <v>291.67869999999999</v>
      </c>
      <c r="R294">
        <v>123.17959999999999</v>
      </c>
      <c r="S294">
        <v>239.39789999999999</v>
      </c>
      <c r="T294">
        <v>565.76739999999995</v>
      </c>
    </row>
    <row r="295" spans="1:20" x14ac:dyDescent="0.25">
      <c r="A295" s="4">
        <v>44865</v>
      </c>
      <c r="B295">
        <v>580.41560000000004</v>
      </c>
      <c r="C295">
        <v>208.21420000000001</v>
      </c>
      <c r="D295">
        <v>708.48580000000004</v>
      </c>
      <c r="E295">
        <v>281.49079999999998</v>
      </c>
      <c r="F295">
        <v>191.10230000000001</v>
      </c>
      <c r="G295">
        <v>210.48650000000001</v>
      </c>
      <c r="H295">
        <v>286.47460000000001</v>
      </c>
      <c r="I295">
        <v>229.4974</v>
      </c>
      <c r="J295">
        <v>208.46860000000001</v>
      </c>
      <c r="K295">
        <v>160.32650000000001</v>
      </c>
      <c r="L295">
        <v>168.67420000000001</v>
      </c>
      <c r="M295">
        <v>536.62210000000005</v>
      </c>
      <c r="N295">
        <v>291.86799999999999</v>
      </c>
      <c r="O295">
        <v>73.3292</v>
      </c>
      <c r="P295">
        <v>123.6939</v>
      </c>
      <c r="Q295">
        <v>291.63389999999998</v>
      </c>
      <c r="R295">
        <v>123.17959999999999</v>
      </c>
      <c r="S295">
        <v>239.39789999999999</v>
      </c>
      <c r="T295">
        <v>565.76739999999995</v>
      </c>
    </row>
    <row r="296" spans="1:20" x14ac:dyDescent="0.25">
      <c r="A296" s="4">
        <v>44895</v>
      </c>
      <c r="B296">
        <v>580.41560000000004</v>
      </c>
      <c r="C296">
        <v>240.52600000000001</v>
      </c>
      <c r="D296">
        <v>740.37980000000005</v>
      </c>
      <c r="E296">
        <v>301.9864</v>
      </c>
      <c r="F296">
        <v>190.92609999999999</v>
      </c>
      <c r="G296">
        <v>225.05199999999999</v>
      </c>
      <c r="H296">
        <v>301.84309999999999</v>
      </c>
      <c r="I296">
        <v>239.6694</v>
      </c>
      <c r="J296">
        <v>208.46860000000001</v>
      </c>
      <c r="K296">
        <v>164.5866</v>
      </c>
      <c r="L296">
        <v>204.7826</v>
      </c>
      <c r="M296">
        <v>575.50350000000003</v>
      </c>
      <c r="N296">
        <v>301.27969999999999</v>
      </c>
      <c r="O296">
        <v>73.3292</v>
      </c>
      <c r="P296">
        <v>123.6939</v>
      </c>
      <c r="Q296">
        <v>293.89510000000001</v>
      </c>
      <c r="R296">
        <v>123.17959999999999</v>
      </c>
      <c r="S296">
        <v>247.0746</v>
      </c>
      <c r="T296">
        <v>565.77459999999996</v>
      </c>
    </row>
    <row r="297" spans="1:20" x14ac:dyDescent="0.25">
      <c r="A297" s="4">
        <v>44925</v>
      </c>
      <c r="B297">
        <v>580.41560000000004</v>
      </c>
      <c r="C297">
        <v>240.52600000000001</v>
      </c>
      <c r="D297">
        <v>740.37980000000005</v>
      </c>
      <c r="E297">
        <v>301.9864</v>
      </c>
      <c r="F297">
        <v>190.8982</v>
      </c>
      <c r="G297">
        <v>225.05199999999999</v>
      </c>
      <c r="H297">
        <v>301.88740000000001</v>
      </c>
      <c r="I297">
        <v>240.18360000000001</v>
      </c>
      <c r="J297">
        <v>208.46860000000001</v>
      </c>
      <c r="K297">
        <v>169.1763</v>
      </c>
      <c r="L297">
        <v>204.7826</v>
      </c>
      <c r="M297">
        <v>575.50350000000003</v>
      </c>
      <c r="N297">
        <v>301.27969999999999</v>
      </c>
      <c r="O297">
        <v>73.3292</v>
      </c>
      <c r="P297">
        <v>123.6939</v>
      </c>
      <c r="Q297">
        <v>294.00650000000002</v>
      </c>
      <c r="R297">
        <v>123.17959999999999</v>
      </c>
      <c r="S297">
        <v>247.0746</v>
      </c>
      <c r="T297">
        <v>565.77459999999996</v>
      </c>
    </row>
    <row r="298" spans="1:20" x14ac:dyDescent="0.25">
      <c r="A298" s="4">
        <v>44957</v>
      </c>
      <c r="B298">
        <v>607.98749999999995</v>
      </c>
      <c r="C298">
        <v>240.52600000000001</v>
      </c>
      <c r="D298">
        <v>740.37980000000005</v>
      </c>
      <c r="E298">
        <v>301.9864</v>
      </c>
      <c r="F298">
        <v>187.0275</v>
      </c>
      <c r="G298">
        <v>225.05199999999999</v>
      </c>
      <c r="H298">
        <v>301.88740000000001</v>
      </c>
      <c r="I298">
        <v>240.18360000000001</v>
      </c>
      <c r="J298">
        <v>202.25120000000001</v>
      </c>
      <c r="K298">
        <v>169.1763</v>
      </c>
      <c r="L298">
        <v>204.7826</v>
      </c>
      <c r="M298">
        <v>575.50350000000003</v>
      </c>
      <c r="N298">
        <v>301.27969999999999</v>
      </c>
      <c r="O298">
        <v>75.564999999999998</v>
      </c>
      <c r="P298">
        <v>142.74799999999999</v>
      </c>
      <c r="Q298">
        <v>294.00650000000002</v>
      </c>
      <c r="R298">
        <v>129.5985</v>
      </c>
      <c r="S298">
        <v>247.0746</v>
      </c>
      <c r="T298">
        <v>587.76769999999999</v>
      </c>
    </row>
    <row r="299" spans="1:20" x14ac:dyDescent="0.25">
      <c r="A299" s="4">
        <v>44985</v>
      </c>
      <c r="B299">
        <v>456.75479999999999</v>
      </c>
      <c r="C299">
        <v>209.23249999999999</v>
      </c>
      <c r="D299">
        <v>740.37980000000005</v>
      </c>
      <c r="E299">
        <v>262.06540000000001</v>
      </c>
      <c r="F299">
        <v>187.0915</v>
      </c>
      <c r="G299">
        <v>225.05199999999999</v>
      </c>
      <c r="H299">
        <v>280.26299999999998</v>
      </c>
      <c r="I299">
        <v>240.18360000000001</v>
      </c>
      <c r="J299">
        <v>202.25120000000001</v>
      </c>
      <c r="K299">
        <v>144.3862</v>
      </c>
      <c r="L299">
        <v>160.05510000000001</v>
      </c>
      <c r="M299">
        <v>533.17330000000004</v>
      </c>
      <c r="N299">
        <v>282.71769999999998</v>
      </c>
      <c r="O299">
        <v>75.564999999999998</v>
      </c>
      <c r="P299">
        <v>142.74799999999999</v>
      </c>
      <c r="Q299">
        <v>299.68029999999999</v>
      </c>
      <c r="R299">
        <v>129.5985</v>
      </c>
      <c r="S299">
        <v>232.51509999999999</v>
      </c>
      <c r="T299">
        <v>587.76769999999999</v>
      </c>
    </row>
    <row r="300" spans="1:20" x14ac:dyDescent="0.25">
      <c r="A300" s="4">
        <v>45016</v>
      </c>
      <c r="B300">
        <v>443.75470000000001</v>
      </c>
      <c r="C300">
        <v>209.37389999999999</v>
      </c>
      <c r="D300">
        <v>746.03589999999997</v>
      </c>
      <c r="E300">
        <v>262.08980000000003</v>
      </c>
      <c r="F300">
        <v>165.51249999999999</v>
      </c>
      <c r="G300">
        <v>217.68340000000001</v>
      </c>
      <c r="H300">
        <v>280.72230000000002</v>
      </c>
      <c r="I300">
        <v>223.8372</v>
      </c>
      <c r="J300">
        <v>185.73140000000001</v>
      </c>
      <c r="K300">
        <v>141.9196</v>
      </c>
      <c r="L300">
        <v>159.1601</v>
      </c>
      <c r="M300">
        <v>533.63289999999995</v>
      </c>
      <c r="N300">
        <v>283.09370000000001</v>
      </c>
      <c r="O300">
        <v>73.720200000000006</v>
      </c>
      <c r="P300">
        <v>120.10080000000001</v>
      </c>
      <c r="Q300">
        <v>298.9579</v>
      </c>
      <c r="R300">
        <v>116.3964</v>
      </c>
      <c r="S300">
        <v>229.89590000000001</v>
      </c>
      <c r="T300">
        <v>474.55669999999998</v>
      </c>
    </row>
    <row r="301" spans="1:20" x14ac:dyDescent="0.25">
      <c r="A301" s="4">
        <v>45044</v>
      </c>
      <c r="B301">
        <v>443.75470000000001</v>
      </c>
      <c r="C301">
        <v>209.1728</v>
      </c>
      <c r="D301">
        <v>746.03589999999997</v>
      </c>
      <c r="E301">
        <v>262.09320000000002</v>
      </c>
      <c r="F301">
        <v>165.2979</v>
      </c>
      <c r="G301">
        <v>217.68340000000001</v>
      </c>
      <c r="H301">
        <v>280.6909</v>
      </c>
      <c r="I301">
        <v>223.83359999999999</v>
      </c>
      <c r="J301">
        <v>185.22110000000001</v>
      </c>
      <c r="K301">
        <v>141.92859999999999</v>
      </c>
      <c r="L301">
        <v>159.1601</v>
      </c>
      <c r="M301">
        <v>533.63289999999995</v>
      </c>
      <c r="N301">
        <v>283.09370000000001</v>
      </c>
      <c r="O301">
        <v>73.720200000000006</v>
      </c>
      <c r="P301">
        <v>120.10080000000001</v>
      </c>
      <c r="Q301">
        <v>298.67779999999999</v>
      </c>
      <c r="R301">
        <v>116.3964</v>
      </c>
      <c r="S301">
        <v>229.89580000000001</v>
      </c>
      <c r="T301">
        <v>468.83049999999997</v>
      </c>
    </row>
    <row r="302" spans="1:20" x14ac:dyDescent="0.25">
      <c r="A302" s="4">
        <v>45077</v>
      </c>
      <c r="B302">
        <v>565.25080000000003</v>
      </c>
      <c r="C302">
        <v>238.97059999999999</v>
      </c>
      <c r="D302">
        <v>771.42660000000001</v>
      </c>
      <c r="E302">
        <v>295.851</v>
      </c>
      <c r="F302">
        <v>165.2979</v>
      </c>
      <c r="G302">
        <v>249.8081</v>
      </c>
      <c r="H302">
        <v>289.70670000000001</v>
      </c>
      <c r="I302">
        <v>245.33779999999999</v>
      </c>
      <c r="J302">
        <v>187.05600000000001</v>
      </c>
      <c r="K302">
        <v>169.20779999999999</v>
      </c>
      <c r="L302">
        <v>209.30119999999999</v>
      </c>
      <c r="M302">
        <v>620.19669999999996</v>
      </c>
      <c r="N302">
        <v>309.86930000000001</v>
      </c>
      <c r="O302">
        <v>66.520600000000002</v>
      </c>
      <c r="P302">
        <v>119.0149</v>
      </c>
      <c r="Q302">
        <v>305.08249999999998</v>
      </c>
      <c r="R302">
        <v>116.3964</v>
      </c>
      <c r="S302">
        <v>225.42769999999999</v>
      </c>
      <c r="T302">
        <v>468.83049999999997</v>
      </c>
    </row>
    <row r="303" spans="1:20" x14ac:dyDescent="0.25">
      <c r="A303" s="4">
        <v>45107</v>
      </c>
      <c r="B303">
        <v>564.98119999999994</v>
      </c>
      <c r="C303">
        <v>238.97059999999999</v>
      </c>
      <c r="D303">
        <v>771.42660000000001</v>
      </c>
      <c r="E303">
        <v>293.88510000000002</v>
      </c>
      <c r="F303">
        <v>165.2979</v>
      </c>
      <c r="G303">
        <v>249.8081</v>
      </c>
      <c r="H303">
        <v>289.70949999999999</v>
      </c>
      <c r="I303">
        <v>245.45670000000001</v>
      </c>
      <c r="J303">
        <v>187.05600000000001</v>
      </c>
      <c r="K303">
        <v>169.20779999999999</v>
      </c>
      <c r="L303">
        <v>209.21360000000001</v>
      </c>
      <c r="M303">
        <v>620.20129999999995</v>
      </c>
      <c r="N303">
        <v>309.86930000000001</v>
      </c>
      <c r="O303">
        <v>66.520600000000002</v>
      </c>
      <c r="P303">
        <v>119.0149</v>
      </c>
      <c r="Q303">
        <v>305.09500000000003</v>
      </c>
      <c r="R303">
        <v>116.3964</v>
      </c>
      <c r="S303">
        <v>225.42769999999999</v>
      </c>
      <c r="T303">
        <v>468.83049999999997</v>
      </c>
    </row>
    <row r="304" spans="1:20" x14ac:dyDescent="0.25">
      <c r="A304" s="4">
        <v>45138</v>
      </c>
      <c r="B304">
        <v>566.47069999999997</v>
      </c>
      <c r="C304">
        <v>240.5198</v>
      </c>
      <c r="D304">
        <v>771.68550000000005</v>
      </c>
      <c r="E304">
        <v>293.88510000000002</v>
      </c>
      <c r="F304">
        <v>172.43969999999999</v>
      </c>
      <c r="G304">
        <v>249.8081</v>
      </c>
      <c r="H304">
        <v>289.76459999999997</v>
      </c>
      <c r="I304">
        <v>245.43790000000001</v>
      </c>
      <c r="J304">
        <v>214.47069999999999</v>
      </c>
      <c r="K304">
        <v>158.65799999999999</v>
      </c>
      <c r="L304">
        <v>209.21360000000001</v>
      </c>
      <c r="M304">
        <v>620.20129999999995</v>
      </c>
      <c r="N304">
        <v>309.7978</v>
      </c>
      <c r="O304">
        <v>66.520600000000002</v>
      </c>
      <c r="P304">
        <v>144.7457</v>
      </c>
      <c r="Q304">
        <v>301.48660000000001</v>
      </c>
      <c r="R304">
        <v>117.0569</v>
      </c>
      <c r="S304">
        <v>225.4281</v>
      </c>
      <c r="T304">
        <v>676.49599999999998</v>
      </c>
    </row>
    <row r="305" spans="1:20" x14ac:dyDescent="0.25">
      <c r="A305" s="4">
        <v>45169</v>
      </c>
      <c r="B305">
        <v>565.52139999999997</v>
      </c>
      <c r="C305">
        <v>213.24879999999999</v>
      </c>
      <c r="D305">
        <v>773.07010000000002</v>
      </c>
      <c r="E305">
        <v>286.44990000000001</v>
      </c>
      <c r="F305">
        <v>156.33369999999999</v>
      </c>
      <c r="G305">
        <v>229.63140000000001</v>
      </c>
      <c r="H305">
        <v>288.65339999999998</v>
      </c>
      <c r="I305">
        <v>243.36660000000001</v>
      </c>
      <c r="J305">
        <v>192.52959999999999</v>
      </c>
      <c r="K305">
        <v>159.6925</v>
      </c>
      <c r="L305">
        <v>176.3937</v>
      </c>
      <c r="M305">
        <v>592.26070000000004</v>
      </c>
      <c r="N305">
        <v>303.36239999999998</v>
      </c>
      <c r="O305">
        <v>62.134900000000002</v>
      </c>
      <c r="P305">
        <v>144.7457</v>
      </c>
      <c r="Q305">
        <v>301.31</v>
      </c>
      <c r="R305">
        <v>121.5282</v>
      </c>
      <c r="S305">
        <v>227.72730000000001</v>
      </c>
      <c r="T305">
        <v>527.64229999999998</v>
      </c>
    </row>
    <row r="306" spans="1:20" x14ac:dyDescent="0.25">
      <c r="A306" s="4">
        <v>45198</v>
      </c>
      <c r="B306">
        <v>565.52139999999997</v>
      </c>
      <c r="C306">
        <v>213.24860000000001</v>
      </c>
      <c r="D306">
        <v>773.16399999999999</v>
      </c>
      <c r="E306">
        <v>286.4325</v>
      </c>
      <c r="F306">
        <v>156.33369999999999</v>
      </c>
      <c r="G306">
        <v>229.7911</v>
      </c>
      <c r="H306">
        <v>288.6755</v>
      </c>
      <c r="I306">
        <v>241.37</v>
      </c>
      <c r="J306">
        <v>189.97</v>
      </c>
      <c r="K306">
        <v>159.8193</v>
      </c>
      <c r="L306">
        <v>176.3937</v>
      </c>
      <c r="M306">
        <v>592.26070000000004</v>
      </c>
      <c r="N306">
        <v>303.36239999999998</v>
      </c>
      <c r="O306">
        <v>62.134900000000002</v>
      </c>
      <c r="P306">
        <v>126.34820000000001</v>
      </c>
      <c r="Q306">
        <v>301.52510000000001</v>
      </c>
      <c r="R306">
        <v>121.5282</v>
      </c>
      <c r="S306">
        <v>227.1884</v>
      </c>
      <c r="T306">
        <v>531.10440000000006</v>
      </c>
    </row>
    <row r="307" spans="1:20" x14ac:dyDescent="0.25">
      <c r="A307" s="4">
        <v>45230</v>
      </c>
      <c r="B307">
        <v>565.52139999999997</v>
      </c>
      <c r="C307">
        <v>238.98330000000001</v>
      </c>
      <c r="D307">
        <v>773.16399999999999</v>
      </c>
      <c r="E307">
        <v>286.4325</v>
      </c>
      <c r="F307">
        <v>156.33369999999999</v>
      </c>
      <c r="G307">
        <v>229.7911</v>
      </c>
      <c r="H307">
        <v>288.59449999999998</v>
      </c>
      <c r="I307">
        <v>241.37</v>
      </c>
      <c r="J307">
        <v>189.97</v>
      </c>
      <c r="K307">
        <v>159.82210000000001</v>
      </c>
      <c r="L307">
        <v>176.3937</v>
      </c>
      <c r="M307">
        <v>592.26070000000004</v>
      </c>
      <c r="N307">
        <v>303.36239999999998</v>
      </c>
      <c r="O307">
        <v>62.134900000000002</v>
      </c>
      <c r="P307">
        <v>126.34820000000001</v>
      </c>
      <c r="Q307">
        <v>301.50240000000002</v>
      </c>
      <c r="R307">
        <v>121.5282</v>
      </c>
      <c r="S307">
        <v>227.1884</v>
      </c>
      <c r="T307">
        <v>531.10440000000006</v>
      </c>
    </row>
    <row r="308" spans="1:20" x14ac:dyDescent="0.25">
      <c r="A308" s="4">
        <v>45260</v>
      </c>
      <c r="B308">
        <v>570.97929999999997</v>
      </c>
      <c r="C308">
        <v>246.84700000000001</v>
      </c>
      <c r="D308">
        <v>785.68320000000006</v>
      </c>
      <c r="E308">
        <v>306.03809999999999</v>
      </c>
      <c r="F308">
        <v>156.3372</v>
      </c>
      <c r="G308">
        <v>260.52719999999999</v>
      </c>
      <c r="H308">
        <v>281.34210000000002</v>
      </c>
      <c r="I308">
        <v>248.0942</v>
      </c>
      <c r="J308">
        <v>189.97</v>
      </c>
      <c r="K308">
        <v>184.54040000000001</v>
      </c>
      <c r="L308">
        <v>212.54</v>
      </c>
      <c r="M308">
        <v>610.39890000000003</v>
      </c>
      <c r="N308">
        <v>310.96129999999999</v>
      </c>
      <c r="O308">
        <v>62.134900000000002</v>
      </c>
      <c r="P308">
        <v>126.34820000000001</v>
      </c>
      <c r="Q308">
        <v>306.06670000000003</v>
      </c>
      <c r="R308">
        <v>121.5282</v>
      </c>
      <c r="S308">
        <v>230.2654</v>
      </c>
      <c r="T308">
        <v>531.27800000000002</v>
      </c>
    </row>
    <row r="309" spans="1:20" x14ac:dyDescent="0.25">
      <c r="A309" s="4">
        <v>45289</v>
      </c>
      <c r="B309">
        <v>570.5616</v>
      </c>
      <c r="C309">
        <v>246.84700000000001</v>
      </c>
      <c r="D309">
        <v>785.68320000000006</v>
      </c>
      <c r="E309">
        <v>306.03809999999999</v>
      </c>
      <c r="F309">
        <v>156.3372</v>
      </c>
      <c r="G309">
        <v>260.52719999999999</v>
      </c>
      <c r="H309">
        <v>281.39679999999998</v>
      </c>
      <c r="I309">
        <v>248.5264</v>
      </c>
      <c r="J309">
        <v>189.97</v>
      </c>
      <c r="K309">
        <v>184.54040000000001</v>
      </c>
      <c r="L309">
        <v>212.54</v>
      </c>
      <c r="M309">
        <v>610.39890000000003</v>
      </c>
      <c r="N309">
        <v>310.96129999999999</v>
      </c>
      <c r="O309">
        <v>70.257000000000005</v>
      </c>
      <c r="P309">
        <v>126.34820000000001</v>
      </c>
      <c r="Q309">
        <v>306.20600000000002</v>
      </c>
      <c r="R309">
        <v>121.5282</v>
      </c>
      <c r="S309">
        <v>230.2654</v>
      </c>
      <c r="T309">
        <v>531.27800000000002</v>
      </c>
    </row>
    <row r="310" spans="1:20" x14ac:dyDescent="0.25">
      <c r="A310" s="4">
        <v>45322</v>
      </c>
      <c r="B310">
        <v>570.5616</v>
      </c>
      <c r="C310">
        <v>246.84700000000001</v>
      </c>
      <c r="D310">
        <v>785.68320000000006</v>
      </c>
      <c r="E310">
        <v>306.03809999999999</v>
      </c>
      <c r="F310">
        <v>156.24160000000001</v>
      </c>
      <c r="G310">
        <v>260.52719999999999</v>
      </c>
      <c r="H310">
        <v>281.39679999999998</v>
      </c>
      <c r="I310">
        <v>248.5264</v>
      </c>
      <c r="J310">
        <v>192.42689999999999</v>
      </c>
      <c r="K310">
        <v>184.54040000000001</v>
      </c>
      <c r="L310">
        <v>212.54</v>
      </c>
      <c r="M310">
        <v>610.39890000000003</v>
      </c>
      <c r="N310">
        <v>310.96129999999999</v>
      </c>
      <c r="O310">
        <v>70.257000000000005</v>
      </c>
      <c r="P310">
        <v>144.47989999999999</v>
      </c>
      <c r="Q310">
        <v>306.20600000000002</v>
      </c>
      <c r="R310">
        <v>124.4914</v>
      </c>
      <c r="S310">
        <v>230.2654</v>
      </c>
      <c r="T310">
        <v>555.99530000000004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0"/>
  <sheetViews>
    <sheetView workbookViewId="0">
      <selection activeCell="L7" sqref="L7:M7"/>
    </sheetView>
  </sheetViews>
  <sheetFormatPr defaultRowHeight="15" x14ac:dyDescent="0.25"/>
  <cols>
    <col min="1" max="1" width="10.7109375" bestFit="1" customWidth="1"/>
  </cols>
  <sheetData>
    <row r="1" spans="1:20" x14ac:dyDescent="0.25">
      <c r="A1" t="s">
        <v>0</v>
      </c>
      <c r="B1" s="1">
        <v>36086</v>
      </c>
    </row>
    <row r="2" spans="1:20" x14ac:dyDescent="0.25">
      <c r="A2" t="s">
        <v>1</v>
      </c>
    </row>
    <row r="4" spans="1:20" x14ac:dyDescent="0.25">
      <c r="B4" s="3" t="s">
        <v>11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  <c r="N4" s="3" t="s">
        <v>23</v>
      </c>
      <c r="O4" s="3" t="s">
        <v>24</v>
      </c>
      <c r="P4" s="3" t="s">
        <v>25</v>
      </c>
      <c r="Q4" s="3" t="s">
        <v>26</v>
      </c>
      <c r="R4" s="3" t="s">
        <v>27</v>
      </c>
      <c r="S4" s="3" t="s">
        <v>28</v>
      </c>
      <c r="T4" s="3" t="s">
        <v>29</v>
      </c>
    </row>
    <row r="5" spans="1:20" x14ac:dyDescent="0.25">
      <c r="B5" t="str">
        <f>_xll.BFieldInfo(B$6)</f>
        <v>Short and Long Term Debt</v>
      </c>
      <c r="C5" t="str">
        <f>_xll.BFieldInfo(C$6)</f>
        <v>Short and Long Term Debt</v>
      </c>
      <c r="D5" t="str">
        <f>_xll.BFieldInfo(D$6)</f>
        <v>Short and Long Term Debt</v>
      </c>
      <c r="E5" t="str">
        <f>_xll.BFieldInfo(E$6)</f>
        <v>Short and Long Term Debt</v>
      </c>
      <c r="F5" t="str">
        <f>_xll.BFieldInfo(F$6)</f>
        <v>Short and Long Term Debt</v>
      </c>
      <c r="G5" t="str">
        <f>_xll.BFieldInfo(G$6)</f>
        <v>Short and Long Term Debt</v>
      </c>
      <c r="H5" t="str">
        <f>_xll.BFieldInfo(H$6)</f>
        <v>Short and Long Term Debt</v>
      </c>
      <c r="I5" t="str">
        <f>_xll.BFieldInfo(I$6)</f>
        <v>Short and Long Term Debt</v>
      </c>
      <c r="J5" t="str">
        <f>_xll.BFieldInfo(J$6)</f>
        <v>Short and Long Term Debt</v>
      </c>
      <c r="K5" t="str">
        <f>_xll.BFieldInfo(K$6)</f>
        <v>Short and Long Term Debt</v>
      </c>
      <c r="L5" t="str">
        <f>_xll.BFieldInfo(L$6)</f>
        <v>Short and Long Term Debt</v>
      </c>
      <c r="M5" t="str">
        <f>_xll.BFieldInfo(M$6)</f>
        <v>Short and Long Term Debt</v>
      </c>
      <c r="N5" t="str">
        <f>_xll.BFieldInfo(N$6)</f>
        <v>Short and Long Term Debt</v>
      </c>
      <c r="O5" t="str">
        <f>_xll.BFieldInfo(O$6)</f>
        <v>Short and Long Term Debt</v>
      </c>
      <c r="P5" t="str">
        <f>_xll.BFieldInfo(P$6)</f>
        <v>Short and Long Term Debt</v>
      </c>
      <c r="Q5" t="str">
        <f>_xll.BFieldInfo(Q$6)</f>
        <v>Short and Long Term Debt</v>
      </c>
      <c r="R5" t="str">
        <f>_xll.BFieldInfo(R$6)</f>
        <v>Short and Long Term Debt</v>
      </c>
      <c r="S5" t="str">
        <f>_xll.BFieldInfo(S$6)</f>
        <v>Short and Long Term Debt</v>
      </c>
      <c r="T5" t="str">
        <f>_xll.BFieldInfo(T$6)</f>
        <v>Short and Long Term Debt</v>
      </c>
    </row>
    <row r="6" spans="1:20" x14ac:dyDescent="0.25">
      <c r="A6" t="s">
        <v>2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7</v>
      </c>
    </row>
    <row r="7" spans="1:20" x14ac:dyDescent="0.25">
      <c r="A7" s="4">
        <f>_xll.BDH(B$4,B$6,$B1,$B2,"Dir=V","Per=M","Days=A","Dts=S","cols=2;rows=304")</f>
        <v>36098</v>
      </c>
      <c r="B7" t="s">
        <v>3</v>
      </c>
      <c r="C7" t="str">
        <f>_xll.BDH(C$4,C$6,$B1,$B2,"Dir=V","Per=M","Days=A","Dts=H","cols=1;rows=304")</f>
        <v>#N/A N/A</v>
      </c>
      <c r="D7" t="str">
        <f>_xll.BDH(D$4,D$6,$B1,$B2,"Dir=V","Per=M","Days=A","Dts=H","cols=1;rows=304")</f>
        <v>#N/A N/A</v>
      </c>
      <c r="E7" t="str">
        <f>_xll.BDH(E$4,E$6,$B1,$B2,"Dir=V","Per=M","Days=A","Dts=H","cols=1;rows=304")</f>
        <v>#N/A N/A</v>
      </c>
      <c r="F7" t="str">
        <f>_xll.BDH(F$4,F$6,$B1,$B2,"Dir=V","Per=M","Days=A","Dts=H","cols=1;rows=304")</f>
        <v>#N/A N/A</v>
      </c>
      <c r="G7" t="str">
        <f>_xll.BDH(G$4,G$6,$B1,$B2,"Dir=V","Per=M","Days=A","Dts=H","cols=1;rows=304")</f>
        <v>#N/A N/A</v>
      </c>
      <c r="H7" t="str">
        <f>_xll.BDH(H$4,H$6,$B1,$B2,"Dir=V","Per=M","Days=A","Dts=H","cols=1;rows=304")</f>
        <v>#N/A N/A</v>
      </c>
      <c r="I7" t="str">
        <f>_xll.BDH(I$4,I$6,$B1,$B2,"Dir=V","Per=M","Days=A","Dts=H","cols=1;rows=304")</f>
        <v>#N/A N/A</v>
      </c>
      <c r="J7" t="str">
        <f>_xll.BDH(J$4,J$6,$B1,$B2,"Dir=V","Per=M","Days=A","Dts=H","cols=1;rows=304")</f>
        <v>#N/A N/A</v>
      </c>
      <c r="K7" t="str">
        <f>_xll.BDH(K$4,K$6,$B1,$B2,"Dir=V","Per=M","Days=A","Dts=H","cols=1;rows=304")</f>
        <v>#N/A N/A</v>
      </c>
      <c r="L7" t="str">
        <f>_xll.BDH(L$4,L$6,$B1,$B2,"Dir=V","Per=M","Days=A","Dts=H","cols=1;rows=304")</f>
        <v>#N/A N/A</v>
      </c>
      <c r="M7" t="str">
        <f>_xll.BDH(M$4,M$6,$B1,$B2,"Dir=V","Per=M","Days=A","Dts=H","cols=1;rows=304")</f>
        <v>#N/A N/A</v>
      </c>
      <c r="N7" t="str">
        <f>_xll.BDH(N$4,N$6,$B1,$B2,"Dir=V","Per=M","Days=A","Dts=H","cols=1;rows=304")</f>
        <v>#N/A N/A</v>
      </c>
      <c r="O7" t="str">
        <f>_xll.BDH(O$4,O$6,$B1,$B2,"Dir=V","Per=M","Days=A","Dts=H","cols=1;rows=304")</f>
        <v>#N/A N/A</v>
      </c>
      <c r="P7" t="str">
        <f>_xll.BDH(P$4,P$6,$B1,$B2,"Dir=V","Per=M","Days=A","Dts=H","cols=1;rows=304")</f>
        <v>#N/A N/A</v>
      </c>
      <c r="Q7" t="str">
        <f>_xll.BDH(Q$4,Q$6,$B1,$B2,"Dir=V","Per=M","Days=A","Dts=H","cols=1;rows=304")</f>
        <v>#N/A N/A</v>
      </c>
      <c r="R7" t="str">
        <f>_xll.BDH(R$4,R$6,$B1,$B2,"Dir=V","Per=M","Days=A","Dts=H","cols=1;rows=304")</f>
        <v>#N/A N/A</v>
      </c>
      <c r="S7" t="str">
        <f>_xll.BDH(S$4,S$6,$B1,$B2,"Dir=V","Per=M","Days=A","Dts=H","cols=1;rows=304")</f>
        <v>#N/A N/A</v>
      </c>
      <c r="T7" t="str">
        <f>_xll.BDH(T$4,T$6,$B1,$B2,"Dir=V","Per=M","Days=A","Dts=H","cols=1;rows=304")</f>
        <v>#N/A N/A</v>
      </c>
    </row>
    <row r="8" spans="1:20" x14ac:dyDescent="0.25">
      <c r="A8" s="4">
        <v>36129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</row>
    <row r="9" spans="1:20" x14ac:dyDescent="0.25">
      <c r="A9" s="4">
        <v>36160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3</v>
      </c>
      <c r="T9" t="s">
        <v>3</v>
      </c>
    </row>
    <row r="10" spans="1:20" x14ac:dyDescent="0.25">
      <c r="A10" s="4">
        <v>36189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3</v>
      </c>
      <c r="T10" t="s">
        <v>3</v>
      </c>
    </row>
    <row r="11" spans="1:20" x14ac:dyDescent="0.25">
      <c r="A11" s="4">
        <v>36217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</row>
    <row r="12" spans="1:20" x14ac:dyDescent="0.25">
      <c r="A12" s="4">
        <v>36250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</row>
    <row r="13" spans="1:20" x14ac:dyDescent="0.25">
      <c r="A13" s="4">
        <v>36280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</row>
    <row r="14" spans="1:20" x14ac:dyDescent="0.25">
      <c r="A14" s="4">
        <v>36311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</row>
    <row r="15" spans="1:20" x14ac:dyDescent="0.25">
      <c r="A15" s="4">
        <v>36341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</row>
    <row r="16" spans="1:20" x14ac:dyDescent="0.25">
      <c r="A16" s="4">
        <v>36371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S16" t="s">
        <v>3</v>
      </c>
      <c r="T16" t="s">
        <v>3</v>
      </c>
    </row>
    <row r="17" spans="1:20" x14ac:dyDescent="0.25">
      <c r="A17" s="4">
        <v>36403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</row>
    <row r="18" spans="1:20" x14ac:dyDescent="0.25">
      <c r="A18" s="4">
        <v>36433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</row>
    <row r="19" spans="1:20" x14ac:dyDescent="0.25">
      <c r="A19" s="4">
        <v>36462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3</v>
      </c>
      <c r="T19" t="s">
        <v>3</v>
      </c>
    </row>
    <row r="20" spans="1:20" x14ac:dyDescent="0.25">
      <c r="A20" s="4">
        <v>36494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3</v>
      </c>
      <c r="T20" t="s">
        <v>3</v>
      </c>
    </row>
    <row r="21" spans="1:20" x14ac:dyDescent="0.25">
      <c r="A21" s="4">
        <v>36525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3</v>
      </c>
      <c r="T21" t="s">
        <v>3</v>
      </c>
    </row>
    <row r="22" spans="1:20" x14ac:dyDescent="0.25">
      <c r="A22" s="4">
        <v>36556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3</v>
      </c>
      <c r="R22" t="s">
        <v>3</v>
      </c>
      <c r="S22" t="s">
        <v>3</v>
      </c>
      <c r="T22" t="s">
        <v>3</v>
      </c>
    </row>
    <row r="23" spans="1:20" x14ac:dyDescent="0.25">
      <c r="A23" s="4">
        <v>36585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</row>
    <row r="24" spans="1:20" x14ac:dyDescent="0.25">
      <c r="A24" s="4">
        <v>36616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</row>
    <row r="25" spans="1:20" x14ac:dyDescent="0.25">
      <c r="A25" s="4">
        <v>36644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3</v>
      </c>
      <c r="S25" t="s">
        <v>3</v>
      </c>
      <c r="T25" t="s">
        <v>3</v>
      </c>
    </row>
    <row r="26" spans="1:20" x14ac:dyDescent="0.25">
      <c r="A26" s="4">
        <v>36677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t="s">
        <v>3</v>
      </c>
    </row>
    <row r="27" spans="1:20" x14ac:dyDescent="0.25">
      <c r="A27" s="4">
        <v>36707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3</v>
      </c>
      <c r="S27" t="s">
        <v>3</v>
      </c>
      <c r="T27" t="s">
        <v>3</v>
      </c>
    </row>
    <row r="28" spans="1:20" x14ac:dyDescent="0.25">
      <c r="A28" s="4">
        <v>36738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</row>
    <row r="29" spans="1:20" x14ac:dyDescent="0.25">
      <c r="A29" s="4">
        <v>36769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3</v>
      </c>
      <c r="S29" t="s">
        <v>3</v>
      </c>
      <c r="T29" t="s">
        <v>3</v>
      </c>
    </row>
    <row r="30" spans="1:20" x14ac:dyDescent="0.25">
      <c r="A30" s="4">
        <v>36798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3</v>
      </c>
      <c r="S30" t="s">
        <v>3</v>
      </c>
      <c r="T30" t="s">
        <v>3</v>
      </c>
    </row>
    <row r="31" spans="1:20" x14ac:dyDescent="0.25">
      <c r="A31" s="4">
        <v>36830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3</v>
      </c>
    </row>
    <row r="32" spans="1:20" x14ac:dyDescent="0.25">
      <c r="A32" s="4">
        <v>36860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3</v>
      </c>
      <c r="S32" t="s">
        <v>3</v>
      </c>
      <c r="T32" t="s">
        <v>3</v>
      </c>
    </row>
    <row r="33" spans="1:20" x14ac:dyDescent="0.25">
      <c r="A33" s="4">
        <v>36889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  <c r="Q33" t="s">
        <v>3</v>
      </c>
      <c r="R33" t="s">
        <v>3</v>
      </c>
      <c r="S33" t="s">
        <v>3</v>
      </c>
      <c r="T33" t="s">
        <v>3</v>
      </c>
    </row>
    <row r="34" spans="1:20" x14ac:dyDescent="0.25">
      <c r="A34" s="4">
        <v>36922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  <c r="Q34" t="s">
        <v>3</v>
      </c>
      <c r="R34" t="s">
        <v>3</v>
      </c>
      <c r="S34" t="s">
        <v>3</v>
      </c>
      <c r="T34" t="s">
        <v>3</v>
      </c>
    </row>
    <row r="35" spans="1:20" x14ac:dyDescent="0.25">
      <c r="A35" s="4">
        <v>36950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3</v>
      </c>
      <c r="S35" t="s">
        <v>3</v>
      </c>
      <c r="T35" t="s">
        <v>3</v>
      </c>
    </row>
    <row r="36" spans="1:20" x14ac:dyDescent="0.25">
      <c r="A36" s="4">
        <v>36980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  <c r="Q36" t="s">
        <v>3</v>
      </c>
      <c r="R36" t="s">
        <v>3</v>
      </c>
      <c r="S36" t="s">
        <v>3</v>
      </c>
      <c r="T36" t="s">
        <v>3</v>
      </c>
    </row>
    <row r="37" spans="1:20" x14ac:dyDescent="0.25">
      <c r="A37" s="4">
        <v>37011</v>
      </c>
      <c r="B37" t="s">
        <v>3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  <c r="Q37" t="s">
        <v>3</v>
      </c>
      <c r="R37" t="s">
        <v>3</v>
      </c>
      <c r="S37" t="s">
        <v>3</v>
      </c>
      <c r="T37" t="s">
        <v>3</v>
      </c>
    </row>
    <row r="38" spans="1:20" x14ac:dyDescent="0.25">
      <c r="A38" s="4">
        <v>37042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  <c r="Q38" t="s">
        <v>3</v>
      </c>
      <c r="R38" t="s">
        <v>3</v>
      </c>
      <c r="S38" t="s">
        <v>3</v>
      </c>
      <c r="T38" t="s">
        <v>3</v>
      </c>
    </row>
    <row r="39" spans="1:20" x14ac:dyDescent="0.25">
      <c r="A39" s="4">
        <v>37071</v>
      </c>
      <c r="B39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  <c r="Q39" t="s">
        <v>3</v>
      </c>
      <c r="R39" t="s">
        <v>3</v>
      </c>
      <c r="S39" t="s">
        <v>3</v>
      </c>
      <c r="T39" t="s">
        <v>3</v>
      </c>
    </row>
    <row r="40" spans="1:20" x14ac:dyDescent="0.25">
      <c r="A40" s="4">
        <v>37103</v>
      </c>
      <c r="B40" t="s">
        <v>3</v>
      </c>
      <c r="C40" t="s">
        <v>3</v>
      </c>
      <c r="D40" t="s">
        <v>3</v>
      </c>
      <c r="E40" t="s">
        <v>3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 t="s">
        <v>3</v>
      </c>
      <c r="S40" t="s">
        <v>3</v>
      </c>
      <c r="T40" t="s">
        <v>3</v>
      </c>
    </row>
    <row r="41" spans="1:20" x14ac:dyDescent="0.25">
      <c r="A41" s="4">
        <v>37134</v>
      </c>
      <c r="B41" t="s">
        <v>3</v>
      </c>
      <c r="C41" t="s">
        <v>3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 t="s">
        <v>3</v>
      </c>
      <c r="S41" t="s">
        <v>3</v>
      </c>
      <c r="T41" t="s">
        <v>3</v>
      </c>
    </row>
    <row r="42" spans="1:20" x14ac:dyDescent="0.25">
      <c r="A42" s="4">
        <v>37162</v>
      </c>
      <c r="B42" t="s">
        <v>3</v>
      </c>
      <c r="C42" t="s">
        <v>3</v>
      </c>
      <c r="D42" t="s">
        <v>3</v>
      </c>
      <c r="E42" t="s">
        <v>3</v>
      </c>
      <c r="F42" t="s">
        <v>3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  <c r="Q42" t="s">
        <v>3</v>
      </c>
      <c r="R42" t="s">
        <v>3</v>
      </c>
      <c r="S42" t="s">
        <v>3</v>
      </c>
      <c r="T42" t="s">
        <v>3</v>
      </c>
    </row>
    <row r="43" spans="1:20" x14ac:dyDescent="0.25">
      <c r="A43" s="4">
        <v>37195</v>
      </c>
      <c r="B43" t="s">
        <v>3</v>
      </c>
      <c r="C43" t="s">
        <v>3</v>
      </c>
      <c r="D43" t="s">
        <v>3</v>
      </c>
      <c r="E43" t="s">
        <v>3</v>
      </c>
      <c r="F43" t="s">
        <v>3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3</v>
      </c>
      <c r="S43" t="s">
        <v>3</v>
      </c>
      <c r="T43" t="s">
        <v>3</v>
      </c>
    </row>
    <row r="44" spans="1:20" x14ac:dyDescent="0.25">
      <c r="A44" s="4">
        <v>37225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3</v>
      </c>
      <c r="S44" t="s">
        <v>3</v>
      </c>
      <c r="T44" t="s">
        <v>3</v>
      </c>
    </row>
    <row r="45" spans="1:20" x14ac:dyDescent="0.25">
      <c r="A45" s="4">
        <v>37256</v>
      </c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  <c r="O45" t="s">
        <v>3</v>
      </c>
      <c r="P45" t="s">
        <v>3</v>
      </c>
      <c r="Q45" t="s">
        <v>3</v>
      </c>
      <c r="R45" t="s">
        <v>3</v>
      </c>
      <c r="S45" t="s">
        <v>3</v>
      </c>
      <c r="T45" t="s">
        <v>3</v>
      </c>
    </row>
    <row r="46" spans="1:20" x14ac:dyDescent="0.25">
      <c r="A46" s="4">
        <v>37287</v>
      </c>
      <c r="B46" t="s">
        <v>3</v>
      </c>
      <c r="C46" t="s">
        <v>3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 t="s">
        <v>3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  <c r="O46" t="s">
        <v>3</v>
      </c>
      <c r="P46" t="s">
        <v>3</v>
      </c>
      <c r="Q46" t="s">
        <v>3</v>
      </c>
      <c r="R46" t="s">
        <v>3</v>
      </c>
      <c r="S46" t="s">
        <v>3</v>
      </c>
      <c r="T46" t="s">
        <v>3</v>
      </c>
    </row>
    <row r="47" spans="1:20" x14ac:dyDescent="0.25">
      <c r="A47" s="4">
        <v>37315</v>
      </c>
      <c r="B47" t="s">
        <v>3</v>
      </c>
      <c r="C47" t="s">
        <v>3</v>
      </c>
      <c r="D47" t="s">
        <v>3</v>
      </c>
      <c r="E47" t="s">
        <v>3</v>
      </c>
      <c r="F47" t="s">
        <v>3</v>
      </c>
      <c r="G47" t="s">
        <v>3</v>
      </c>
      <c r="H47" t="s">
        <v>3</v>
      </c>
      <c r="I47" t="s">
        <v>3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  <c r="O47" t="s">
        <v>3</v>
      </c>
      <c r="P47" t="s">
        <v>3</v>
      </c>
      <c r="Q47" t="s">
        <v>3</v>
      </c>
      <c r="R47" t="s">
        <v>3</v>
      </c>
      <c r="S47">
        <v>71.252600000000001</v>
      </c>
      <c r="T47" t="s">
        <v>3</v>
      </c>
    </row>
    <row r="48" spans="1:20" x14ac:dyDescent="0.25">
      <c r="A48" s="4">
        <v>37344</v>
      </c>
      <c r="B48" t="s">
        <v>3</v>
      </c>
      <c r="C48">
        <v>1647.8783000000001</v>
      </c>
      <c r="D48">
        <v>388.00200000000001</v>
      </c>
      <c r="E48">
        <v>46.961599999999997</v>
      </c>
      <c r="F48" t="s">
        <v>3</v>
      </c>
      <c r="G48" t="s">
        <v>3</v>
      </c>
      <c r="H48" t="s">
        <v>3</v>
      </c>
      <c r="I48" t="s">
        <v>3</v>
      </c>
      <c r="J48" t="s">
        <v>3</v>
      </c>
      <c r="K48">
        <v>32.107900000000001</v>
      </c>
      <c r="L48" t="s">
        <v>3</v>
      </c>
      <c r="M48">
        <v>87.732299999999995</v>
      </c>
      <c r="N48" t="s">
        <v>3</v>
      </c>
      <c r="O48" t="s">
        <v>3</v>
      </c>
      <c r="P48" t="s">
        <v>3</v>
      </c>
      <c r="Q48" t="s">
        <v>3</v>
      </c>
      <c r="R48" t="s">
        <v>3</v>
      </c>
      <c r="S48">
        <v>74.238500000000002</v>
      </c>
      <c r="T48" t="s">
        <v>3</v>
      </c>
    </row>
    <row r="49" spans="1:20" x14ac:dyDescent="0.25">
      <c r="A49" s="4">
        <v>37376</v>
      </c>
      <c r="B49">
        <v>107.59529999999999</v>
      </c>
      <c r="C49">
        <v>1682.7027</v>
      </c>
      <c r="D49">
        <v>391.9307</v>
      </c>
      <c r="E49">
        <v>47.025500000000001</v>
      </c>
      <c r="F49" t="s">
        <v>3</v>
      </c>
      <c r="G49" t="s">
        <v>3</v>
      </c>
      <c r="H49">
        <v>32.848100000000002</v>
      </c>
      <c r="I49">
        <v>93.761700000000005</v>
      </c>
      <c r="J49">
        <v>490.39359999999999</v>
      </c>
      <c r="K49">
        <v>38.713900000000002</v>
      </c>
      <c r="L49" t="s">
        <v>3</v>
      </c>
      <c r="M49">
        <v>94.05</v>
      </c>
      <c r="N49">
        <v>124.7197</v>
      </c>
      <c r="O49" t="s">
        <v>3</v>
      </c>
      <c r="P49" t="s">
        <v>3</v>
      </c>
      <c r="Q49" t="s">
        <v>3</v>
      </c>
      <c r="R49" t="s">
        <v>3</v>
      </c>
      <c r="S49">
        <v>75.474100000000007</v>
      </c>
      <c r="T49" t="s">
        <v>3</v>
      </c>
    </row>
    <row r="50" spans="1:20" x14ac:dyDescent="0.25">
      <c r="A50" s="4">
        <v>37407</v>
      </c>
      <c r="B50">
        <v>107.59529999999999</v>
      </c>
      <c r="C50">
        <v>1671.979</v>
      </c>
      <c r="D50">
        <v>391.9307</v>
      </c>
      <c r="E50">
        <v>51.788800000000002</v>
      </c>
      <c r="F50" t="s">
        <v>3</v>
      </c>
      <c r="G50">
        <v>197.97829999999999</v>
      </c>
      <c r="H50">
        <v>31.995000000000001</v>
      </c>
      <c r="I50">
        <v>93.406499999999994</v>
      </c>
      <c r="J50">
        <v>443.8098</v>
      </c>
      <c r="K50">
        <v>38.485700000000001</v>
      </c>
      <c r="L50" t="s">
        <v>3</v>
      </c>
      <c r="M50">
        <v>102.151</v>
      </c>
      <c r="N50">
        <v>124.7197</v>
      </c>
      <c r="O50" t="s">
        <v>3</v>
      </c>
      <c r="P50" t="s">
        <v>3</v>
      </c>
      <c r="Q50" t="s">
        <v>3</v>
      </c>
      <c r="R50" t="s">
        <v>3</v>
      </c>
      <c r="S50">
        <v>77.569699999999997</v>
      </c>
      <c r="T50" t="s">
        <v>3</v>
      </c>
    </row>
    <row r="51" spans="1:20" x14ac:dyDescent="0.25">
      <c r="A51" s="4">
        <v>37435</v>
      </c>
      <c r="B51">
        <v>104.74630000000001</v>
      </c>
      <c r="C51">
        <v>1671.979</v>
      </c>
      <c r="D51">
        <v>391.9307</v>
      </c>
      <c r="E51">
        <v>51.747700000000002</v>
      </c>
      <c r="F51" t="s">
        <v>3</v>
      </c>
      <c r="G51">
        <v>199.00540000000001</v>
      </c>
      <c r="H51">
        <v>31.995000000000001</v>
      </c>
      <c r="I51">
        <v>89.9178</v>
      </c>
      <c r="J51">
        <v>443.8098</v>
      </c>
      <c r="K51">
        <v>38.310699999999997</v>
      </c>
      <c r="L51">
        <v>177.7337</v>
      </c>
      <c r="M51">
        <v>102.151</v>
      </c>
      <c r="N51">
        <v>124.3467</v>
      </c>
      <c r="O51" t="s">
        <v>3</v>
      </c>
      <c r="P51" t="s">
        <v>3</v>
      </c>
      <c r="Q51" t="s">
        <v>3</v>
      </c>
      <c r="R51" t="s">
        <v>3</v>
      </c>
      <c r="S51">
        <v>77.569699999999997</v>
      </c>
      <c r="T51" t="s">
        <v>3</v>
      </c>
    </row>
    <row r="52" spans="1:20" x14ac:dyDescent="0.25">
      <c r="A52" s="4">
        <v>37468</v>
      </c>
      <c r="B52">
        <v>108.4692</v>
      </c>
      <c r="C52">
        <v>1624.4951000000001</v>
      </c>
      <c r="D52">
        <v>492.02420000000001</v>
      </c>
      <c r="E52">
        <v>51.747700000000002</v>
      </c>
      <c r="F52" t="s">
        <v>3</v>
      </c>
      <c r="G52">
        <v>200.32910000000001</v>
      </c>
      <c r="H52">
        <v>29.445599999999999</v>
      </c>
      <c r="I52">
        <v>92.335300000000004</v>
      </c>
      <c r="J52">
        <v>462.63409999999999</v>
      </c>
      <c r="K52">
        <v>34.460599999999999</v>
      </c>
      <c r="L52">
        <v>174.29150000000001</v>
      </c>
      <c r="M52">
        <v>102.151</v>
      </c>
      <c r="N52">
        <v>123.27979999999999</v>
      </c>
      <c r="O52" t="s">
        <v>3</v>
      </c>
      <c r="P52" t="s">
        <v>3</v>
      </c>
      <c r="Q52" t="s">
        <v>3</v>
      </c>
      <c r="R52">
        <v>134.12010000000001</v>
      </c>
      <c r="S52">
        <v>78.742000000000004</v>
      </c>
      <c r="T52" t="s">
        <v>3</v>
      </c>
    </row>
    <row r="53" spans="1:20" x14ac:dyDescent="0.25">
      <c r="A53" s="4">
        <v>37498</v>
      </c>
      <c r="B53">
        <v>108.4692</v>
      </c>
      <c r="C53">
        <v>1604.8571999999999</v>
      </c>
      <c r="D53">
        <v>503.5917</v>
      </c>
      <c r="E53">
        <v>48.293399999999998</v>
      </c>
      <c r="F53" t="s">
        <v>3</v>
      </c>
      <c r="G53">
        <v>200.32910000000001</v>
      </c>
      <c r="H53">
        <v>28.377800000000001</v>
      </c>
      <c r="I53">
        <v>92.335300000000004</v>
      </c>
      <c r="J53">
        <v>462.63409999999999</v>
      </c>
      <c r="K53">
        <v>34.409799999999997</v>
      </c>
      <c r="L53">
        <v>174.29150000000001</v>
      </c>
      <c r="M53">
        <v>114.3044</v>
      </c>
      <c r="N53">
        <v>123.27979999999999</v>
      </c>
      <c r="O53" t="s">
        <v>3</v>
      </c>
      <c r="P53" t="s">
        <v>3</v>
      </c>
      <c r="Q53" t="s">
        <v>3</v>
      </c>
      <c r="R53">
        <v>134.12010000000001</v>
      </c>
      <c r="S53">
        <v>78.742000000000004</v>
      </c>
      <c r="T53" t="s">
        <v>3</v>
      </c>
    </row>
    <row r="54" spans="1:20" x14ac:dyDescent="0.25">
      <c r="A54" s="4">
        <v>37529</v>
      </c>
      <c r="B54">
        <v>96.413600000000002</v>
      </c>
      <c r="C54">
        <v>1611.2566999999999</v>
      </c>
      <c r="D54">
        <v>503.5917</v>
      </c>
      <c r="E54">
        <v>47.082099999999997</v>
      </c>
      <c r="F54" t="s">
        <v>3</v>
      </c>
      <c r="G54">
        <v>186.45580000000001</v>
      </c>
      <c r="H54">
        <v>28.447099999999999</v>
      </c>
      <c r="I54">
        <v>90.439499999999995</v>
      </c>
      <c r="J54">
        <v>453.53519999999997</v>
      </c>
      <c r="K54">
        <v>34.419899999999998</v>
      </c>
      <c r="L54">
        <v>174.29150000000001</v>
      </c>
      <c r="M54">
        <v>114.3044</v>
      </c>
      <c r="N54">
        <v>118.5431</v>
      </c>
      <c r="O54" t="s">
        <v>3</v>
      </c>
      <c r="P54" t="s">
        <v>3</v>
      </c>
      <c r="Q54" t="s">
        <v>3</v>
      </c>
      <c r="R54">
        <v>134.12010000000001</v>
      </c>
      <c r="S54">
        <v>76.403499999999994</v>
      </c>
      <c r="T54" t="s">
        <v>3</v>
      </c>
    </row>
    <row r="55" spans="1:20" x14ac:dyDescent="0.25">
      <c r="A55" s="4">
        <v>37560</v>
      </c>
      <c r="B55">
        <v>96.413600000000002</v>
      </c>
      <c r="C55">
        <v>1612.1679999999999</v>
      </c>
      <c r="D55">
        <v>503.5917</v>
      </c>
      <c r="E55">
        <v>47.082099999999997</v>
      </c>
      <c r="F55" t="s">
        <v>3</v>
      </c>
      <c r="G55">
        <v>186.45580000000001</v>
      </c>
      <c r="H55">
        <v>27.869499999999999</v>
      </c>
      <c r="I55">
        <v>90.616500000000002</v>
      </c>
      <c r="J55">
        <v>453.53519999999997</v>
      </c>
      <c r="K55">
        <v>34.369199999999999</v>
      </c>
      <c r="L55">
        <v>155.51429999999999</v>
      </c>
      <c r="M55">
        <v>114.3044</v>
      </c>
      <c r="N55">
        <v>118.5431</v>
      </c>
      <c r="O55" t="s">
        <v>3</v>
      </c>
      <c r="P55" t="s">
        <v>3</v>
      </c>
      <c r="Q55" t="s">
        <v>3</v>
      </c>
      <c r="R55">
        <v>120.0274</v>
      </c>
      <c r="S55">
        <v>76.403499999999994</v>
      </c>
      <c r="T55">
        <v>886.029</v>
      </c>
    </row>
    <row r="56" spans="1:20" x14ac:dyDescent="0.25">
      <c r="A56" s="4">
        <v>37589</v>
      </c>
      <c r="B56">
        <v>96.413600000000002</v>
      </c>
      <c r="C56">
        <v>1610.4966999999999</v>
      </c>
      <c r="D56">
        <v>503.5917</v>
      </c>
      <c r="E56">
        <v>51.745899999999999</v>
      </c>
      <c r="F56" t="s">
        <v>3</v>
      </c>
      <c r="G56">
        <v>186.45580000000001</v>
      </c>
      <c r="H56">
        <v>27.851400000000002</v>
      </c>
      <c r="I56">
        <v>90.593699999999998</v>
      </c>
      <c r="J56">
        <v>453.53519999999997</v>
      </c>
      <c r="K56">
        <v>34.444600000000001</v>
      </c>
      <c r="L56">
        <v>148.3699</v>
      </c>
      <c r="M56">
        <v>111.5288</v>
      </c>
      <c r="N56">
        <v>118.5431</v>
      </c>
      <c r="O56" t="s">
        <v>3</v>
      </c>
      <c r="P56" t="s">
        <v>3</v>
      </c>
      <c r="Q56" t="s">
        <v>3</v>
      </c>
      <c r="R56">
        <v>120.0274</v>
      </c>
      <c r="S56">
        <v>76.403499999999994</v>
      </c>
      <c r="T56">
        <v>886.029</v>
      </c>
    </row>
    <row r="57" spans="1:20" x14ac:dyDescent="0.25">
      <c r="A57" s="4">
        <v>37621</v>
      </c>
      <c r="B57">
        <v>96.413600000000002</v>
      </c>
      <c r="C57">
        <v>1538.8798999999999</v>
      </c>
      <c r="D57">
        <v>503.5917</v>
      </c>
      <c r="E57">
        <v>51.745899999999999</v>
      </c>
      <c r="F57" t="s">
        <v>3</v>
      </c>
      <c r="G57">
        <v>207.34049999999999</v>
      </c>
      <c r="H57">
        <v>27.851400000000002</v>
      </c>
      <c r="I57">
        <v>90.593699999999998</v>
      </c>
      <c r="J57">
        <v>453.53519999999997</v>
      </c>
      <c r="K57">
        <v>35.015000000000001</v>
      </c>
      <c r="L57">
        <v>148.3699</v>
      </c>
      <c r="M57">
        <v>111.5288</v>
      </c>
      <c r="N57">
        <v>118.5431</v>
      </c>
      <c r="O57" t="s">
        <v>3</v>
      </c>
      <c r="P57" t="s">
        <v>3</v>
      </c>
      <c r="Q57" t="s">
        <v>3</v>
      </c>
      <c r="R57">
        <v>115.74769999999999</v>
      </c>
      <c r="S57">
        <v>76.403499999999994</v>
      </c>
      <c r="T57">
        <v>886.029</v>
      </c>
    </row>
    <row r="58" spans="1:20" x14ac:dyDescent="0.25">
      <c r="A58" s="4">
        <v>37652</v>
      </c>
      <c r="B58">
        <v>93.107100000000003</v>
      </c>
      <c r="C58">
        <v>1538.8798999999999</v>
      </c>
      <c r="D58">
        <v>508.17610000000002</v>
      </c>
      <c r="E58">
        <v>51.745899999999999</v>
      </c>
      <c r="F58" t="s">
        <v>3</v>
      </c>
      <c r="G58">
        <v>207.34049999999999</v>
      </c>
      <c r="H58">
        <v>27.851400000000002</v>
      </c>
      <c r="I58">
        <v>90.302199999999999</v>
      </c>
      <c r="J58">
        <v>421.71429999999998</v>
      </c>
      <c r="K58">
        <v>35.015000000000001</v>
      </c>
      <c r="L58">
        <v>148.3699</v>
      </c>
      <c r="M58">
        <v>111.5288</v>
      </c>
      <c r="N58">
        <v>118.1011</v>
      </c>
      <c r="O58" t="s">
        <v>3</v>
      </c>
      <c r="P58" t="s">
        <v>3</v>
      </c>
      <c r="Q58" t="s">
        <v>3</v>
      </c>
      <c r="R58">
        <v>120.6717</v>
      </c>
      <c r="S58">
        <v>76.129099999999994</v>
      </c>
      <c r="T58">
        <v>851.11720000000003</v>
      </c>
    </row>
    <row r="59" spans="1:20" x14ac:dyDescent="0.25">
      <c r="A59" s="4">
        <v>37680</v>
      </c>
      <c r="B59">
        <v>93.123800000000003</v>
      </c>
      <c r="C59">
        <v>1538.8798999999999</v>
      </c>
      <c r="D59">
        <v>508.17610000000002</v>
      </c>
      <c r="E59">
        <v>52.7074</v>
      </c>
      <c r="F59" t="s">
        <v>3</v>
      </c>
      <c r="G59">
        <v>207.34049999999999</v>
      </c>
      <c r="H59">
        <v>27.315200000000001</v>
      </c>
      <c r="I59">
        <v>90.295000000000002</v>
      </c>
      <c r="J59">
        <v>421.71429999999998</v>
      </c>
      <c r="K59">
        <v>31.281700000000001</v>
      </c>
      <c r="L59">
        <v>148.3699</v>
      </c>
      <c r="M59">
        <v>111.4355</v>
      </c>
      <c r="N59">
        <v>118.0946</v>
      </c>
      <c r="O59" t="s">
        <v>3</v>
      </c>
      <c r="P59" t="s">
        <v>3</v>
      </c>
      <c r="Q59" t="s">
        <v>3</v>
      </c>
      <c r="R59">
        <v>121.26649999999999</v>
      </c>
      <c r="S59">
        <v>76.129099999999994</v>
      </c>
      <c r="T59">
        <v>851.11720000000003</v>
      </c>
    </row>
    <row r="60" spans="1:20" x14ac:dyDescent="0.25">
      <c r="A60" s="4">
        <v>37711</v>
      </c>
      <c r="B60">
        <v>103.3235</v>
      </c>
      <c r="C60">
        <v>1485.9791</v>
      </c>
      <c r="D60">
        <v>361.77109999999999</v>
      </c>
      <c r="E60">
        <v>47.692399999999999</v>
      </c>
      <c r="F60" t="s">
        <v>3</v>
      </c>
      <c r="G60">
        <v>208.5986</v>
      </c>
      <c r="H60">
        <v>27.212700000000002</v>
      </c>
      <c r="I60">
        <v>77.731700000000004</v>
      </c>
      <c r="J60">
        <v>414.77710000000002</v>
      </c>
      <c r="K60">
        <v>31.453600000000002</v>
      </c>
      <c r="L60">
        <v>148.3699</v>
      </c>
      <c r="M60">
        <v>91.224199999999996</v>
      </c>
      <c r="N60">
        <v>117.9726</v>
      </c>
      <c r="O60" t="s">
        <v>3</v>
      </c>
      <c r="P60" t="s">
        <v>3</v>
      </c>
      <c r="Q60" t="s">
        <v>3</v>
      </c>
      <c r="R60">
        <v>121.26649999999999</v>
      </c>
      <c r="S60">
        <v>68.218000000000004</v>
      </c>
      <c r="T60">
        <v>851.01070000000004</v>
      </c>
    </row>
    <row r="61" spans="1:20" x14ac:dyDescent="0.25">
      <c r="A61" s="4">
        <v>37741</v>
      </c>
      <c r="B61">
        <v>103.3235</v>
      </c>
      <c r="C61">
        <v>1509.4314999999999</v>
      </c>
      <c r="D61">
        <v>347.82920000000001</v>
      </c>
      <c r="E61">
        <v>48.143500000000003</v>
      </c>
      <c r="F61" t="s">
        <v>3</v>
      </c>
      <c r="G61">
        <v>216.43020000000001</v>
      </c>
      <c r="H61">
        <v>27.667100000000001</v>
      </c>
      <c r="I61">
        <v>78.0154</v>
      </c>
      <c r="J61">
        <v>490.97109999999998</v>
      </c>
      <c r="K61">
        <v>30.825399999999998</v>
      </c>
      <c r="L61">
        <v>138.07400000000001</v>
      </c>
      <c r="M61">
        <v>92.852900000000005</v>
      </c>
      <c r="N61">
        <v>117.53749999999999</v>
      </c>
      <c r="O61" t="s">
        <v>3</v>
      </c>
      <c r="P61" t="s">
        <v>3</v>
      </c>
      <c r="Q61" t="s">
        <v>3</v>
      </c>
      <c r="R61">
        <v>120.1832</v>
      </c>
      <c r="S61">
        <v>70.686099999999996</v>
      </c>
      <c r="T61">
        <v>1162.9802999999999</v>
      </c>
    </row>
    <row r="62" spans="1:20" x14ac:dyDescent="0.25">
      <c r="A62" s="4">
        <v>37771</v>
      </c>
      <c r="B62">
        <v>103.3235</v>
      </c>
      <c r="C62">
        <v>1524.3055999999999</v>
      </c>
      <c r="D62">
        <v>350.33800000000002</v>
      </c>
      <c r="E62">
        <v>50.626800000000003</v>
      </c>
      <c r="F62" t="s">
        <v>3</v>
      </c>
      <c r="G62">
        <v>223.49279999999999</v>
      </c>
      <c r="H62">
        <v>27.511199999999999</v>
      </c>
      <c r="I62">
        <v>78.0154</v>
      </c>
      <c r="J62">
        <v>487.89269999999999</v>
      </c>
      <c r="K62">
        <v>30.3903</v>
      </c>
      <c r="L62">
        <v>134.0412</v>
      </c>
      <c r="M62">
        <v>92.396000000000001</v>
      </c>
      <c r="N62">
        <v>117.53749999999999</v>
      </c>
      <c r="O62" t="s">
        <v>3</v>
      </c>
      <c r="P62" t="s">
        <v>3</v>
      </c>
      <c r="Q62" t="s">
        <v>3</v>
      </c>
      <c r="R62">
        <v>87.520499999999998</v>
      </c>
      <c r="S62">
        <v>70.686099999999996</v>
      </c>
      <c r="T62">
        <v>1163.1205</v>
      </c>
    </row>
    <row r="63" spans="1:20" x14ac:dyDescent="0.25">
      <c r="A63" s="4">
        <v>37802</v>
      </c>
      <c r="B63">
        <v>103.3235</v>
      </c>
      <c r="C63">
        <v>1557.4152999999999</v>
      </c>
      <c r="D63">
        <v>350.33800000000002</v>
      </c>
      <c r="E63">
        <v>50.5366</v>
      </c>
      <c r="F63" t="s">
        <v>3</v>
      </c>
      <c r="G63">
        <v>222.70070000000001</v>
      </c>
      <c r="H63">
        <v>27.511199999999999</v>
      </c>
      <c r="I63">
        <v>77.907899999999998</v>
      </c>
      <c r="J63">
        <v>487.89269999999999</v>
      </c>
      <c r="K63">
        <v>30.3903</v>
      </c>
      <c r="L63">
        <v>133.6575</v>
      </c>
      <c r="M63">
        <v>92.396000000000001</v>
      </c>
      <c r="N63">
        <v>117.53749999999999</v>
      </c>
      <c r="O63" t="s">
        <v>3</v>
      </c>
      <c r="P63" t="s">
        <v>3</v>
      </c>
      <c r="Q63" t="s">
        <v>3</v>
      </c>
      <c r="R63">
        <v>87.520499999999998</v>
      </c>
      <c r="S63">
        <v>70.686099999999996</v>
      </c>
      <c r="T63">
        <v>1163.1205</v>
      </c>
    </row>
    <row r="64" spans="1:20" x14ac:dyDescent="0.25">
      <c r="A64" s="4">
        <v>37833</v>
      </c>
      <c r="B64">
        <v>101.3442</v>
      </c>
      <c r="C64">
        <v>1557.4152999999999</v>
      </c>
      <c r="D64">
        <v>461.04160000000002</v>
      </c>
      <c r="E64">
        <v>46.496899999999997</v>
      </c>
      <c r="F64" t="s">
        <v>3</v>
      </c>
      <c r="G64">
        <v>222.70070000000001</v>
      </c>
      <c r="H64">
        <v>30.381599999999999</v>
      </c>
      <c r="I64">
        <v>81.871799999999993</v>
      </c>
      <c r="J64">
        <v>496.87110000000001</v>
      </c>
      <c r="K64">
        <v>32.827100000000002</v>
      </c>
      <c r="L64">
        <v>133.6575</v>
      </c>
      <c r="M64">
        <v>98.456999999999994</v>
      </c>
      <c r="N64">
        <v>117.1649</v>
      </c>
      <c r="O64" t="s">
        <v>3</v>
      </c>
      <c r="P64" t="s">
        <v>3</v>
      </c>
      <c r="Q64" t="s">
        <v>3</v>
      </c>
      <c r="R64">
        <v>87.2624</v>
      </c>
      <c r="S64">
        <v>70.235399999999998</v>
      </c>
      <c r="T64">
        <v>1163.1205</v>
      </c>
    </row>
    <row r="65" spans="1:20" x14ac:dyDescent="0.25">
      <c r="A65" s="4">
        <v>37862</v>
      </c>
      <c r="B65">
        <v>108.7544</v>
      </c>
      <c r="C65">
        <v>1656.7022999999999</v>
      </c>
      <c r="D65">
        <v>471.36709999999999</v>
      </c>
      <c r="E65">
        <v>49.680799999999998</v>
      </c>
      <c r="F65" t="s">
        <v>3</v>
      </c>
      <c r="G65">
        <v>222.70070000000001</v>
      </c>
      <c r="H65">
        <v>30.0642</v>
      </c>
      <c r="I65">
        <v>81.871799999999993</v>
      </c>
      <c r="J65">
        <v>496.87110000000001</v>
      </c>
      <c r="K65">
        <v>32.8093</v>
      </c>
      <c r="L65">
        <v>133.6575</v>
      </c>
      <c r="M65">
        <v>98.456999999999994</v>
      </c>
      <c r="N65">
        <v>117.1649</v>
      </c>
      <c r="O65" t="s">
        <v>3</v>
      </c>
      <c r="P65" t="s">
        <v>3</v>
      </c>
      <c r="Q65" t="s">
        <v>3</v>
      </c>
      <c r="R65">
        <v>87.2624</v>
      </c>
      <c r="S65">
        <v>70.235399999999998</v>
      </c>
      <c r="T65">
        <v>1163.1205</v>
      </c>
    </row>
    <row r="66" spans="1:20" x14ac:dyDescent="0.25">
      <c r="A66" s="4">
        <v>37894</v>
      </c>
      <c r="B66">
        <v>99.384799999999998</v>
      </c>
      <c r="C66">
        <v>1678.4864</v>
      </c>
      <c r="D66">
        <v>471.36709999999999</v>
      </c>
      <c r="E66">
        <v>49.572000000000003</v>
      </c>
      <c r="F66" t="s">
        <v>3</v>
      </c>
      <c r="G66">
        <v>236.8398</v>
      </c>
      <c r="H66">
        <v>30.0532</v>
      </c>
      <c r="I66">
        <v>82.245400000000004</v>
      </c>
      <c r="J66">
        <v>517.21559999999999</v>
      </c>
      <c r="K66">
        <v>33.195799999999998</v>
      </c>
      <c r="L66">
        <v>133.6575</v>
      </c>
      <c r="M66">
        <v>97.787999999999997</v>
      </c>
      <c r="N66">
        <v>136.70099999999999</v>
      </c>
      <c r="O66" t="s">
        <v>3</v>
      </c>
      <c r="P66" t="s">
        <v>3</v>
      </c>
      <c r="Q66" t="s">
        <v>3</v>
      </c>
      <c r="R66">
        <v>87.2624</v>
      </c>
      <c r="S66">
        <v>78.463300000000004</v>
      </c>
      <c r="T66">
        <v>1163.1205</v>
      </c>
    </row>
    <row r="67" spans="1:20" x14ac:dyDescent="0.25">
      <c r="A67" s="4">
        <v>37925</v>
      </c>
      <c r="B67">
        <v>99.384799999999998</v>
      </c>
      <c r="C67">
        <v>1677.4761000000001</v>
      </c>
      <c r="D67">
        <v>471.36709999999999</v>
      </c>
      <c r="E67">
        <v>49.572000000000003</v>
      </c>
      <c r="F67" t="s">
        <v>3</v>
      </c>
      <c r="G67">
        <v>236.8434</v>
      </c>
      <c r="H67">
        <v>30.0532</v>
      </c>
      <c r="I67">
        <v>81.1267</v>
      </c>
      <c r="J67">
        <v>517.21559999999999</v>
      </c>
      <c r="K67">
        <v>33.170299999999997</v>
      </c>
      <c r="L67">
        <v>133.42019999999999</v>
      </c>
      <c r="M67">
        <v>97.787999999999997</v>
      </c>
      <c r="N67">
        <v>136.70099999999999</v>
      </c>
      <c r="O67" t="s">
        <v>3</v>
      </c>
      <c r="P67" t="s">
        <v>3</v>
      </c>
      <c r="Q67" t="s">
        <v>3</v>
      </c>
      <c r="R67">
        <v>83.179900000000004</v>
      </c>
      <c r="S67">
        <v>78.463300000000004</v>
      </c>
      <c r="T67">
        <v>1163.1205</v>
      </c>
    </row>
    <row r="68" spans="1:20" x14ac:dyDescent="0.25">
      <c r="A68" s="4">
        <v>37953</v>
      </c>
      <c r="B68">
        <v>99.384799999999998</v>
      </c>
      <c r="C68">
        <v>1672.2122999999999</v>
      </c>
      <c r="D68">
        <v>471.36709999999999</v>
      </c>
      <c r="E68">
        <v>48.612000000000002</v>
      </c>
      <c r="F68" t="s">
        <v>3</v>
      </c>
      <c r="G68">
        <v>236.8434</v>
      </c>
      <c r="H68">
        <v>27.8399</v>
      </c>
      <c r="I68">
        <v>81.1267</v>
      </c>
      <c r="J68">
        <v>517.21559999999999</v>
      </c>
      <c r="K68">
        <v>37.822899999999997</v>
      </c>
      <c r="L68">
        <v>125.22150000000001</v>
      </c>
      <c r="M68">
        <v>97.440200000000004</v>
      </c>
      <c r="N68">
        <v>136.70099999999999</v>
      </c>
      <c r="O68" t="s">
        <v>3</v>
      </c>
      <c r="P68" t="s">
        <v>3</v>
      </c>
      <c r="Q68" t="s">
        <v>3</v>
      </c>
      <c r="R68">
        <v>83.179900000000004</v>
      </c>
      <c r="S68">
        <v>78.463300000000004</v>
      </c>
      <c r="T68">
        <v>1163.1205</v>
      </c>
    </row>
    <row r="69" spans="1:20" x14ac:dyDescent="0.25">
      <c r="A69" s="4">
        <v>37986</v>
      </c>
      <c r="B69">
        <v>99.384799999999998</v>
      </c>
      <c r="C69">
        <v>1672.1297999999999</v>
      </c>
      <c r="D69">
        <v>471.36709999999999</v>
      </c>
      <c r="E69">
        <v>48.612000000000002</v>
      </c>
      <c r="F69" t="s">
        <v>3</v>
      </c>
      <c r="G69">
        <v>222.52440000000001</v>
      </c>
      <c r="H69">
        <v>27.838899999999999</v>
      </c>
      <c r="I69">
        <v>80.325900000000004</v>
      </c>
      <c r="J69">
        <v>517.21559999999999</v>
      </c>
      <c r="K69">
        <v>37.822899999999997</v>
      </c>
      <c r="L69">
        <v>125.22150000000001</v>
      </c>
      <c r="M69">
        <v>95.691400000000002</v>
      </c>
      <c r="N69">
        <v>136.70099999999999</v>
      </c>
      <c r="O69" t="s">
        <v>3</v>
      </c>
      <c r="P69" t="s">
        <v>3</v>
      </c>
      <c r="Q69" t="s">
        <v>3</v>
      </c>
      <c r="R69">
        <v>83.1678</v>
      </c>
      <c r="S69">
        <v>78.463300000000004</v>
      </c>
      <c r="T69">
        <v>1163.1205</v>
      </c>
    </row>
    <row r="70" spans="1:20" x14ac:dyDescent="0.25">
      <c r="A70" s="4">
        <v>38016</v>
      </c>
      <c r="B70">
        <v>89.982500000000002</v>
      </c>
      <c r="C70">
        <v>1671.9758999999999</v>
      </c>
      <c r="D70">
        <v>417.61470000000003</v>
      </c>
      <c r="E70">
        <v>48.612000000000002</v>
      </c>
      <c r="F70" t="s">
        <v>3</v>
      </c>
      <c r="G70">
        <v>222.52440000000001</v>
      </c>
      <c r="H70">
        <v>27.838899999999999</v>
      </c>
      <c r="I70">
        <v>82.855400000000003</v>
      </c>
      <c r="J70">
        <v>435.82560000000001</v>
      </c>
      <c r="K70">
        <v>37.822899999999997</v>
      </c>
      <c r="L70">
        <v>125.22150000000001</v>
      </c>
      <c r="M70">
        <v>95.691400000000002</v>
      </c>
      <c r="N70">
        <v>130.9101</v>
      </c>
      <c r="O70" t="s">
        <v>3</v>
      </c>
      <c r="P70" t="s">
        <v>3</v>
      </c>
      <c r="Q70" t="s">
        <v>3</v>
      </c>
      <c r="R70">
        <v>86.874499999999998</v>
      </c>
      <c r="S70">
        <v>77.710599999999999</v>
      </c>
      <c r="T70">
        <v>1163.1205</v>
      </c>
    </row>
    <row r="71" spans="1:20" x14ac:dyDescent="0.25">
      <c r="A71" s="4">
        <v>38044</v>
      </c>
      <c r="B71">
        <v>92.440200000000004</v>
      </c>
      <c r="C71">
        <v>1671.9758999999999</v>
      </c>
      <c r="D71">
        <v>417.61470000000003</v>
      </c>
      <c r="E71">
        <v>36.933799999999998</v>
      </c>
      <c r="F71" t="s">
        <v>3</v>
      </c>
      <c r="G71">
        <v>222.52440000000001</v>
      </c>
      <c r="H71">
        <v>21.675699999999999</v>
      </c>
      <c r="I71">
        <v>82.843900000000005</v>
      </c>
      <c r="J71">
        <v>435.82560000000001</v>
      </c>
      <c r="K71">
        <v>37.822899999999997</v>
      </c>
      <c r="L71">
        <v>125.22150000000001</v>
      </c>
      <c r="M71">
        <v>95.691400000000002</v>
      </c>
      <c r="N71">
        <v>130.74440000000001</v>
      </c>
      <c r="O71" t="s">
        <v>3</v>
      </c>
      <c r="P71" t="s">
        <v>3</v>
      </c>
      <c r="Q71" t="s">
        <v>3</v>
      </c>
      <c r="R71">
        <v>86.874499999999998</v>
      </c>
      <c r="S71">
        <v>77.764499999999998</v>
      </c>
      <c r="T71">
        <v>1163.1205</v>
      </c>
    </row>
    <row r="72" spans="1:20" x14ac:dyDescent="0.25">
      <c r="A72" s="4">
        <v>38077</v>
      </c>
      <c r="B72">
        <v>92.3489</v>
      </c>
      <c r="C72">
        <v>1551.6169</v>
      </c>
      <c r="D72">
        <v>351.2928</v>
      </c>
      <c r="E72">
        <v>40.761600000000001</v>
      </c>
      <c r="F72" t="s">
        <v>3</v>
      </c>
      <c r="G72">
        <v>200.20050000000001</v>
      </c>
      <c r="H72">
        <v>23.0273</v>
      </c>
      <c r="I72">
        <v>65.160200000000003</v>
      </c>
      <c r="J72">
        <v>430.88909999999998</v>
      </c>
      <c r="K72">
        <v>22.9635</v>
      </c>
      <c r="L72">
        <v>125.22150000000001</v>
      </c>
      <c r="M72">
        <v>81.160600000000002</v>
      </c>
      <c r="N72">
        <v>115.9752</v>
      </c>
      <c r="O72" t="s">
        <v>3</v>
      </c>
      <c r="P72" t="s">
        <v>3</v>
      </c>
      <c r="Q72" t="s">
        <v>3</v>
      </c>
      <c r="R72">
        <v>86.874499999999998</v>
      </c>
      <c r="S72">
        <v>66.420299999999997</v>
      </c>
      <c r="T72">
        <v>1163.1205</v>
      </c>
    </row>
    <row r="73" spans="1:20" x14ac:dyDescent="0.25">
      <c r="A73" s="4">
        <v>38107</v>
      </c>
      <c r="B73">
        <v>98.658199999999994</v>
      </c>
      <c r="C73">
        <v>1570.9463000000001</v>
      </c>
      <c r="D73">
        <v>351.2928</v>
      </c>
      <c r="E73">
        <v>41.6676</v>
      </c>
      <c r="F73" t="s">
        <v>3</v>
      </c>
      <c r="G73">
        <v>213.6978</v>
      </c>
      <c r="H73">
        <v>24.364100000000001</v>
      </c>
      <c r="I73">
        <v>67.010199999999998</v>
      </c>
      <c r="J73">
        <v>503.72730000000001</v>
      </c>
      <c r="K73">
        <v>24.732900000000001</v>
      </c>
      <c r="L73">
        <v>113.93129999999999</v>
      </c>
      <c r="M73">
        <v>80.501400000000004</v>
      </c>
      <c r="N73">
        <v>119.3651</v>
      </c>
      <c r="O73" t="s">
        <v>3</v>
      </c>
      <c r="P73" t="s">
        <v>3</v>
      </c>
      <c r="Q73" t="s">
        <v>3</v>
      </c>
      <c r="R73">
        <v>77.722700000000003</v>
      </c>
      <c r="S73">
        <v>71.934799999999996</v>
      </c>
      <c r="T73">
        <v>1163.1205</v>
      </c>
    </row>
    <row r="74" spans="1:20" x14ac:dyDescent="0.25">
      <c r="A74" s="4">
        <v>38138</v>
      </c>
      <c r="B74">
        <v>98.658199999999994</v>
      </c>
      <c r="C74">
        <v>1643.77</v>
      </c>
      <c r="D74">
        <v>342.0924</v>
      </c>
      <c r="E74">
        <v>46.715200000000003</v>
      </c>
      <c r="F74" t="s">
        <v>3</v>
      </c>
      <c r="G74">
        <v>217.8013</v>
      </c>
      <c r="H74">
        <v>24.371099999999998</v>
      </c>
      <c r="I74">
        <v>67.417699999999996</v>
      </c>
      <c r="J74">
        <v>503.72730000000001</v>
      </c>
      <c r="K74">
        <v>24.909300000000002</v>
      </c>
      <c r="L74">
        <v>112.5894</v>
      </c>
      <c r="M74">
        <v>80.501400000000004</v>
      </c>
      <c r="N74">
        <v>119.3651</v>
      </c>
      <c r="O74" t="s">
        <v>3</v>
      </c>
      <c r="P74" t="s">
        <v>3</v>
      </c>
      <c r="Q74" t="s">
        <v>3</v>
      </c>
      <c r="R74">
        <v>77.722700000000003</v>
      </c>
      <c r="S74">
        <v>71.934799999999996</v>
      </c>
      <c r="T74">
        <v>1163.1205</v>
      </c>
    </row>
    <row r="75" spans="1:20" x14ac:dyDescent="0.25">
      <c r="A75" s="4">
        <v>38168</v>
      </c>
      <c r="B75">
        <v>98.658199999999994</v>
      </c>
      <c r="C75">
        <v>1643.9111</v>
      </c>
      <c r="D75">
        <v>342.0924</v>
      </c>
      <c r="E75">
        <v>46.715200000000003</v>
      </c>
      <c r="F75" t="s">
        <v>3</v>
      </c>
      <c r="G75">
        <v>219.0521</v>
      </c>
      <c r="H75">
        <v>24.369800000000001</v>
      </c>
      <c r="I75">
        <v>66.587299999999999</v>
      </c>
      <c r="J75">
        <v>503.72730000000001</v>
      </c>
      <c r="K75">
        <v>24.909300000000002</v>
      </c>
      <c r="L75">
        <v>112.5061</v>
      </c>
      <c r="M75">
        <v>80.721100000000007</v>
      </c>
      <c r="N75">
        <v>119.3651</v>
      </c>
      <c r="O75" t="s">
        <v>3</v>
      </c>
      <c r="P75" t="s">
        <v>3</v>
      </c>
      <c r="Q75" t="s">
        <v>3</v>
      </c>
      <c r="R75">
        <v>77.722700000000003</v>
      </c>
      <c r="S75">
        <v>71.803399999999996</v>
      </c>
      <c r="T75">
        <v>1163.1205</v>
      </c>
    </row>
    <row r="76" spans="1:20" x14ac:dyDescent="0.25">
      <c r="A76" s="4">
        <v>38198</v>
      </c>
      <c r="B76">
        <v>98.986800000000002</v>
      </c>
      <c r="C76">
        <v>1643.9111</v>
      </c>
      <c r="D76">
        <v>334.15460000000002</v>
      </c>
      <c r="E76">
        <v>42.625100000000003</v>
      </c>
      <c r="F76" t="s">
        <v>3</v>
      </c>
      <c r="G76">
        <v>219.46090000000001</v>
      </c>
      <c r="H76">
        <v>23.408000000000001</v>
      </c>
      <c r="I76">
        <v>71.020899999999997</v>
      </c>
      <c r="J76">
        <v>505.37950000000001</v>
      </c>
      <c r="K76">
        <v>23.558499999999999</v>
      </c>
      <c r="L76">
        <v>112.43729999999999</v>
      </c>
      <c r="M76">
        <v>80.721100000000007</v>
      </c>
      <c r="N76">
        <v>122.3218</v>
      </c>
      <c r="O76" t="s">
        <v>3</v>
      </c>
      <c r="P76" t="s">
        <v>3</v>
      </c>
      <c r="Q76" t="s">
        <v>3</v>
      </c>
      <c r="R76">
        <v>76.477699999999999</v>
      </c>
      <c r="S76">
        <v>64.6554</v>
      </c>
      <c r="T76">
        <v>1163.1205</v>
      </c>
    </row>
    <row r="77" spans="1:20" x14ac:dyDescent="0.25">
      <c r="A77" s="4">
        <v>38230</v>
      </c>
      <c r="B77">
        <v>86.680300000000003</v>
      </c>
      <c r="C77">
        <v>1788.8884</v>
      </c>
      <c r="D77">
        <v>350.57839999999999</v>
      </c>
      <c r="E77">
        <v>46.615299999999998</v>
      </c>
      <c r="F77" t="s">
        <v>3</v>
      </c>
      <c r="G77">
        <v>219.46090000000001</v>
      </c>
      <c r="H77">
        <v>23.669699999999999</v>
      </c>
      <c r="I77">
        <v>71.365399999999994</v>
      </c>
      <c r="J77">
        <v>515.90060000000005</v>
      </c>
      <c r="K77">
        <v>23.17</v>
      </c>
      <c r="L77">
        <v>112.43729999999999</v>
      </c>
      <c r="M77">
        <v>76.883300000000006</v>
      </c>
      <c r="N77">
        <v>122.3218</v>
      </c>
      <c r="O77" t="s">
        <v>3</v>
      </c>
      <c r="P77" t="s">
        <v>3</v>
      </c>
      <c r="Q77" t="s">
        <v>3</v>
      </c>
      <c r="R77">
        <v>76.477699999999999</v>
      </c>
      <c r="S77">
        <v>64.6554</v>
      </c>
      <c r="T77">
        <v>1163.1205</v>
      </c>
    </row>
    <row r="78" spans="1:20" x14ac:dyDescent="0.25">
      <c r="A78" s="4">
        <v>38260</v>
      </c>
      <c r="B78">
        <v>83.417100000000005</v>
      </c>
      <c r="C78">
        <v>1793.8706999999999</v>
      </c>
      <c r="D78">
        <v>350.57839999999999</v>
      </c>
      <c r="E78">
        <v>46.442799999999998</v>
      </c>
      <c r="F78" t="s">
        <v>3</v>
      </c>
      <c r="G78">
        <v>211.42490000000001</v>
      </c>
      <c r="H78">
        <v>23.669699999999999</v>
      </c>
      <c r="I78">
        <v>70.168400000000005</v>
      </c>
      <c r="J78">
        <v>518.04660000000001</v>
      </c>
      <c r="K78">
        <v>23.956499999999998</v>
      </c>
      <c r="L78">
        <v>112.43729999999999</v>
      </c>
      <c r="M78">
        <v>83.334100000000007</v>
      </c>
      <c r="N78">
        <v>124.919</v>
      </c>
      <c r="O78" t="s">
        <v>3</v>
      </c>
      <c r="P78" t="s">
        <v>3</v>
      </c>
      <c r="Q78" t="s">
        <v>3</v>
      </c>
      <c r="R78">
        <v>68.114000000000004</v>
      </c>
      <c r="S78">
        <v>67.912400000000005</v>
      </c>
      <c r="T78">
        <v>1163.1205</v>
      </c>
    </row>
    <row r="79" spans="1:20" x14ac:dyDescent="0.25">
      <c r="A79" s="4">
        <v>38289</v>
      </c>
      <c r="B79">
        <v>83.417100000000005</v>
      </c>
      <c r="C79">
        <v>1793.8706999999999</v>
      </c>
      <c r="D79">
        <v>350.57839999999999</v>
      </c>
      <c r="E79">
        <v>46.442799999999998</v>
      </c>
      <c r="F79" t="s">
        <v>3</v>
      </c>
      <c r="G79">
        <v>211.42490000000001</v>
      </c>
      <c r="H79">
        <v>23.669699999999999</v>
      </c>
      <c r="I79">
        <v>70.341499999999996</v>
      </c>
      <c r="J79">
        <v>518.04660000000001</v>
      </c>
      <c r="K79">
        <v>20.044899999999998</v>
      </c>
      <c r="L79">
        <v>109.37430000000001</v>
      </c>
      <c r="M79">
        <v>83.334100000000007</v>
      </c>
      <c r="N79">
        <v>124.919</v>
      </c>
      <c r="O79" t="s">
        <v>3</v>
      </c>
      <c r="P79" t="s">
        <v>3</v>
      </c>
      <c r="Q79" t="s">
        <v>3</v>
      </c>
      <c r="R79">
        <v>68.114000000000004</v>
      </c>
      <c r="S79">
        <v>67.693700000000007</v>
      </c>
      <c r="T79">
        <v>544.39149999999995</v>
      </c>
    </row>
    <row r="80" spans="1:20" x14ac:dyDescent="0.25">
      <c r="A80" s="4">
        <v>38321</v>
      </c>
      <c r="B80">
        <v>83.417100000000005</v>
      </c>
      <c r="C80">
        <v>1866.3484000000001</v>
      </c>
      <c r="D80">
        <v>350.50909999999999</v>
      </c>
      <c r="E80">
        <v>46.437899999999999</v>
      </c>
      <c r="F80" t="s">
        <v>3</v>
      </c>
      <c r="G80">
        <v>211.2773</v>
      </c>
      <c r="H80">
        <v>23.7409</v>
      </c>
      <c r="I80">
        <v>70.341499999999996</v>
      </c>
      <c r="J80">
        <v>518.04660000000001</v>
      </c>
      <c r="K80">
        <v>21.630500000000001</v>
      </c>
      <c r="L80">
        <v>110.5617</v>
      </c>
      <c r="M80">
        <v>83.334100000000007</v>
      </c>
      <c r="N80">
        <v>124.919</v>
      </c>
      <c r="O80" t="s">
        <v>3</v>
      </c>
      <c r="P80" t="s">
        <v>3</v>
      </c>
      <c r="Q80" t="s">
        <v>3</v>
      </c>
      <c r="R80">
        <v>68.114000000000004</v>
      </c>
      <c r="S80">
        <v>67.884799999999998</v>
      </c>
      <c r="T80">
        <v>544.39149999999995</v>
      </c>
    </row>
    <row r="81" spans="1:20" x14ac:dyDescent="0.25">
      <c r="A81" s="4">
        <v>38352</v>
      </c>
      <c r="B81">
        <v>83.417100000000005</v>
      </c>
      <c r="C81">
        <v>1866.3484000000001</v>
      </c>
      <c r="D81">
        <v>350.50909999999999</v>
      </c>
      <c r="E81">
        <v>46.437899999999999</v>
      </c>
      <c r="F81" t="s">
        <v>3</v>
      </c>
      <c r="G81">
        <v>211.2773</v>
      </c>
      <c r="H81">
        <v>23.7409</v>
      </c>
      <c r="I81">
        <v>70.341499999999996</v>
      </c>
      <c r="J81">
        <v>518.04660000000001</v>
      </c>
      <c r="K81">
        <v>21.630500000000001</v>
      </c>
      <c r="L81">
        <v>110.5617</v>
      </c>
      <c r="M81">
        <v>83.334100000000007</v>
      </c>
      <c r="N81">
        <v>124.919</v>
      </c>
      <c r="O81" t="s">
        <v>3</v>
      </c>
      <c r="P81" t="s">
        <v>3</v>
      </c>
      <c r="Q81" t="s">
        <v>3</v>
      </c>
      <c r="R81">
        <v>68.114000000000004</v>
      </c>
      <c r="S81">
        <v>67.884799999999998</v>
      </c>
      <c r="T81">
        <v>544.39149999999995</v>
      </c>
    </row>
    <row r="82" spans="1:20" x14ac:dyDescent="0.25">
      <c r="A82" s="4">
        <v>38383</v>
      </c>
      <c r="B82">
        <v>68.127600000000001</v>
      </c>
      <c r="C82">
        <v>1866.3484000000001</v>
      </c>
      <c r="D82">
        <v>336.92500000000001</v>
      </c>
      <c r="E82">
        <v>46.437899999999999</v>
      </c>
      <c r="F82" t="s">
        <v>3</v>
      </c>
      <c r="G82">
        <v>211.2773</v>
      </c>
      <c r="H82">
        <v>20.812000000000001</v>
      </c>
      <c r="I82">
        <v>68.116299999999995</v>
      </c>
      <c r="J82">
        <v>541.40629999999999</v>
      </c>
      <c r="K82">
        <v>21.630500000000001</v>
      </c>
      <c r="L82">
        <v>110.5617</v>
      </c>
      <c r="M82">
        <v>82.158600000000007</v>
      </c>
      <c r="N82">
        <v>123.777</v>
      </c>
      <c r="O82">
        <v>66.405699999999996</v>
      </c>
      <c r="P82">
        <v>96.039199999999994</v>
      </c>
      <c r="Q82">
        <v>70.434200000000004</v>
      </c>
      <c r="R82">
        <v>65.178299999999993</v>
      </c>
      <c r="S82">
        <v>67.5595</v>
      </c>
      <c r="T82">
        <v>485.1497</v>
      </c>
    </row>
    <row r="83" spans="1:20" x14ac:dyDescent="0.25">
      <c r="A83" s="4">
        <v>38411</v>
      </c>
      <c r="B83">
        <v>68.127600000000001</v>
      </c>
      <c r="C83">
        <v>1847.3792000000001</v>
      </c>
      <c r="D83">
        <v>336.92500000000001</v>
      </c>
      <c r="E83">
        <v>46.437899999999999</v>
      </c>
      <c r="F83" t="s">
        <v>3</v>
      </c>
      <c r="G83">
        <v>209.38900000000001</v>
      </c>
      <c r="H83">
        <v>20.812000000000001</v>
      </c>
      <c r="I83">
        <v>68.116299999999995</v>
      </c>
      <c r="J83">
        <v>541.23339999999996</v>
      </c>
      <c r="K83">
        <v>21.479299999999999</v>
      </c>
      <c r="L83">
        <v>110.5617</v>
      </c>
      <c r="M83">
        <v>82.158600000000007</v>
      </c>
      <c r="N83">
        <v>123.777</v>
      </c>
      <c r="O83">
        <v>66.350800000000007</v>
      </c>
      <c r="P83">
        <v>96.039199999999994</v>
      </c>
      <c r="Q83">
        <v>70.434200000000004</v>
      </c>
      <c r="R83">
        <v>65.178299999999993</v>
      </c>
      <c r="S83">
        <v>52.996299999999998</v>
      </c>
      <c r="T83">
        <v>485.1497</v>
      </c>
    </row>
    <row r="84" spans="1:20" x14ac:dyDescent="0.25">
      <c r="A84" s="4">
        <v>38442</v>
      </c>
      <c r="B84">
        <v>72.984399999999994</v>
      </c>
      <c r="C84">
        <v>1857.2355</v>
      </c>
      <c r="D84">
        <v>328.88810000000001</v>
      </c>
      <c r="E84">
        <v>37.3917</v>
      </c>
      <c r="F84" t="s">
        <v>3</v>
      </c>
      <c r="G84">
        <v>204.36369999999999</v>
      </c>
      <c r="H84">
        <v>29.470600000000001</v>
      </c>
      <c r="I84">
        <v>63.5715</v>
      </c>
      <c r="J84">
        <v>266.54059999999998</v>
      </c>
      <c r="K84">
        <v>20.391999999999999</v>
      </c>
      <c r="L84">
        <v>110.5617</v>
      </c>
      <c r="M84">
        <v>78.917199999999994</v>
      </c>
      <c r="N84">
        <v>127.1876</v>
      </c>
      <c r="O84">
        <v>66.350800000000007</v>
      </c>
      <c r="P84">
        <v>96.090900000000005</v>
      </c>
      <c r="Q84">
        <v>70.434200000000004</v>
      </c>
      <c r="R84">
        <v>46.929099999999998</v>
      </c>
      <c r="S84">
        <v>55.185400000000001</v>
      </c>
      <c r="T84">
        <v>485.09</v>
      </c>
    </row>
    <row r="85" spans="1:20" x14ac:dyDescent="0.25">
      <c r="A85" s="4">
        <v>38471</v>
      </c>
      <c r="B85">
        <v>72.984399999999994</v>
      </c>
      <c r="C85">
        <v>1856.9594999999999</v>
      </c>
      <c r="D85">
        <v>349.10329999999999</v>
      </c>
      <c r="E85">
        <v>39.538200000000003</v>
      </c>
      <c r="F85" t="s">
        <v>3</v>
      </c>
      <c r="G85">
        <v>199.4068</v>
      </c>
      <c r="H85">
        <v>29.615100000000002</v>
      </c>
      <c r="I85">
        <v>63.049500000000002</v>
      </c>
      <c r="J85">
        <v>248.45920000000001</v>
      </c>
      <c r="K85">
        <v>21.072800000000001</v>
      </c>
      <c r="L85">
        <v>107.76349999999999</v>
      </c>
      <c r="M85">
        <v>79.016199999999998</v>
      </c>
      <c r="N85">
        <v>121.8443</v>
      </c>
      <c r="O85">
        <v>73.956000000000003</v>
      </c>
      <c r="P85">
        <v>77.708600000000004</v>
      </c>
      <c r="Q85">
        <v>56.3414</v>
      </c>
      <c r="R85">
        <v>51.761800000000001</v>
      </c>
      <c r="S85">
        <v>55.392299999999999</v>
      </c>
      <c r="T85">
        <v>466.58229999999998</v>
      </c>
    </row>
    <row r="86" spans="1:20" x14ac:dyDescent="0.25">
      <c r="A86" s="4">
        <v>38503</v>
      </c>
      <c r="B86">
        <v>72.679299999999998</v>
      </c>
      <c r="C86">
        <v>1989.0273</v>
      </c>
      <c r="D86">
        <v>349.10329999999999</v>
      </c>
      <c r="E86">
        <v>42.765900000000002</v>
      </c>
      <c r="F86" t="s">
        <v>3</v>
      </c>
      <c r="G86">
        <v>216.04239999999999</v>
      </c>
      <c r="H86">
        <v>28.206299999999999</v>
      </c>
      <c r="I86">
        <v>63.1432</v>
      </c>
      <c r="J86">
        <v>246.6807</v>
      </c>
      <c r="K86">
        <v>21.013100000000001</v>
      </c>
      <c r="L86">
        <v>121.8539</v>
      </c>
      <c r="M86">
        <v>79.016199999999998</v>
      </c>
      <c r="N86">
        <v>121.8443</v>
      </c>
      <c r="O86">
        <v>73.937200000000004</v>
      </c>
      <c r="P86">
        <v>76.474900000000005</v>
      </c>
      <c r="Q86">
        <v>58.153199999999998</v>
      </c>
      <c r="R86">
        <v>53.279499999999999</v>
      </c>
      <c r="S86">
        <v>55.478299999999997</v>
      </c>
      <c r="T86">
        <v>461.52539999999999</v>
      </c>
    </row>
    <row r="87" spans="1:20" x14ac:dyDescent="0.25">
      <c r="A87" s="4">
        <v>38533</v>
      </c>
      <c r="B87">
        <v>72.679299999999998</v>
      </c>
      <c r="C87">
        <v>1994.1125999999999</v>
      </c>
      <c r="D87">
        <v>349.10329999999999</v>
      </c>
      <c r="E87">
        <v>42.7102</v>
      </c>
      <c r="F87" t="s">
        <v>3</v>
      </c>
      <c r="G87">
        <v>207.07730000000001</v>
      </c>
      <c r="H87">
        <v>28.206299999999999</v>
      </c>
      <c r="I87">
        <v>62.8812</v>
      </c>
      <c r="J87">
        <v>246.6807</v>
      </c>
      <c r="K87">
        <v>21.013100000000001</v>
      </c>
      <c r="L87">
        <v>121.8539</v>
      </c>
      <c r="M87">
        <v>83.697400000000002</v>
      </c>
      <c r="N87">
        <v>121.8443</v>
      </c>
      <c r="O87">
        <v>73.937200000000004</v>
      </c>
      <c r="P87">
        <v>76.474900000000005</v>
      </c>
      <c r="Q87">
        <v>58.153199999999998</v>
      </c>
      <c r="R87">
        <v>53.279499999999999</v>
      </c>
      <c r="S87">
        <v>55.478299999999997</v>
      </c>
      <c r="T87">
        <v>457.53649999999999</v>
      </c>
    </row>
    <row r="88" spans="1:20" x14ac:dyDescent="0.25">
      <c r="A88" s="4">
        <v>38562</v>
      </c>
      <c r="B88">
        <v>74.675700000000006</v>
      </c>
      <c r="C88">
        <v>1994.1125999999999</v>
      </c>
      <c r="D88">
        <v>418.34890000000001</v>
      </c>
      <c r="E88">
        <v>42.7102</v>
      </c>
      <c r="F88" t="s">
        <v>3</v>
      </c>
      <c r="G88">
        <v>207.07730000000001</v>
      </c>
      <c r="H88">
        <v>28.206299999999999</v>
      </c>
      <c r="I88">
        <v>67.783699999999996</v>
      </c>
      <c r="J88">
        <v>254.88939999999999</v>
      </c>
      <c r="K88">
        <v>22.200299999999999</v>
      </c>
      <c r="L88">
        <v>121.8539</v>
      </c>
      <c r="M88">
        <v>83.697400000000002</v>
      </c>
      <c r="N88">
        <v>125.0577</v>
      </c>
      <c r="O88">
        <v>77.040700000000001</v>
      </c>
      <c r="P88">
        <v>76.804699999999997</v>
      </c>
      <c r="Q88">
        <v>59.733800000000002</v>
      </c>
      <c r="R88">
        <v>53.685899999999997</v>
      </c>
      <c r="S88">
        <v>55.875300000000003</v>
      </c>
      <c r="T88">
        <v>462.67500000000001</v>
      </c>
    </row>
    <row r="89" spans="1:20" x14ac:dyDescent="0.25">
      <c r="A89" s="4">
        <v>38595</v>
      </c>
      <c r="B89">
        <v>95.364500000000007</v>
      </c>
      <c r="C89">
        <v>2423.9078</v>
      </c>
      <c r="D89">
        <v>358.55399999999997</v>
      </c>
      <c r="E89">
        <v>42.7102</v>
      </c>
      <c r="F89" t="s">
        <v>3</v>
      </c>
      <c r="G89">
        <v>207.07730000000001</v>
      </c>
      <c r="H89">
        <v>30.3949</v>
      </c>
      <c r="I89">
        <v>67.783699999999996</v>
      </c>
      <c r="J89">
        <v>254.88939999999999</v>
      </c>
      <c r="K89">
        <v>23.0609</v>
      </c>
      <c r="L89">
        <v>121.8539</v>
      </c>
      <c r="M89">
        <v>88.827600000000004</v>
      </c>
      <c r="N89">
        <v>125.43089999999999</v>
      </c>
      <c r="O89">
        <v>77.040700000000001</v>
      </c>
      <c r="P89">
        <v>76.805400000000006</v>
      </c>
      <c r="Q89">
        <v>59.909100000000002</v>
      </c>
      <c r="R89">
        <v>53.685899999999997</v>
      </c>
      <c r="S89">
        <v>55.875300000000003</v>
      </c>
      <c r="T89">
        <v>460.56049999999999</v>
      </c>
    </row>
    <row r="90" spans="1:20" x14ac:dyDescent="0.25">
      <c r="A90" s="4">
        <v>38625</v>
      </c>
      <c r="B90">
        <v>77.275300000000001</v>
      </c>
      <c r="C90">
        <v>2441.9441999999999</v>
      </c>
      <c r="D90">
        <v>358.55399999999997</v>
      </c>
      <c r="E90">
        <v>42.7102</v>
      </c>
      <c r="F90" t="s">
        <v>3</v>
      </c>
      <c r="G90">
        <v>209.80070000000001</v>
      </c>
      <c r="H90">
        <v>30.3718</v>
      </c>
      <c r="I90">
        <v>73.055499999999995</v>
      </c>
      <c r="J90">
        <v>281.89580000000001</v>
      </c>
      <c r="K90">
        <v>23.395099999999999</v>
      </c>
      <c r="L90">
        <v>121.8539</v>
      </c>
      <c r="M90">
        <v>89.9191</v>
      </c>
      <c r="N90">
        <v>141.84790000000001</v>
      </c>
      <c r="O90">
        <v>73.698599999999999</v>
      </c>
      <c r="P90">
        <v>76.791700000000006</v>
      </c>
      <c r="Q90">
        <v>57.079700000000003</v>
      </c>
      <c r="R90">
        <v>54.527000000000001</v>
      </c>
      <c r="S90">
        <v>62.627099999999999</v>
      </c>
      <c r="T90">
        <v>460.56049999999999</v>
      </c>
    </row>
    <row r="91" spans="1:20" x14ac:dyDescent="0.25">
      <c r="A91" s="4">
        <v>38656</v>
      </c>
      <c r="B91">
        <v>77.275300000000001</v>
      </c>
      <c r="C91">
        <v>2441.9441999999999</v>
      </c>
      <c r="D91">
        <v>358.55399999999997</v>
      </c>
      <c r="E91">
        <v>50.872799999999998</v>
      </c>
      <c r="F91" t="s">
        <v>3</v>
      </c>
      <c r="G91">
        <v>209.80070000000001</v>
      </c>
      <c r="H91">
        <v>30.3718</v>
      </c>
      <c r="I91">
        <v>73.055499999999995</v>
      </c>
      <c r="J91">
        <v>281.89580000000001</v>
      </c>
      <c r="K91">
        <v>21.9435</v>
      </c>
      <c r="L91">
        <v>127.8706</v>
      </c>
      <c r="M91">
        <v>89.9191</v>
      </c>
      <c r="N91">
        <v>141.84790000000001</v>
      </c>
      <c r="O91">
        <v>74.054299999999998</v>
      </c>
      <c r="P91">
        <v>80.688699999999997</v>
      </c>
      <c r="Q91">
        <v>56.489699999999999</v>
      </c>
      <c r="R91">
        <v>54.453499999999998</v>
      </c>
      <c r="S91">
        <v>62.627099999999999</v>
      </c>
      <c r="T91">
        <v>438.15379999999999</v>
      </c>
    </row>
    <row r="92" spans="1:20" x14ac:dyDescent="0.25">
      <c r="A92" s="4">
        <v>38686</v>
      </c>
      <c r="B92">
        <v>77.275300000000001</v>
      </c>
      <c r="C92">
        <v>2494.7042000000001</v>
      </c>
      <c r="D92">
        <v>360.476</v>
      </c>
      <c r="E92">
        <v>55.170699999999997</v>
      </c>
      <c r="F92" t="s">
        <v>3</v>
      </c>
      <c r="G92">
        <v>209.80070000000001</v>
      </c>
      <c r="H92">
        <v>30.114799999999999</v>
      </c>
      <c r="I92">
        <v>73.320999999999998</v>
      </c>
      <c r="J92">
        <v>284.66449999999998</v>
      </c>
      <c r="K92">
        <v>23.262499999999999</v>
      </c>
      <c r="L92">
        <v>127.2283</v>
      </c>
      <c r="M92">
        <v>88.943899999999999</v>
      </c>
      <c r="N92">
        <v>141.84790000000001</v>
      </c>
      <c r="O92">
        <v>74.300899999999999</v>
      </c>
      <c r="P92">
        <v>80.688699999999997</v>
      </c>
      <c r="Q92">
        <v>56.489699999999999</v>
      </c>
      <c r="R92">
        <v>54.453499999999998</v>
      </c>
      <c r="S92">
        <v>62.627099999999999</v>
      </c>
      <c r="T92">
        <v>437.64839999999998</v>
      </c>
    </row>
    <row r="93" spans="1:20" x14ac:dyDescent="0.25">
      <c r="A93" s="4">
        <v>38716</v>
      </c>
      <c r="B93">
        <v>77.275300000000001</v>
      </c>
      <c r="C93">
        <v>2494.7042000000001</v>
      </c>
      <c r="D93">
        <v>360.476</v>
      </c>
      <c r="E93">
        <v>55.139699999999998</v>
      </c>
      <c r="F93" t="s">
        <v>3</v>
      </c>
      <c r="G93">
        <v>201.14490000000001</v>
      </c>
      <c r="H93">
        <v>30.114799999999999</v>
      </c>
      <c r="I93">
        <v>72.032600000000002</v>
      </c>
      <c r="J93">
        <v>284.7654</v>
      </c>
      <c r="K93">
        <v>23.262499999999999</v>
      </c>
      <c r="L93">
        <v>127.2283</v>
      </c>
      <c r="M93">
        <v>87.046099999999996</v>
      </c>
      <c r="N93">
        <v>141.84790000000001</v>
      </c>
      <c r="O93">
        <v>74.300899999999999</v>
      </c>
      <c r="P93">
        <v>80.176500000000004</v>
      </c>
      <c r="Q93">
        <v>56.489699999999999</v>
      </c>
      <c r="R93">
        <v>54.453499999999998</v>
      </c>
      <c r="S93">
        <v>62.627099999999999</v>
      </c>
      <c r="T93">
        <v>437.64839999999998</v>
      </c>
    </row>
    <row r="94" spans="1:20" x14ac:dyDescent="0.25">
      <c r="A94" s="4">
        <v>38748</v>
      </c>
      <c r="B94">
        <v>74.411299999999997</v>
      </c>
      <c r="C94">
        <v>2505.9605000000001</v>
      </c>
      <c r="D94">
        <v>345.8322</v>
      </c>
      <c r="E94">
        <v>55.139699999999998</v>
      </c>
      <c r="F94" t="s">
        <v>3</v>
      </c>
      <c r="G94">
        <v>200.94229999999999</v>
      </c>
      <c r="H94">
        <v>30.114799999999999</v>
      </c>
      <c r="I94">
        <v>68.992500000000007</v>
      </c>
      <c r="J94">
        <v>284.7654</v>
      </c>
      <c r="K94">
        <v>23.262499999999999</v>
      </c>
      <c r="L94">
        <v>127.2283</v>
      </c>
      <c r="M94">
        <v>87.046099999999996</v>
      </c>
      <c r="N94">
        <v>137.3852</v>
      </c>
      <c r="O94">
        <v>73.821200000000005</v>
      </c>
      <c r="P94">
        <v>78.797200000000004</v>
      </c>
      <c r="Q94">
        <v>55.008200000000002</v>
      </c>
      <c r="R94">
        <v>54.676499999999997</v>
      </c>
      <c r="S94">
        <v>62.313899999999997</v>
      </c>
      <c r="T94">
        <v>455.30369999999999</v>
      </c>
    </row>
    <row r="95" spans="1:20" x14ac:dyDescent="0.25">
      <c r="A95" s="4">
        <v>38776</v>
      </c>
      <c r="B95">
        <v>72.536600000000007</v>
      </c>
      <c r="C95">
        <v>2509.8519000000001</v>
      </c>
      <c r="D95">
        <v>345.82170000000002</v>
      </c>
      <c r="E95">
        <v>55.5886</v>
      </c>
      <c r="F95" t="s">
        <v>3</v>
      </c>
      <c r="G95">
        <v>200.94229999999999</v>
      </c>
      <c r="H95">
        <v>30.013100000000001</v>
      </c>
      <c r="I95">
        <v>68.992500000000007</v>
      </c>
      <c r="J95">
        <v>284.7654</v>
      </c>
      <c r="K95">
        <v>23.204599999999999</v>
      </c>
      <c r="L95">
        <v>127.2283</v>
      </c>
      <c r="M95">
        <v>87.028000000000006</v>
      </c>
      <c r="N95">
        <v>137.3852</v>
      </c>
      <c r="O95">
        <v>73.821200000000005</v>
      </c>
      <c r="P95">
        <v>78.797200000000004</v>
      </c>
      <c r="Q95">
        <v>55.008200000000002</v>
      </c>
      <c r="R95">
        <v>54.65</v>
      </c>
      <c r="S95">
        <v>62.306899999999999</v>
      </c>
      <c r="T95">
        <v>455.34780000000001</v>
      </c>
    </row>
    <row r="96" spans="1:20" x14ac:dyDescent="0.25">
      <c r="A96" s="4">
        <v>38807</v>
      </c>
      <c r="B96">
        <v>71.2667</v>
      </c>
      <c r="C96">
        <v>2466.6251999999999</v>
      </c>
      <c r="D96">
        <v>340.19720000000001</v>
      </c>
      <c r="E96">
        <v>55.563600000000001</v>
      </c>
      <c r="F96" t="s">
        <v>3</v>
      </c>
      <c r="G96">
        <v>188.17590000000001</v>
      </c>
      <c r="H96">
        <v>30.071000000000002</v>
      </c>
      <c r="I96">
        <v>70.500299999999996</v>
      </c>
      <c r="J96">
        <v>285.63850000000002</v>
      </c>
      <c r="K96">
        <v>20.419799999999999</v>
      </c>
      <c r="L96">
        <v>127.49930000000001</v>
      </c>
      <c r="M96">
        <v>79.579099999999997</v>
      </c>
      <c r="N96">
        <v>142.9692</v>
      </c>
      <c r="O96">
        <v>72.758300000000006</v>
      </c>
      <c r="P96">
        <v>79.902500000000003</v>
      </c>
      <c r="Q96">
        <v>64.2637</v>
      </c>
      <c r="R96">
        <v>53.562100000000001</v>
      </c>
      <c r="S96">
        <v>61.682400000000001</v>
      </c>
      <c r="T96">
        <v>455.47649999999999</v>
      </c>
    </row>
    <row r="97" spans="1:20" x14ac:dyDescent="0.25">
      <c r="A97" s="4">
        <v>38835</v>
      </c>
      <c r="B97">
        <v>82.269499999999994</v>
      </c>
      <c r="C97">
        <v>2576.8020999999999</v>
      </c>
      <c r="D97">
        <v>349.50110000000001</v>
      </c>
      <c r="E97">
        <v>45.3401</v>
      </c>
      <c r="F97" t="s">
        <v>3</v>
      </c>
      <c r="G97">
        <v>205.4</v>
      </c>
      <c r="H97">
        <v>30.209700000000002</v>
      </c>
      <c r="I97">
        <v>70.548299999999998</v>
      </c>
      <c r="J97">
        <v>374.41840000000002</v>
      </c>
      <c r="K97">
        <v>22.709399999999999</v>
      </c>
      <c r="L97">
        <v>135.6482</v>
      </c>
      <c r="M97">
        <v>80.061099999999996</v>
      </c>
      <c r="N97">
        <v>156.73859999999999</v>
      </c>
      <c r="O97">
        <v>82.494600000000005</v>
      </c>
      <c r="P97">
        <v>71.016900000000007</v>
      </c>
      <c r="Q97">
        <v>61.518300000000004</v>
      </c>
      <c r="R97">
        <v>58.145600000000002</v>
      </c>
      <c r="S97">
        <v>63.863399999999999</v>
      </c>
      <c r="T97">
        <v>471.28519999999997</v>
      </c>
    </row>
    <row r="98" spans="1:20" x14ac:dyDescent="0.25">
      <c r="A98" s="4">
        <v>38868</v>
      </c>
      <c r="B98">
        <v>82.269499999999994</v>
      </c>
      <c r="C98">
        <v>2601.1660999999999</v>
      </c>
      <c r="D98">
        <v>349.50110000000001</v>
      </c>
      <c r="E98">
        <v>53.522599999999997</v>
      </c>
      <c r="F98" t="s">
        <v>3</v>
      </c>
      <c r="G98">
        <v>203.5684</v>
      </c>
      <c r="H98">
        <v>32.715600000000002</v>
      </c>
      <c r="I98">
        <v>70.7346</v>
      </c>
      <c r="J98">
        <v>260.44720000000001</v>
      </c>
      <c r="K98">
        <v>22.871200000000002</v>
      </c>
      <c r="L98">
        <v>161.06989999999999</v>
      </c>
      <c r="M98">
        <v>80.061099999999996</v>
      </c>
      <c r="N98">
        <v>156.73859999999999</v>
      </c>
      <c r="O98">
        <v>82.198800000000006</v>
      </c>
      <c r="P98">
        <v>82.218500000000006</v>
      </c>
      <c r="Q98">
        <v>60.988500000000002</v>
      </c>
      <c r="R98">
        <v>60.448300000000003</v>
      </c>
      <c r="S98">
        <v>63.838799999999999</v>
      </c>
      <c r="T98">
        <v>443.47140000000002</v>
      </c>
    </row>
    <row r="99" spans="1:20" x14ac:dyDescent="0.25">
      <c r="A99" s="4">
        <v>38898</v>
      </c>
      <c r="B99">
        <v>82.269499999999994</v>
      </c>
      <c r="C99">
        <v>2601.1660999999999</v>
      </c>
      <c r="D99">
        <v>349.50110000000001</v>
      </c>
      <c r="E99">
        <v>53.639899999999997</v>
      </c>
      <c r="F99" t="s">
        <v>3</v>
      </c>
      <c r="G99">
        <v>203.41229999999999</v>
      </c>
      <c r="H99">
        <v>32.715600000000002</v>
      </c>
      <c r="I99">
        <v>70.712500000000006</v>
      </c>
      <c r="J99">
        <v>260.44720000000001</v>
      </c>
      <c r="K99">
        <v>22.887499999999999</v>
      </c>
      <c r="L99">
        <v>161.06989999999999</v>
      </c>
      <c r="M99">
        <v>86.532200000000003</v>
      </c>
      <c r="N99">
        <v>156.73859999999999</v>
      </c>
      <c r="O99">
        <v>82.176599999999993</v>
      </c>
      <c r="P99">
        <v>82.312700000000007</v>
      </c>
      <c r="Q99">
        <v>60.988500000000002</v>
      </c>
      <c r="R99">
        <v>60.439300000000003</v>
      </c>
      <c r="S99">
        <v>63.900799999999997</v>
      </c>
      <c r="T99">
        <v>442.46640000000002</v>
      </c>
    </row>
    <row r="100" spans="1:20" x14ac:dyDescent="0.25">
      <c r="A100" s="4">
        <v>38929</v>
      </c>
      <c r="B100">
        <v>87.726200000000006</v>
      </c>
      <c r="C100">
        <v>2601.6133</v>
      </c>
      <c r="D100">
        <v>411.93549999999999</v>
      </c>
      <c r="E100">
        <v>53.639899999999997</v>
      </c>
      <c r="F100" t="s">
        <v>3</v>
      </c>
      <c r="G100">
        <v>202.77209999999999</v>
      </c>
      <c r="H100">
        <v>29.366499999999998</v>
      </c>
      <c r="I100">
        <v>131.88509999999999</v>
      </c>
      <c r="J100">
        <v>260.44720000000001</v>
      </c>
      <c r="K100">
        <v>21.3903</v>
      </c>
      <c r="L100">
        <v>161.06989999999999</v>
      </c>
      <c r="M100">
        <v>86.532200000000003</v>
      </c>
      <c r="N100">
        <v>155.75120000000001</v>
      </c>
      <c r="O100">
        <v>82.497200000000007</v>
      </c>
      <c r="P100">
        <v>84.962999999999994</v>
      </c>
      <c r="Q100">
        <v>63.668500000000002</v>
      </c>
      <c r="R100">
        <v>59.248100000000001</v>
      </c>
      <c r="S100">
        <v>62.900599999999997</v>
      </c>
      <c r="T100">
        <v>441.26060000000001</v>
      </c>
    </row>
    <row r="101" spans="1:20" x14ac:dyDescent="0.25">
      <c r="A101" s="4">
        <v>38960</v>
      </c>
      <c r="B101">
        <v>79.274600000000007</v>
      </c>
      <c r="C101">
        <v>2704.6282999999999</v>
      </c>
      <c r="D101">
        <v>419.18819999999999</v>
      </c>
      <c r="E101">
        <v>58.361899999999999</v>
      </c>
      <c r="F101" t="s">
        <v>3</v>
      </c>
      <c r="G101">
        <v>203.11410000000001</v>
      </c>
      <c r="H101">
        <v>30.096599999999999</v>
      </c>
      <c r="I101">
        <v>70.506600000000006</v>
      </c>
      <c r="J101">
        <v>260.44720000000001</v>
      </c>
      <c r="K101">
        <v>22.497</v>
      </c>
      <c r="L101">
        <v>161.06989999999999</v>
      </c>
      <c r="M101">
        <v>132.10890000000001</v>
      </c>
      <c r="N101">
        <v>155.75120000000001</v>
      </c>
      <c r="O101">
        <v>82.570700000000002</v>
      </c>
      <c r="P101">
        <v>85.515900000000002</v>
      </c>
      <c r="Q101">
        <v>63.406199999999998</v>
      </c>
      <c r="R101">
        <v>59.248100000000001</v>
      </c>
      <c r="S101">
        <v>58.521299999999997</v>
      </c>
      <c r="T101">
        <v>442.8329</v>
      </c>
    </row>
    <row r="102" spans="1:20" x14ac:dyDescent="0.25">
      <c r="A102" s="4">
        <v>38989</v>
      </c>
      <c r="B102">
        <v>79.274600000000007</v>
      </c>
      <c r="C102">
        <v>2694.7604999999999</v>
      </c>
      <c r="D102">
        <v>420.26909999999998</v>
      </c>
      <c r="E102">
        <v>57.774799999999999</v>
      </c>
      <c r="F102" t="s">
        <v>3</v>
      </c>
      <c r="G102">
        <v>206.2278</v>
      </c>
      <c r="H102">
        <v>30.070699999999999</v>
      </c>
      <c r="I102">
        <v>69.395799999999994</v>
      </c>
      <c r="J102">
        <v>261.34219999999999</v>
      </c>
      <c r="K102">
        <v>22.202999999999999</v>
      </c>
      <c r="L102">
        <v>161.06989999999999</v>
      </c>
      <c r="M102">
        <v>131.58779999999999</v>
      </c>
      <c r="N102">
        <v>170.84280000000001</v>
      </c>
      <c r="O102">
        <v>82.570700000000002</v>
      </c>
      <c r="P102">
        <v>85.613</v>
      </c>
      <c r="Q102">
        <v>67.122</v>
      </c>
      <c r="R102">
        <v>66.649600000000007</v>
      </c>
      <c r="S102">
        <v>58.950699999999998</v>
      </c>
      <c r="T102">
        <v>442.8329</v>
      </c>
    </row>
    <row r="103" spans="1:20" x14ac:dyDescent="0.25">
      <c r="A103" s="4">
        <v>39021</v>
      </c>
      <c r="B103">
        <v>79.274600000000007</v>
      </c>
      <c r="C103">
        <v>2690.5944</v>
      </c>
      <c r="D103">
        <v>420.26909999999998</v>
      </c>
      <c r="E103">
        <v>57.878999999999998</v>
      </c>
      <c r="F103" t="s">
        <v>3</v>
      </c>
      <c r="G103">
        <v>206.2278</v>
      </c>
      <c r="H103">
        <v>30.180599999999998</v>
      </c>
      <c r="I103">
        <v>69.395799999999994</v>
      </c>
      <c r="J103">
        <v>261.34219999999999</v>
      </c>
      <c r="K103">
        <v>20.715900000000001</v>
      </c>
      <c r="L103">
        <v>155.20339999999999</v>
      </c>
      <c r="M103">
        <v>131.58779999999999</v>
      </c>
      <c r="N103">
        <v>186.01740000000001</v>
      </c>
      <c r="O103">
        <v>92.023099999999999</v>
      </c>
      <c r="P103">
        <v>86.014099999999999</v>
      </c>
      <c r="Q103">
        <v>66.945300000000003</v>
      </c>
      <c r="R103">
        <v>66.649600000000007</v>
      </c>
      <c r="S103">
        <v>61.256700000000002</v>
      </c>
      <c r="T103">
        <v>459.61930000000001</v>
      </c>
    </row>
    <row r="104" spans="1:20" x14ac:dyDescent="0.25">
      <c r="A104" s="4">
        <v>39051</v>
      </c>
      <c r="B104">
        <v>79.274600000000007</v>
      </c>
      <c r="C104">
        <v>2751.6163000000001</v>
      </c>
      <c r="D104">
        <v>420.26909999999998</v>
      </c>
      <c r="E104">
        <v>54.983899999999998</v>
      </c>
      <c r="F104" t="s">
        <v>3</v>
      </c>
      <c r="G104">
        <v>206.2278</v>
      </c>
      <c r="H104">
        <v>31.6</v>
      </c>
      <c r="I104">
        <v>69.395799999999994</v>
      </c>
      <c r="J104">
        <v>253.03909999999999</v>
      </c>
      <c r="K104">
        <v>20.677700000000002</v>
      </c>
      <c r="L104">
        <v>161.22370000000001</v>
      </c>
      <c r="M104">
        <v>132.12110000000001</v>
      </c>
      <c r="N104">
        <v>186.01740000000001</v>
      </c>
      <c r="O104">
        <v>91.778199999999998</v>
      </c>
      <c r="P104">
        <v>85.882199999999997</v>
      </c>
      <c r="Q104">
        <v>66.945300000000003</v>
      </c>
      <c r="R104">
        <v>66.638999999999996</v>
      </c>
      <c r="S104">
        <v>61.256700000000002</v>
      </c>
      <c r="T104">
        <v>459.61930000000001</v>
      </c>
    </row>
    <row r="105" spans="1:20" x14ac:dyDescent="0.25">
      <c r="A105" s="4">
        <v>39080</v>
      </c>
      <c r="B105">
        <v>79.274600000000007</v>
      </c>
      <c r="C105">
        <v>2751.6163000000001</v>
      </c>
      <c r="D105">
        <v>418.12909999999999</v>
      </c>
      <c r="E105">
        <v>54.983899999999998</v>
      </c>
      <c r="F105" t="s">
        <v>3</v>
      </c>
      <c r="G105">
        <v>204.7225</v>
      </c>
      <c r="H105">
        <v>31.6</v>
      </c>
      <c r="I105">
        <v>69.723699999999994</v>
      </c>
      <c r="J105">
        <v>253.03909999999999</v>
      </c>
      <c r="K105">
        <v>22.689399999999999</v>
      </c>
      <c r="L105">
        <v>161.22370000000001</v>
      </c>
      <c r="M105">
        <v>132.12110000000001</v>
      </c>
      <c r="N105">
        <v>215.8235</v>
      </c>
      <c r="O105">
        <v>91.778199999999998</v>
      </c>
      <c r="P105">
        <v>85.882199999999997</v>
      </c>
      <c r="Q105">
        <v>66.945300000000003</v>
      </c>
      <c r="R105">
        <v>66.638999999999996</v>
      </c>
      <c r="S105">
        <v>61.256700000000002</v>
      </c>
      <c r="T105">
        <v>459.61930000000001</v>
      </c>
    </row>
    <row r="106" spans="1:20" x14ac:dyDescent="0.25">
      <c r="A106" s="4">
        <v>39113</v>
      </c>
      <c r="B106">
        <v>86.172700000000006</v>
      </c>
      <c r="C106">
        <v>2747.9378999999999</v>
      </c>
      <c r="D106">
        <v>422.43810000000002</v>
      </c>
      <c r="E106">
        <v>54.983899999999998</v>
      </c>
      <c r="F106" t="s">
        <v>3</v>
      </c>
      <c r="G106">
        <v>204.7225</v>
      </c>
      <c r="H106">
        <v>31.6</v>
      </c>
      <c r="I106">
        <v>61.813400000000001</v>
      </c>
      <c r="J106">
        <v>253.03909999999999</v>
      </c>
      <c r="K106">
        <v>22.689399999999999</v>
      </c>
      <c r="L106">
        <v>161.22370000000001</v>
      </c>
      <c r="M106">
        <v>132.12110000000001</v>
      </c>
      <c r="N106">
        <v>236.57679999999999</v>
      </c>
      <c r="O106">
        <v>90.950999999999993</v>
      </c>
      <c r="P106">
        <v>86.627200000000002</v>
      </c>
      <c r="Q106">
        <v>66.803799999999995</v>
      </c>
      <c r="R106">
        <v>67.676000000000002</v>
      </c>
      <c r="S106">
        <v>61.776600000000002</v>
      </c>
      <c r="T106">
        <v>461.85610000000003</v>
      </c>
    </row>
    <row r="107" spans="1:20" x14ac:dyDescent="0.25">
      <c r="A107" s="4">
        <v>39141</v>
      </c>
      <c r="B107">
        <v>92.784999999999997</v>
      </c>
      <c r="C107">
        <v>2747.9378999999999</v>
      </c>
      <c r="D107">
        <v>426.28800000000001</v>
      </c>
      <c r="E107">
        <v>55.420999999999999</v>
      </c>
      <c r="F107" t="s">
        <v>3</v>
      </c>
      <c r="G107">
        <v>204.7225</v>
      </c>
      <c r="H107">
        <v>28.953099999999999</v>
      </c>
      <c r="I107">
        <v>61.813400000000001</v>
      </c>
      <c r="J107">
        <v>253.03909999999999</v>
      </c>
      <c r="K107">
        <v>23.2224</v>
      </c>
      <c r="L107">
        <v>161.22370000000001</v>
      </c>
      <c r="M107">
        <v>132.06819999999999</v>
      </c>
      <c r="N107">
        <v>232.8723</v>
      </c>
      <c r="O107">
        <v>90.950999999999993</v>
      </c>
      <c r="P107">
        <v>86.627200000000002</v>
      </c>
      <c r="Q107">
        <v>66.803799999999995</v>
      </c>
      <c r="R107">
        <v>67.911699999999996</v>
      </c>
      <c r="S107">
        <v>57.782800000000002</v>
      </c>
      <c r="T107">
        <v>462.31319999999999</v>
      </c>
    </row>
    <row r="108" spans="1:20" x14ac:dyDescent="0.25">
      <c r="A108" s="4">
        <v>39171</v>
      </c>
      <c r="B108">
        <v>98.730199999999996</v>
      </c>
      <c r="C108">
        <v>2997.0360999999998</v>
      </c>
      <c r="D108">
        <v>353.59679999999997</v>
      </c>
      <c r="E108">
        <v>49.692399999999999</v>
      </c>
      <c r="F108" t="s">
        <v>3</v>
      </c>
      <c r="G108">
        <v>190.16419999999999</v>
      </c>
      <c r="H108">
        <v>29.128699999999998</v>
      </c>
      <c r="I108">
        <v>69.046999999999997</v>
      </c>
      <c r="J108">
        <v>558.04880000000003</v>
      </c>
      <c r="K108">
        <v>23.4452</v>
      </c>
      <c r="L108">
        <v>161.22370000000001</v>
      </c>
      <c r="M108">
        <v>130.75149999999999</v>
      </c>
      <c r="N108">
        <v>243.9949</v>
      </c>
      <c r="O108">
        <v>90.950999999999993</v>
      </c>
      <c r="P108">
        <v>86.627200000000002</v>
      </c>
      <c r="Q108">
        <v>63.883400000000002</v>
      </c>
      <c r="R108">
        <v>67.029200000000003</v>
      </c>
      <c r="S108">
        <v>60.419499999999999</v>
      </c>
      <c r="T108">
        <v>462.31319999999999</v>
      </c>
    </row>
    <row r="109" spans="1:20" x14ac:dyDescent="0.25">
      <c r="A109" s="4">
        <v>39202</v>
      </c>
      <c r="B109">
        <v>97.140299999999996</v>
      </c>
      <c r="C109">
        <v>2971.8773000000001</v>
      </c>
      <c r="D109">
        <v>351.06470000000002</v>
      </c>
      <c r="E109">
        <v>50.042999999999999</v>
      </c>
      <c r="F109" t="s">
        <v>3</v>
      </c>
      <c r="G109">
        <v>193.0737</v>
      </c>
      <c r="H109">
        <v>29.128699999999998</v>
      </c>
      <c r="I109">
        <v>69.965800000000002</v>
      </c>
      <c r="J109">
        <v>467.96440000000001</v>
      </c>
      <c r="K109">
        <v>22.813300000000002</v>
      </c>
      <c r="L109">
        <v>161.9418</v>
      </c>
      <c r="M109">
        <v>130.75139999999999</v>
      </c>
      <c r="N109">
        <v>247.28729999999999</v>
      </c>
      <c r="O109">
        <v>83.991900000000001</v>
      </c>
      <c r="P109">
        <v>84.387600000000006</v>
      </c>
      <c r="Q109">
        <v>62.427799999999998</v>
      </c>
      <c r="R109">
        <v>70.553399999999996</v>
      </c>
      <c r="S109">
        <v>60.419499999999999</v>
      </c>
      <c r="T109">
        <v>521.75540000000001</v>
      </c>
    </row>
    <row r="110" spans="1:20" x14ac:dyDescent="0.25">
      <c r="A110" s="4">
        <v>39233</v>
      </c>
      <c r="B110">
        <v>97.140299999999996</v>
      </c>
      <c r="C110">
        <v>3088.2026999999998</v>
      </c>
      <c r="D110">
        <v>351.06470000000002</v>
      </c>
      <c r="E110">
        <v>57.748399999999997</v>
      </c>
      <c r="F110" t="s">
        <v>3</v>
      </c>
      <c r="G110">
        <v>193.0737</v>
      </c>
      <c r="H110">
        <v>32.384399999999999</v>
      </c>
      <c r="I110">
        <v>69.965800000000002</v>
      </c>
      <c r="J110">
        <v>202.44229999999999</v>
      </c>
      <c r="K110">
        <v>22.444099999999999</v>
      </c>
      <c r="L110">
        <v>162.37090000000001</v>
      </c>
      <c r="M110">
        <v>130.1814</v>
      </c>
      <c r="N110">
        <v>247.28729999999999</v>
      </c>
      <c r="O110">
        <v>83.991900000000001</v>
      </c>
      <c r="P110">
        <v>85.370999999999995</v>
      </c>
      <c r="Q110">
        <v>61.752200000000002</v>
      </c>
      <c r="R110">
        <v>70.553399999999996</v>
      </c>
      <c r="S110">
        <v>60.419499999999999</v>
      </c>
      <c r="T110">
        <v>512.37019999999995</v>
      </c>
    </row>
    <row r="111" spans="1:20" x14ac:dyDescent="0.25">
      <c r="A111" s="4">
        <v>39262</v>
      </c>
      <c r="B111">
        <v>97.140299999999996</v>
      </c>
      <c r="C111">
        <v>3088.2026999999998</v>
      </c>
      <c r="D111">
        <v>351.06470000000002</v>
      </c>
      <c r="E111">
        <v>57.719700000000003</v>
      </c>
      <c r="F111" t="s">
        <v>3</v>
      </c>
      <c r="G111">
        <v>193.19929999999999</v>
      </c>
      <c r="H111">
        <v>32.384399999999999</v>
      </c>
      <c r="I111">
        <v>69.965800000000002</v>
      </c>
      <c r="J111">
        <v>202.44229999999999</v>
      </c>
      <c r="K111">
        <v>22.444099999999999</v>
      </c>
      <c r="L111">
        <v>162.32130000000001</v>
      </c>
      <c r="M111">
        <v>124.55759999999999</v>
      </c>
      <c r="N111">
        <v>247.28729999999999</v>
      </c>
      <c r="O111">
        <v>83.991900000000001</v>
      </c>
      <c r="P111">
        <v>85.440200000000004</v>
      </c>
      <c r="Q111">
        <v>61.752200000000002</v>
      </c>
      <c r="R111">
        <v>70.553399999999996</v>
      </c>
      <c r="S111">
        <v>60.288699999999999</v>
      </c>
      <c r="T111">
        <v>512.37019999999995</v>
      </c>
    </row>
    <row r="112" spans="1:20" x14ac:dyDescent="0.25">
      <c r="A112" s="4">
        <v>39294</v>
      </c>
      <c r="B112">
        <v>95.240700000000004</v>
      </c>
      <c r="C112">
        <v>3088.2026999999998</v>
      </c>
      <c r="D112">
        <v>405.90809999999999</v>
      </c>
      <c r="E112">
        <v>57.719700000000003</v>
      </c>
      <c r="F112" t="s">
        <v>3</v>
      </c>
      <c r="G112">
        <v>203.29499999999999</v>
      </c>
      <c r="H112">
        <v>32.384399999999999</v>
      </c>
      <c r="I112">
        <v>72.747</v>
      </c>
      <c r="J112">
        <v>202.44229999999999</v>
      </c>
      <c r="K112">
        <v>22.430499999999999</v>
      </c>
      <c r="L112">
        <v>162.32130000000001</v>
      </c>
      <c r="M112">
        <v>124.55759999999999</v>
      </c>
      <c r="N112">
        <v>248.42250000000001</v>
      </c>
      <c r="O112">
        <v>90.7547</v>
      </c>
      <c r="P112">
        <v>86.276200000000003</v>
      </c>
      <c r="Q112">
        <v>62.8767</v>
      </c>
      <c r="R112">
        <v>70.734899999999996</v>
      </c>
      <c r="S112">
        <v>58.833100000000002</v>
      </c>
      <c r="T112">
        <v>516.16930000000002</v>
      </c>
    </row>
    <row r="113" spans="1:20" x14ac:dyDescent="0.25">
      <c r="A113" s="4">
        <v>39325</v>
      </c>
      <c r="B113">
        <v>101.5094</v>
      </c>
      <c r="C113">
        <v>3291.9184</v>
      </c>
      <c r="D113">
        <v>354.64049999999997</v>
      </c>
      <c r="E113">
        <v>65.646000000000001</v>
      </c>
      <c r="F113" t="s">
        <v>3</v>
      </c>
      <c r="G113">
        <v>203.29499999999999</v>
      </c>
      <c r="H113">
        <v>41.865900000000003</v>
      </c>
      <c r="I113">
        <v>66.137</v>
      </c>
      <c r="J113">
        <v>265.06169999999997</v>
      </c>
      <c r="K113">
        <v>24.256599999999999</v>
      </c>
      <c r="L113">
        <v>167.91929999999999</v>
      </c>
      <c r="M113">
        <v>127.7525</v>
      </c>
      <c r="N113">
        <v>260.85449999999997</v>
      </c>
      <c r="O113">
        <v>90.7547</v>
      </c>
      <c r="P113">
        <v>86.276200000000003</v>
      </c>
      <c r="Q113">
        <v>65.222099999999998</v>
      </c>
      <c r="R113">
        <v>72.761099999999999</v>
      </c>
      <c r="S113">
        <v>58.350900000000003</v>
      </c>
      <c r="T113">
        <v>510.00990000000002</v>
      </c>
    </row>
    <row r="114" spans="1:20" x14ac:dyDescent="0.25">
      <c r="A114" s="4">
        <v>39353</v>
      </c>
      <c r="B114">
        <v>101.4657</v>
      </c>
      <c r="C114">
        <v>3298.2730999999999</v>
      </c>
      <c r="D114">
        <v>356.03809999999999</v>
      </c>
      <c r="E114">
        <v>65.807400000000001</v>
      </c>
      <c r="F114" t="s">
        <v>3</v>
      </c>
      <c r="G114">
        <v>241.2149</v>
      </c>
      <c r="H114">
        <v>41.865900000000003</v>
      </c>
      <c r="I114">
        <v>67.629000000000005</v>
      </c>
      <c r="J114">
        <v>267.44749999999999</v>
      </c>
      <c r="K114">
        <v>24.4496</v>
      </c>
      <c r="L114">
        <v>167.66970000000001</v>
      </c>
      <c r="M114">
        <v>127.7525</v>
      </c>
      <c r="N114">
        <v>264.62099999999998</v>
      </c>
      <c r="O114">
        <v>90.7547</v>
      </c>
      <c r="P114">
        <v>86.270799999999994</v>
      </c>
      <c r="Q114">
        <v>67.267200000000003</v>
      </c>
      <c r="R114">
        <v>75.988799999999998</v>
      </c>
      <c r="S114">
        <v>62.654299999999999</v>
      </c>
      <c r="T114">
        <v>508.06360000000001</v>
      </c>
    </row>
    <row r="115" spans="1:20" x14ac:dyDescent="0.25">
      <c r="A115" s="4">
        <v>39386</v>
      </c>
      <c r="B115">
        <v>101.4657</v>
      </c>
      <c r="C115">
        <v>3291.1792</v>
      </c>
      <c r="D115">
        <v>356.03809999999999</v>
      </c>
      <c r="E115">
        <v>65.807400000000001</v>
      </c>
      <c r="F115" t="s">
        <v>3</v>
      </c>
      <c r="G115">
        <v>241.2149</v>
      </c>
      <c r="H115">
        <v>41.865900000000003</v>
      </c>
      <c r="I115">
        <v>67.629000000000005</v>
      </c>
      <c r="J115">
        <v>267.5179</v>
      </c>
      <c r="K115">
        <v>22.610399999999998</v>
      </c>
      <c r="L115">
        <v>167.66970000000001</v>
      </c>
      <c r="M115">
        <v>127.7525</v>
      </c>
      <c r="N115">
        <v>264.62099999999998</v>
      </c>
      <c r="O115">
        <v>97.003399999999999</v>
      </c>
      <c r="P115">
        <v>88.640500000000003</v>
      </c>
      <c r="Q115">
        <v>67.063999999999993</v>
      </c>
      <c r="R115">
        <v>74.756699999999995</v>
      </c>
      <c r="S115">
        <v>62.654299999999999</v>
      </c>
      <c r="T115">
        <v>546.19209999999998</v>
      </c>
    </row>
    <row r="116" spans="1:20" x14ac:dyDescent="0.25">
      <c r="A116" s="4">
        <v>39416</v>
      </c>
      <c r="B116">
        <v>101.4657</v>
      </c>
      <c r="C116">
        <v>3491.9097999999999</v>
      </c>
      <c r="D116">
        <v>356.03809999999999</v>
      </c>
      <c r="E116">
        <v>62.943100000000001</v>
      </c>
      <c r="F116" t="s">
        <v>3</v>
      </c>
      <c r="G116">
        <v>241.2149</v>
      </c>
      <c r="H116">
        <v>41.4587</v>
      </c>
      <c r="I116">
        <v>67.629000000000005</v>
      </c>
      <c r="J116">
        <v>267.6481</v>
      </c>
      <c r="K116">
        <v>23.699400000000001</v>
      </c>
      <c r="L116">
        <v>164.17760000000001</v>
      </c>
      <c r="M116">
        <v>126.7021</v>
      </c>
      <c r="N116">
        <v>264.62099999999998</v>
      </c>
      <c r="O116">
        <v>97.003399999999999</v>
      </c>
      <c r="P116">
        <v>88.640500000000003</v>
      </c>
      <c r="Q116">
        <v>67.063999999999993</v>
      </c>
      <c r="R116">
        <v>74.756699999999995</v>
      </c>
      <c r="S116">
        <v>62.654299999999999</v>
      </c>
      <c r="T116">
        <v>546.19209999999998</v>
      </c>
    </row>
    <row r="117" spans="1:20" x14ac:dyDescent="0.25">
      <c r="A117" s="4">
        <v>39447</v>
      </c>
      <c r="B117">
        <v>101.4657</v>
      </c>
      <c r="C117">
        <v>3491.9097999999999</v>
      </c>
      <c r="D117">
        <v>356.03809999999999</v>
      </c>
      <c r="E117">
        <v>62.943100000000001</v>
      </c>
      <c r="F117" t="s">
        <v>3</v>
      </c>
      <c r="G117">
        <v>241.2149</v>
      </c>
      <c r="H117">
        <v>41.4587</v>
      </c>
      <c r="I117">
        <v>77.882599999999996</v>
      </c>
      <c r="J117">
        <v>267.6481</v>
      </c>
      <c r="K117">
        <v>22.498899999999999</v>
      </c>
      <c r="L117">
        <v>164.17760000000001</v>
      </c>
      <c r="M117">
        <v>126.7021</v>
      </c>
      <c r="N117">
        <v>264.62099999999998</v>
      </c>
      <c r="O117">
        <v>97.003399999999999</v>
      </c>
      <c r="P117">
        <v>88.640500000000003</v>
      </c>
      <c r="Q117">
        <v>67.063999999999993</v>
      </c>
      <c r="R117">
        <v>74.756699999999995</v>
      </c>
      <c r="S117">
        <v>62.654299999999999</v>
      </c>
      <c r="T117">
        <v>546.19209999999998</v>
      </c>
    </row>
    <row r="118" spans="1:20" x14ac:dyDescent="0.25">
      <c r="A118" s="4">
        <v>39478</v>
      </c>
      <c r="B118">
        <v>109.5621</v>
      </c>
      <c r="C118">
        <v>3498.7066</v>
      </c>
      <c r="D118">
        <v>331.9597</v>
      </c>
      <c r="E118">
        <v>62.943100000000001</v>
      </c>
      <c r="F118" t="s">
        <v>3</v>
      </c>
      <c r="G118">
        <v>238.398</v>
      </c>
      <c r="H118">
        <v>41.4587</v>
      </c>
      <c r="I118">
        <v>74.292199999999994</v>
      </c>
      <c r="J118">
        <v>267.6481</v>
      </c>
      <c r="K118">
        <v>22.498899999999999</v>
      </c>
      <c r="L118">
        <v>164.17760000000001</v>
      </c>
      <c r="M118">
        <v>126.7021</v>
      </c>
      <c r="N118">
        <v>273.07760000000002</v>
      </c>
      <c r="O118">
        <v>97.321299999999994</v>
      </c>
      <c r="P118">
        <v>88.888400000000004</v>
      </c>
      <c r="Q118">
        <v>65.976299999999995</v>
      </c>
      <c r="R118">
        <v>75.227599999999995</v>
      </c>
      <c r="S118">
        <v>62.392099999999999</v>
      </c>
      <c r="T118">
        <v>518.08349999999996</v>
      </c>
    </row>
    <row r="119" spans="1:20" x14ac:dyDescent="0.25">
      <c r="A119" s="4">
        <v>39507</v>
      </c>
      <c r="B119">
        <v>158.8331</v>
      </c>
      <c r="C119">
        <v>3498.7066</v>
      </c>
      <c r="D119">
        <v>331.9597</v>
      </c>
      <c r="E119">
        <v>65.713300000000004</v>
      </c>
      <c r="F119" t="s">
        <v>3</v>
      </c>
      <c r="G119">
        <v>238.398</v>
      </c>
      <c r="H119">
        <v>41.476300000000002</v>
      </c>
      <c r="I119">
        <v>74.292199999999994</v>
      </c>
      <c r="J119">
        <v>267.6481</v>
      </c>
      <c r="K119">
        <v>22.530100000000001</v>
      </c>
      <c r="L119">
        <v>160.62280000000001</v>
      </c>
      <c r="M119">
        <v>124.2418</v>
      </c>
      <c r="N119">
        <v>273.07760000000002</v>
      </c>
      <c r="O119">
        <v>97.321299999999994</v>
      </c>
      <c r="P119">
        <v>88.888400000000004</v>
      </c>
      <c r="Q119">
        <v>65.976299999999995</v>
      </c>
      <c r="R119">
        <v>75.227599999999995</v>
      </c>
      <c r="S119">
        <v>64.394800000000004</v>
      </c>
      <c r="T119">
        <v>518.08349999999996</v>
      </c>
    </row>
    <row r="120" spans="1:20" x14ac:dyDescent="0.25">
      <c r="A120" s="4">
        <v>39538</v>
      </c>
      <c r="B120">
        <v>153.642</v>
      </c>
      <c r="C120">
        <v>3441.3449000000001</v>
      </c>
      <c r="D120">
        <v>311.96390000000002</v>
      </c>
      <c r="E120">
        <v>63.793599999999998</v>
      </c>
      <c r="F120" t="s">
        <v>3</v>
      </c>
      <c r="G120">
        <v>237.62110000000001</v>
      </c>
      <c r="H120">
        <v>41.509099999999997</v>
      </c>
      <c r="I120">
        <v>69.438400000000001</v>
      </c>
      <c r="J120">
        <v>272.12740000000002</v>
      </c>
      <c r="K120">
        <v>26.072199999999999</v>
      </c>
      <c r="L120">
        <v>170.80699999999999</v>
      </c>
      <c r="M120">
        <v>130.29400000000001</v>
      </c>
      <c r="N120">
        <v>271.20159999999998</v>
      </c>
      <c r="O120">
        <v>97.321299999999994</v>
      </c>
      <c r="P120">
        <v>88.888400000000004</v>
      </c>
      <c r="Q120">
        <v>69.090400000000002</v>
      </c>
      <c r="R120">
        <v>69.608400000000003</v>
      </c>
      <c r="S120">
        <v>69.763400000000004</v>
      </c>
      <c r="T120">
        <v>1109.4469999999999</v>
      </c>
    </row>
    <row r="121" spans="1:20" x14ac:dyDescent="0.25">
      <c r="A121" s="4">
        <v>39568</v>
      </c>
      <c r="B121">
        <v>151.1748</v>
      </c>
      <c r="C121">
        <v>3392.6743000000001</v>
      </c>
      <c r="D121">
        <v>330.78379999999999</v>
      </c>
      <c r="E121">
        <v>64.590800000000002</v>
      </c>
      <c r="F121" t="s">
        <v>3</v>
      </c>
      <c r="G121">
        <v>239.58840000000001</v>
      </c>
      <c r="H121">
        <v>40.908999999999999</v>
      </c>
      <c r="I121">
        <v>70.502399999999994</v>
      </c>
      <c r="J121">
        <v>268.6225</v>
      </c>
      <c r="K121">
        <v>21.406199999999998</v>
      </c>
      <c r="L121">
        <v>170.107</v>
      </c>
      <c r="M121">
        <v>128.21369999999999</v>
      </c>
      <c r="N121">
        <v>268.25700000000001</v>
      </c>
      <c r="O121">
        <v>83.145600000000002</v>
      </c>
      <c r="P121">
        <v>75.933400000000006</v>
      </c>
      <c r="Q121">
        <v>65.353800000000007</v>
      </c>
      <c r="R121">
        <v>72.250100000000003</v>
      </c>
      <c r="S121">
        <v>69.763300000000001</v>
      </c>
      <c r="T121">
        <v>942.14520000000005</v>
      </c>
    </row>
    <row r="122" spans="1:20" x14ac:dyDescent="0.25">
      <c r="A122" s="4">
        <v>39598</v>
      </c>
      <c r="B122">
        <v>151.1748</v>
      </c>
      <c r="C122">
        <v>3085.5414999999998</v>
      </c>
      <c r="D122">
        <v>330.85930000000002</v>
      </c>
      <c r="E122">
        <v>63.408900000000003</v>
      </c>
      <c r="F122" t="s">
        <v>3</v>
      </c>
      <c r="G122">
        <v>249.36619999999999</v>
      </c>
      <c r="H122">
        <v>41.023099999999999</v>
      </c>
      <c r="I122">
        <v>69.901200000000003</v>
      </c>
      <c r="J122">
        <v>351.54750000000001</v>
      </c>
      <c r="K122">
        <v>22.653300000000002</v>
      </c>
      <c r="L122">
        <v>168.99029999999999</v>
      </c>
      <c r="M122">
        <v>128.21369999999999</v>
      </c>
      <c r="N122">
        <v>268.25700000000001</v>
      </c>
      <c r="O122">
        <v>83.145600000000002</v>
      </c>
      <c r="P122">
        <v>83.147400000000005</v>
      </c>
      <c r="Q122">
        <v>65.353800000000007</v>
      </c>
      <c r="R122">
        <v>72.250100000000003</v>
      </c>
      <c r="S122">
        <v>69.741399999999999</v>
      </c>
      <c r="T122">
        <v>941.69860000000006</v>
      </c>
    </row>
    <row r="123" spans="1:20" x14ac:dyDescent="0.25">
      <c r="A123" s="4">
        <v>39629</v>
      </c>
      <c r="B123">
        <v>151.1748</v>
      </c>
      <c r="C123">
        <v>3163.0789</v>
      </c>
      <c r="D123">
        <v>330.85930000000002</v>
      </c>
      <c r="E123">
        <v>63.408900000000003</v>
      </c>
      <c r="F123" t="s">
        <v>3</v>
      </c>
      <c r="G123">
        <v>248.9324</v>
      </c>
      <c r="H123">
        <v>41.023099999999999</v>
      </c>
      <c r="I123">
        <v>70.008099999999999</v>
      </c>
      <c r="J123">
        <v>351.54750000000001</v>
      </c>
      <c r="K123">
        <v>22.258500000000002</v>
      </c>
      <c r="L123">
        <v>168.99029999999999</v>
      </c>
      <c r="M123">
        <v>128.21369999999999</v>
      </c>
      <c r="N123">
        <v>268.25700000000001</v>
      </c>
      <c r="O123">
        <v>83.145600000000002</v>
      </c>
      <c r="P123">
        <v>83.147400000000005</v>
      </c>
      <c r="Q123">
        <v>65.353800000000007</v>
      </c>
      <c r="R123">
        <v>77.040899999999993</v>
      </c>
      <c r="S123">
        <v>69.741399999999999</v>
      </c>
      <c r="T123">
        <v>941.69860000000006</v>
      </c>
    </row>
    <row r="124" spans="1:20" x14ac:dyDescent="0.25">
      <c r="A124" s="4">
        <v>39660</v>
      </c>
      <c r="B124">
        <v>146.8879</v>
      </c>
      <c r="C124">
        <v>3165.3085999999998</v>
      </c>
      <c r="D124">
        <v>328.08620000000002</v>
      </c>
      <c r="E124">
        <v>64.292400000000001</v>
      </c>
      <c r="F124" t="s">
        <v>3</v>
      </c>
      <c r="G124">
        <v>248.9324</v>
      </c>
      <c r="H124">
        <v>47.616999999999997</v>
      </c>
      <c r="I124">
        <v>70.008099999999999</v>
      </c>
      <c r="J124">
        <v>351.54750000000001</v>
      </c>
      <c r="K124">
        <v>22.0307</v>
      </c>
      <c r="L124">
        <v>169.4718</v>
      </c>
      <c r="M124">
        <v>139.7688</v>
      </c>
      <c r="N124">
        <v>266.09059999999999</v>
      </c>
      <c r="O124">
        <v>80.343900000000005</v>
      </c>
      <c r="P124">
        <v>82.240099999999998</v>
      </c>
      <c r="Q124">
        <v>63.889699999999998</v>
      </c>
      <c r="R124">
        <v>74.631200000000007</v>
      </c>
      <c r="S124">
        <v>69.906000000000006</v>
      </c>
      <c r="T124">
        <v>954.63229999999999</v>
      </c>
    </row>
    <row r="125" spans="1:20" x14ac:dyDescent="0.25">
      <c r="A125" s="4">
        <v>39689</v>
      </c>
      <c r="B125">
        <v>144.8013</v>
      </c>
      <c r="C125">
        <v>3167.9209000000001</v>
      </c>
      <c r="D125">
        <v>336.36219999999997</v>
      </c>
      <c r="E125">
        <v>65.424199999999999</v>
      </c>
      <c r="F125" t="s">
        <v>3</v>
      </c>
      <c r="G125">
        <v>248.9324</v>
      </c>
      <c r="H125">
        <v>47.383200000000002</v>
      </c>
      <c r="I125">
        <v>75.252700000000004</v>
      </c>
      <c r="J125">
        <v>342.76659999999998</v>
      </c>
      <c r="K125">
        <v>22.250599999999999</v>
      </c>
      <c r="L125">
        <v>172.77379999999999</v>
      </c>
      <c r="M125">
        <v>142.78460000000001</v>
      </c>
      <c r="N125">
        <v>293.09120000000001</v>
      </c>
      <c r="O125">
        <v>80.343900000000005</v>
      </c>
      <c r="P125">
        <v>82.240099999999998</v>
      </c>
      <c r="Q125">
        <v>89.499099999999999</v>
      </c>
      <c r="R125">
        <v>74.631200000000007</v>
      </c>
      <c r="S125">
        <v>78.089500000000001</v>
      </c>
      <c r="T125">
        <v>954.63229999999999</v>
      </c>
    </row>
    <row r="126" spans="1:20" x14ac:dyDescent="0.25">
      <c r="A126" s="4">
        <v>39721</v>
      </c>
      <c r="B126">
        <v>144.8013</v>
      </c>
      <c r="C126">
        <v>3170.0131999999999</v>
      </c>
      <c r="D126">
        <v>336.57310000000001</v>
      </c>
      <c r="E126">
        <v>65.564599999999999</v>
      </c>
      <c r="F126">
        <v>152.81010000000001</v>
      </c>
      <c r="G126">
        <v>266.50749999999999</v>
      </c>
      <c r="H126">
        <v>47.383200000000002</v>
      </c>
      <c r="I126">
        <v>74.9148</v>
      </c>
      <c r="J126">
        <v>343.05470000000003</v>
      </c>
      <c r="K126">
        <v>24.941700000000001</v>
      </c>
      <c r="L126">
        <v>172.4375</v>
      </c>
      <c r="M126">
        <v>142.78460000000001</v>
      </c>
      <c r="N126">
        <v>293.88549999999998</v>
      </c>
      <c r="O126">
        <v>80.343900000000005</v>
      </c>
      <c r="P126">
        <v>89.626000000000005</v>
      </c>
      <c r="Q126">
        <v>94.337299999999999</v>
      </c>
      <c r="R126">
        <v>76.962800000000001</v>
      </c>
      <c r="S126">
        <v>77.940899999999999</v>
      </c>
      <c r="T126">
        <v>942.24599999999998</v>
      </c>
    </row>
    <row r="127" spans="1:20" x14ac:dyDescent="0.25">
      <c r="A127" s="4">
        <v>39752</v>
      </c>
      <c r="B127">
        <v>144.8013</v>
      </c>
      <c r="C127">
        <v>3164.0889999999999</v>
      </c>
      <c r="D127">
        <v>336.57310000000001</v>
      </c>
      <c r="E127">
        <v>65.564599999999999</v>
      </c>
      <c r="F127">
        <v>152.81010000000001</v>
      </c>
      <c r="G127">
        <v>266.50749999999999</v>
      </c>
      <c r="H127">
        <v>48.721800000000002</v>
      </c>
      <c r="I127">
        <v>74.9148</v>
      </c>
      <c r="J127">
        <v>343.05470000000003</v>
      </c>
      <c r="K127">
        <v>25.567399999999999</v>
      </c>
      <c r="L127">
        <v>172.4375</v>
      </c>
      <c r="M127">
        <v>142.78460000000001</v>
      </c>
      <c r="N127">
        <v>293.88549999999998</v>
      </c>
      <c r="O127">
        <v>76.584000000000003</v>
      </c>
      <c r="P127">
        <v>89.626000000000005</v>
      </c>
      <c r="Q127">
        <v>94.701700000000002</v>
      </c>
      <c r="R127">
        <v>76.962800000000001</v>
      </c>
      <c r="S127">
        <v>79.422499999999999</v>
      </c>
      <c r="T127">
        <v>944.71709999999996</v>
      </c>
    </row>
    <row r="128" spans="1:20" x14ac:dyDescent="0.25">
      <c r="A128" s="4">
        <v>39780</v>
      </c>
      <c r="B128">
        <v>144.8013</v>
      </c>
      <c r="C128">
        <v>2774.9432999999999</v>
      </c>
      <c r="D128">
        <v>368.95890000000003</v>
      </c>
      <c r="E128">
        <v>63.980699999999999</v>
      </c>
      <c r="F128">
        <v>152.81010000000001</v>
      </c>
      <c r="G128">
        <v>266.50749999999999</v>
      </c>
      <c r="H128">
        <v>50.419899999999998</v>
      </c>
      <c r="I128">
        <v>74.9148</v>
      </c>
      <c r="J128">
        <v>280.96480000000003</v>
      </c>
      <c r="K128">
        <v>25.638000000000002</v>
      </c>
      <c r="L128">
        <v>174.06809999999999</v>
      </c>
      <c r="M128">
        <v>147.4873</v>
      </c>
      <c r="N128">
        <v>293.88549999999998</v>
      </c>
      <c r="O128">
        <v>76.584000000000003</v>
      </c>
      <c r="P128">
        <v>89.626000000000005</v>
      </c>
      <c r="Q128">
        <v>88.470100000000002</v>
      </c>
      <c r="R128">
        <v>76.962800000000001</v>
      </c>
      <c r="S128">
        <v>79.422499999999999</v>
      </c>
      <c r="T128">
        <v>944.69740000000002</v>
      </c>
    </row>
    <row r="129" spans="1:20" x14ac:dyDescent="0.25">
      <c r="A129" s="4">
        <v>39813</v>
      </c>
      <c r="B129">
        <v>144.8013</v>
      </c>
      <c r="C129">
        <v>2800.5610000000001</v>
      </c>
      <c r="D129">
        <v>368.95890000000003</v>
      </c>
      <c r="E129">
        <v>64.076899999999995</v>
      </c>
      <c r="F129">
        <v>153.3571</v>
      </c>
      <c r="G129">
        <v>266.50749999999999</v>
      </c>
      <c r="H129">
        <v>50.437199999999997</v>
      </c>
      <c r="I129">
        <v>74.912300000000002</v>
      </c>
      <c r="J129">
        <v>280.96480000000003</v>
      </c>
      <c r="K129">
        <v>26.666799999999999</v>
      </c>
      <c r="L129">
        <v>174.06809999999999</v>
      </c>
      <c r="M129">
        <v>147.4873</v>
      </c>
      <c r="N129">
        <v>293.88549999999998</v>
      </c>
      <c r="O129">
        <v>77.498699999999999</v>
      </c>
      <c r="P129">
        <v>89.626000000000005</v>
      </c>
      <c r="Q129">
        <v>88.470100000000002</v>
      </c>
      <c r="R129">
        <v>76.962800000000001</v>
      </c>
      <c r="S129">
        <v>79.422499999999999</v>
      </c>
      <c r="T129">
        <v>945.15599999999995</v>
      </c>
    </row>
    <row r="130" spans="1:20" x14ac:dyDescent="0.25">
      <c r="A130" s="4">
        <v>39843</v>
      </c>
      <c r="B130">
        <v>154.54390000000001</v>
      </c>
      <c r="C130">
        <v>2800.5610000000001</v>
      </c>
      <c r="D130">
        <v>368.95890000000003</v>
      </c>
      <c r="E130">
        <v>64.076899999999995</v>
      </c>
      <c r="F130">
        <v>155.08449999999999</v>
      </c>
      <c r="G130">
        <v>258.60559999999998</v>
      </c>
      <c r="H130">
        <v>50.437199999999997</v>
      </c>
      <c r="I130">
        <v>80.154700000000005</v>
      </c>
      <c r="J130">
        <v>280.96480000000003</v>
      </c>
      <c r="K130">
        <v>26.666799999999999</v>
      </c>
      <c r="L130">
        <v>174.06809999999999</v>
      </c>
      <c r="M130">
        <v>147.4873</v>
      </c>
      <c r="N130">
        <v>297.31760000000003</v>
      </c>
      <c r="O130">
        <v>77.498699999999999</v>
      </c>
      <c r="P130">
        <v>84.2286</v>
      </c>
      <c r="Q130">
        <v>88.470100000000002</v>
      </c>
      <c r="R130">
        <v>71.298500000000004</v>
      </c>
      <c r="S130">
        <v>81.508099999999999</v>
      </c>
      <c r="T130">
        <v>1179.0441000000001</v>
      </c>
    </row>
    <row r="131" spans="1:20" x14ac:dyDescent="0.25">
      <c r="A131" s="4">
        <v>39871</v>
      </c>
      <c r="B131">
        <v>171.86779999999999</v>
      </c>
      <c r="C131">
        <v>2802.4247999999998</v>
      </c>
      <c r="D131">
        <v>368.95890000000003</v>
      </c>
      <c r="E131">
        <v>72.692099999999996</v>
      </c>
      <c r="F131">
        <v>154.8956</v>
      </c>
      <c r="G131">
        <v>258.60559999999998</v>
      </c>
      <c r="H131">
        <v>44.5291</v>
      </c>
      <c r="I131">
        <v>80.154899999999998</v>
      </c>
      <c r="J131">
        <v>280.96480000000003</v>
      </c>
      <c r="K131">
        <v>26.841100000000001</v>
      </c>
      <c r="L131">
        <v>160.92760000000001</v>
      </c>
      <c r="M131">
        <v>147.4873</v>
      </c>
      <c r="N131">
        <v>297.31760000000003</v>
      </c>
      <c r="O131">
        <v>77.498699999999999</v>
      </c>
      <c r="P131">
        <v>84.2286</v>
      </c>
      <c r="Q131">
        <v>88.470100000000002</v>
      </c>
      <c r="R131">
        <v>71.298500000000004</v>
      </c>
      <c r="S131">
        <v>76.5184</v>
      </c>
      <c r="T131">
        <v>1179.0441000000001</v>
      </c>
    </row>
    <row r="132" spans="1:20" x14ac:dyDescent="0.25">
      <c r="A132" s="4">
        <v>39903</v>
      </c>
      <c r="B132">
        <v>162.05359999999999</v>
      </c>
      <c r="C132">
        <v>2487.5057999999999</v>
      </c>
      <c r="D132">
        <v>409.10469999999998</v>
      </c>
      <c r="E132">
        <v>73.137</v>
      </c>
      <c r="F132">
        <v>117.6357</v>
      </c>
      <c r="G132">
        <v>287.5249</v>
      </c>
      <c r="H132">
        <v>46.5182</v>
      </c>
      <c r="I132">
        <v>84.4983</v>
      </c>
      <c r="J132">
        <v>275.46629999999999</v>
      </c>
      <c r="K132">
        <v>28.4054</v>
      </c>
      <c r="L132">
        <v>174.29929999999999</v>
      </c>
      <c r="M132">
        <v>161.50020000000001</v>
      </c>
      <c r="N132">
        <v>268.67590000000001</v>
      </c>
      <c r="O132">
        <v>77.498699999999999</v>
      </c>
      <c r="P132">
        <v>84.2286</v>
      </c>
      <c r="Q132">
        <v>80.562600000000003</v>
      </c>
      <c r="R132">
        <v>77.121099999999998</v>
      </c>
      <c r="S132">
        <v>90.6126</v>
      </c>
      <c r="T132">
        <v>1179.0441000000001</v>
      </c>
    </row>
    <row r="133" spans="1:20" x14ac:dyDescent="0.25">
      <c r="A133" s="4">
        <v>39933</v>
      </c>
      <c r="B133">
        <v>160.9068</v>
      </c>
      <c r="C133">
        <v>2577.9328</v>
      </c>
      <c r="D133">
        <v>426.94459999999998</v>
      </c>
      <c r="E133">
        <v>73.821600000000004</v>
      </c>
      <c r="F133">
        <v>129.923</v>
      </c>
      <c r="G133">
        <v>266.54320000000001</v>
      </c>
      <c r="H133">
        <v>46.746600000000001</v>
      </c>
      <c r="I133">
        <v>87.004900000000006</v>
      </c>
      <c r="J133">
        <v>258.32040000000001</v>
      </c>
      <c r="K133">
        <v>30.904499999999999</v>
      </c>
      <c r="L133">
        <v>174.29929999999999</v>
      </c>
      <c r="M133">
        <v>161.52269999999999</v>
      </c>
      <c r="N133">
        <v>283.52609999999999</v>
      </c>
      <c r="O133">
        <v>72.715699999999998</v>
      </c>
      <c r="P133">
        <v>82.344999999999999</v>
      </c>
      <c r="Q133">
        <v>77.035600000000002</v>
      </c>
      <c r="R133">
        <v>76.115499999999997</v>
      </c>
      <c r="S133">
        <v>90.5929</v>
      </c>
      <c r="T133">
        <v>1261.2665999999999</v>
      </c>
    </row>
    <row r="134" spans="1:20" x14ac:dyDescent="0.25">
      <c r="A134" s="4">
        <v>39962</v>
      </c>
      <c r="B134">
        <v>160.9068</v>
      </c>
      <c r="C134">
        <v>2390.0064000000002</v>
      </c>
      <c r="D134">
        <v>428.98349999999999</v>
      </c>
      <c r="E134">
        <v>74.375100000000003</v>
      </c>
      <c r="F134">
        <v>129.84039999999999</v>
      </c>
      <c r="G134">
        <v>294.06200000000001</v>
      </c>
      <c r="H134">
        <v>46.787599999999998</v>
      </c>
      <c r="I134">
        <v>87.004900000000006</v>
      </c>
      <c r="J134">
        <v>320.89080000000001</v>
      </c>
      <c r="K134">
        <v>30.887599999999999</v>
      </c>
      <c r="L134">
        <v>179.90360000000001</v>
      </c>
      <c r="M134">
        <v>163.4691</v>
      </c>
      <c r="N134">
        <v>279.99990000000003</v>
      </c>
      <c r="O134">
        <v>72.715699999999998</v>
      </c>
      <c r="P134">
        <v>82.344999999999999</v>
      </c>
      <c r="Q134">
        <v>79.1845</v>
      </c>
      <c r="R134">
        <v>76.115499999999997</v>
      </c>
      <c r="S134">
        <v>95.7149</v>
      </c>
      <c r="T134">
        <v>1218.2693999999999</v>
      </c>
    </row>
    <row r="135" spans="1:20" x14ac:dyDescent="0.25">
      <c r="A135" s="4">
        <v>39994</v>
      </c>
      <c r="B135">
        <v>160.9068</v>
      </c>
      <c r="C135">
        <v>2390.0064000000002</v>
      </c>
      <c r="D135">
        <v>428.98349999999999</v>
      </c>
      <c r="E135">
        <v>74.375100000000003</v>
      </c>
      <c r="F135">
        <v>129.84039999999999</v>
      </c>
      <c r="G135">
        <v>294.06200000000001</v>
      </c>
      <c r="H135">
        <v>46.787599999999998</v>
      </c>
      <c r="I135">
        <v>87.004900000000006</v>
      </c>
      <c r="J135">
        <v>320.89080000000001</v>
      </c>
      <c r="K135">
        <v>30.949400000000001</v>
      </c>
      <c r="L135">
        <v>179.90360000000001</v>
      </c>
      <c r="M135">
        <v>163.34700000000001</v>
      </c>
      <c r="N135">
        <v>279.99990000000003</v>
      </c>
      <c r="O135">
        <v>72.715699999999998</v>
      </c>
      <c r="P135">
        <v>82.344999999999999</v>
      </c>
      <c r="Q135">
        <v>79.1845</v>
      </c>
      <c r="R135">
        <v>76.115499999999997</v>
      </c>
      <c r="S135">
        <v>96.7059</v>
      </c>
      <c r="T135">
        <v>1218.2693999999999</v>
      </c>
    </row>
    <row r="136" spans="1:20" x14ac:dyDescent="0.25">
      <c r="A136" s="4">
        <v>40025</v>
      </c>
      <c r="B136">
        <v>158.9093</v>
      </c>
      <c r="C136">
        <v>2390.0064000000002</v>
      </c>
      <c r="D136">
        <v>526.99189999999999</v>
      </c>
      <c r="E136">
        <v>76.98</v>
      </c>
      <c r="F136">
        <v>123.0592</v>
      </c>
      <c r="G136">
        <v>294.06200000000001</v>
      </c>
      <c r="H136">
        <v>71.186499999999995</v>
      </c>
      <c r="I136">
        <v>89.0946</v>
      </c>
      <c r="J136">
        <v>320.89080000000001</v>
      </c>
      <c r="K136">
        <v>31.029699999999998</v>
      </c>
      <c r="L136">
        <v>184.1936</v>
      </c>
      <c r="M136">
        <v>156.83770000000001</v>
      </c>
      <c r="N136">
        <v>279.99990000000003</v>
      </c>
      <c r="O136">
        <v>74.084400000000002</v>
      </c>
      <c r="P136">
        <v>85.1751</v>
      </c>
      <c r="Q136">
        <v>81.899299999999997</v>
      </c>
      <c r="R136">
        <v>77.132599999999996</v>
      </c>
      <c r="S136">
        <v>96.7059</v>
      </c>
      <c r="T136">
        <v>152.8931</v>
      </c>
    </row>
    <row r="137" spans="1:20" x14ac:dyDescent="0.25">
      <c r="A137" s="4">
        <v>40056</v>
      </c>
      <c r="B137">
        <v>149.10599999999999</v>
      </c>
      <c r="C137">
        <v>2267.8636999999999</v>
      </c>
      <c r="D137">
        <v>528.68129999999996</v>
      </c>
      <c r="E137">
        <v>78.975200000000001</v>
      </c>
      <c r="F137">
        <v>105.7303</v>
      </c>
      <c r="G137">
        <v>300.24900000000002</v>
      </c>
      <c r="H137">
        <v>71.801000000000002</v>
      </c>
      <c r="I137">
        <v>102.4462</v>
      </c>
      <c r="J137">
        <v>310.64769999999999</v>
      </c>
      <c r="K137">
        <v>30.327500000000001</v>
      </c>
      <c r="L137">
        <v>189.6936</v>
      </c>
      <c r="M137">
        <v>158.0934</v>
      </c>
      <c r="N137">
        <v>254.7209</v>
      </c>
      <c r="O137">
        <v>74.084400000000002</v>
      </c>
      <c r="P137">
        <v>85.1751</v>
      </c>
      <c r="Q137">
        <v>85.192800000000005</v>
      </c>
      <c r="R137">
        <v>77.132599999999996</v>
      </c>
      <c r="S137">
        <v>84.353499999999997</v>
      </c>
      <c r="T137">
        <v>152.8931</v>
      </c>
    </row>
    <row r="138" spans="1:20" x14ac:dyDescent="0.25">
      <c r="A138" s="4">
        <v>40086</v>
      </c>
      <c r="B138">
        <v>148.7491</v>
      </c>
      <c r="C138">
        <v>2229.7022999999999</v>
      </c>
      <c r="D138">
        <v>528.85720000000003</v>
      </c>
      <c r="E138">
        <v>78.975200000000001</v>
      </c>
      <c r="F138">
        <v>105.7303</v>
      </c>
      <c r="G138">
        <v>300.24919999999997</v>
      </c>
      <c r="H138">
        <v>71.810100000000006</v>
      </c>
      <c r="I138">
        <v>102.4991</v>
      </c>
      <c r="J138">
        <v>311.95659999999998</v>
      </c>
      <c r="K138">
        <v>30.839400000000001</v>
      </c>
      <c r="L138">
        <v>189.6936</v>
      </c>
      <c r="M138">
        <v>158.0934</v>
      </c>
      <c r="N138">
        <v>255.02680000000001</v>
      </c>
      <c r="O138">
        <v>74.084400000000002</v>
      </c>
      <c r="P138">
        <v>85.1751</v>
      </c>
      <c r="Q138">
        <v>85.192800000000005</v>
      </c>
      <c r="R138">
        <v>72.417599999999993</v>
      </c>
      <c r="S138">
        <v>88.952799999999996</v>
      </c>
      <c r="T138">
        <v>152.8931</v>
      </c>
    </row>
    <row r="139" spans="1:20" x14ac:dyDescent="0.25">
      <c r="A139" s="4">
        <v>40116</v>
      </c>
      <c r="B139">
        <v>148.7491</v>
      </c>
      <c r="C139">
        <v>2223.8524000000002</v>
      </c>
      <c r="D139">
        <v>528.85720000000003</v>
      </c>
      <c r="E139">
        <v>78.975200000000001</v>
      </c>
      <c r="F139">
        <v>105.7303</v>
      </c>
      <c r="G139">
        <v>300.24919999999997</v>
      </c>
      <c r="H139">
        <v>71.787199999999999</v>
      </c>
      <c r="I139">
        <v>102.4991</v>
      </c>
      <c r="J139">
        <v>311.95659999999998</v>
      </c>
      <c r="K139">
        <v>30.8916</v>
      </c>
      <c r="L139">
        <v>189.6936</v>
      </c>
      <c r="M139">
        <v>157.78270000000001</v>
      </c>
      <c r="N139">
        <v>255.02680000000001</v>
      </c>
      <c r="O139">
        <v>81.679100000000005</v>
      </c>
      <c r="P139">
        <v>98.379199999999997</v>
      </c>
      <c r="Q139">
        <v>84.964799999999997</v>
      </c>
      <c r="R139">
        <v>72.417599999999993</v>
      </c>
      <c r="S139">
        <v>88.952799999999996</v>
      </c>
      <c r="T139">
        <v>150.19130000000001</v>
      </c>
    </row>
    <row r="140" spans="1:20" x14ac:dyDescent="0.25">
      <c r="A140" s="4">
        <v>40147</v>
      </c>
      <c r="B140">
        <v>148.7491</v>
      </c>
      <c r="C140">
        <v>2128.2460000000001</v>
      </c>
      <c r="D140">
        <v>520.63170000000002</v>
      </c>
      <c r="E140">
        <v>79.340100000000007</v>
      </c>
      <c r="F140">
        <v>105.7303</v>
      </c>
      <c r="G140">
        <v>296.56720000000001</v>
      </c>
      <c r="H140">
        <v>72.148600000000002</v>
      </c>
      <c r="I140">
        <v>103.4263</v>
      </c>
      <c r="J140">
        <v>298.90890000000002</v>
      </c>
      <c r="K140">
        <v>28.8491</v>
      </c>
      <c r="L140">
        <v>189.48570000000001</v>
      </c>
      <c r="M140">
        <v>155.3981</v>
      </c>
      <c r="N140">
        <v>247.428</v>
      </c>
      <c r="O140">
        <v>81.679100000000005</v>
      </c>
      <c r="P140">
        <v>98.379199999999997</v>
      </c>
      <c r="Q140">
        <v>84.964799999999997</v>
      </c>
      <c r="R140">
        <v>72.334299999999999</v>
      </c>
      <c r="S140">
        <v>88.952799999999996</v>
      </c>
      <c r="T140">
        <v>150.19130000000001</v>
      </c>
    </row>
    <row r="141" spans="1:20" x14ac:dyDescent="0.25">
      <c r="A141" s="4">
        <v>40178</v>
      </c>
      <c r="B141">
        <v>148.7491</v>
      </c>
      <c r="C141">
        <v>2128.1930000000002</v>
      </c>
      <c r="D141">
        <v>520.63170000000002</v>
      </c>
      <c r="E141">
        <v>79.340100000000007</v>
      </c>
      <c r="F141">
        <v>105.7303</v>
      </c>
      <c r="G141">
        <v>319.5265</v>
      </c>
      <c r="H141">
        <v>72.018199999999993</v>
      </c>
      <c r="I141">
        <v>102.16330000000001</v>
      </c>
      <c r="J141">
        <v>298.90890000000002</v>
      </c>
      <c r="K141">
        <v>29.1737</v>
      </c>
      <c r="L141">
        <v>189.48570000000001</v>
      </c>
      <c r="M141">
        <v>155.3981</v>
      </c>
      <c r="N141">
        <v>246.8434</v>
      </c>
      <c r="O141">
        <v>81.679100000000005</v>
      </c>
      <c r="P141">
        <v>98.379199999999997</v>
      </c>
      <c r="Q141">
        <v>84.964799999999997</v>
      </c>
      <c r="R141">
        <v>72.334299999999999</v>
      </c>
      <c r="S141">
        <v>88.952799999999996</v>
      </c>
      <c r="T141">
        <v>150.19130000000001</v>
      </c>
    </row>
    <row r="142" spans="1:20" x14ac:dyDescent="0.25">
      <c r="A142" s="4">
        <v>40207</v>
      </c>
      <c r="B142">
        <v>137.685</v>
      </c>
      <c r="C142">
        <v>2128.1930000000002</v>
      </c>
      <c r="D142">
        <v>520.63170000000002</v>
      </c>
      <c r="E142">
        <v>79.340100000000007</v>
      </c>
      <c r="F142">
        <v>102.11199999999999</v>
      </c>
      <c r="G142">
        <v>319.5265</v>
      </c>
      <c r="H142">
        <v>72.018199999999993</v>
      </c>
      <c r="I142">
        <v>102.16330000000001</v>
      </c>
      <c r="J142">
        <v>298.90890000000002</v>
      </c>
      <c r="K142">
        <v>29.1737</v>
      </c>
      <c r="L142">
        <v>189.48570000000001</v>
      </c>
      <c r="M142">
        <v>155.3981</v>
      </c>
      <c r="N142">
        <v>246.8434</v>
      </c>
      <c r="O142">
        <v>81.323499999999996</v>
      </c>
      <c r="P142">
        <v>97.529300000000006</v>
      </c>
      <c r="Q142">
        <v>84.682699999999997</v>
      </c>
      <c r="R142">
        <v>71.593400000000003</v>
      </c>
      <c r="S142">
        <v>88.331900000000005</v>
      </c>
      <c r="T142">
        <v>160.6157</v>
      </c>
    </row>
    <row r="143" spans="1:20" x14ac:dyDescent="0.25">
      <c r="A143" s="4">
        <v>40235</v>
      </c>
      <c r="B143">
        <v>130.041</v>
      </c>
      <c r="C143">
        <v>2128.2116999999998</v>
      </c>
      <c r="D143">
        <v>520.63170000000002</v>
      </c>
      <c r="E143">
        <v>87.545299999999997</v>
      </c>
      <c r="F143">
        <v>101.6956</v>
      </c>
      <c r="G143">
        <v>319.5265</v>
      </c>
      <c r="H143">
        <v>66.278800000000004</v>
      </c>
      <c r="I143">
        <v>102.16330000000001</v>
      </c>
      <c r="J143">
        <v>298.90890000000002</v>
      </c>
      <c r="K143">
        <v>26.733599999999999</v>
      </c>
      <c r="L143">
        <v>169.898</v>
      </c>
      <c r="M143">
        <v>137.7903</v>
      </c>
      <c r="N143">
        <v>246.8434</v>
      </c>
      <c r="O143">
        <v>81.323499999999996</v>
      </c>
      <c r="P143">
        <v>97.529300000000006</v>
      </c>
      <c r="Q143">
        <v>74.353700000000003</v>
      </c>
      <c r="R143">
        <v>71.593400000000003</v>
      </c>
      <c r="S143">
        <v>69.740399999999994</v>
      </c>
      <c r="T143">
        <v>160.6157</v>
      </c>
    </row>
    <row r="144" spans="1:20" x14ac:dyDescent="0.25">
      <c r="A144" s="4">
        <v>40268</v>
      </c>
      <c r="B144">
        <v>121.9778</v>
      </c>
      <c r="C144">
        <v>1793.018</v>
      </c>
      <c r="D144">
        <v>522.65160000000003</v>
      </c>
      <c r="E144">
        <v>83.919700000000006</v>
      </c>
      <c r="F144">
        <v>90.717600000000004</v>
      </c>
      <c r="G144">
        <v>275.41649999999998</v>
      </c>
      <c r="H144">
        <v>66.504000000000005</v>
      </c>
      <c r="I144">
        <v>88.0077</v>
      </c>
      <c r="J144">
        <v>259.95650000000001</v>
      </c>
      <c r="K144">
        <v>27.457599999999999</v>
      </c>
      <c r="L144">
        <v>170.15170000000001</v>
      </c>
      <c r="M144">
        <v>143.84530000000001</v>
      </c>
      <c r="N144">
        <v>242.28030000000001</v>
      </c>
      <c r="O144">
        <v>81.323499999999996</v>
      </c>
      <c r="P144">
        <v>97.529300000000006</v>
      </c>
      <c r="Q144">
        <v>77.086100000000002</v>
      </c>
      <c r="R144">
        <v>72.397499999999994</v>
      </c>
      <c r="S144">
        <v>81.126300000000001</v>
      </c>
      <c r="T144">
        <v>160.6157</v>
      </c>
    </row>
    <row r="145" spans="1:20" x14ac:dyDescent="0.25">
      <c r="A145" s="4">
        <v>40298</v>
      </c>
      <c r="B145">
        <v>121.2188</v>
      </c>
      <c r="C145">
        <v>1822.3549</v>
      </c>
      <c r="D145">
        <v>518.52700000000004</v>
      </c>
      <c r="E145">
        <v>87.882999999999996</v>
      </c>
      <c r="F145">
        <v>92.927499999999995</v>
      </c>
      <c r="G145">
        <v>301.07709999999997</v>
      </c>
      <c r="H145">
        <v>66.551900000000003</v>
      </c>
      <c r="I145">
        <v>89.524799999999999</v>
      </c>
      <c r="J145">
        <v>257.63189999999997</v>
      </c>
      <c r="K145">
        <v>27.8475</v>
      </c>
      <c r="L145">
        <v>180.8785</v>
      </c>
      <c r="M145">
        <v>149.1634</v>
      </c>
      <c r="N145">
        <v>224.42930000000001</v>
      </c>
      <c r="O145">
        <v>73.560500000000005</v>
      </c>
      <c r="P145">
        <v>87.384100000000004</v>
      </c>
      <c r="Q145">
        <v>74.9422</v>
      </c>
      <c r="R145">
        <v>69.7483</v>
      </c>
      <c r="S145">
        <v>81.090400000000002</v>
      </c>
      <c r="T145">
        <v>140.91319999999999</v>
      </c>
    </row>
    <row r="146" spans="1:20" x14ac:dyDescent="0.25">
      <c r="A146" s="4">
        <v>40329</v>
      </c>
      <c r="B146">
        <v>121.2188</v>
      </c>
      <c r="C146">
        <v>1894.5036</v>
      </c>
      <c r="D146">
        <v>537.02030000000002</v>
      </c>
      <c r="E146">
        <v>82.697500000000005</v>
      </c>
      <c r="F146">
        <v>92.927400000000006</v>
      </c>
      <c r="G146">
        <v>313.01499999999999</v>
      </c>
      <c r="H146">
        <v>69.706699999999998</v>
      </c>
      <c r="I146">
        <v>89.644000000000005</v>
      </c>
      <c r="J146">
        <v>290.6764</v>
      </c>
      <c r="K146">
        <v>28.240500000000001</v>
      </c>
      <c r="L146">
        <v>185.3399</v>
      </c>
      <c r="M146">
        <v>148.6053</v>
      </c>
      <c r="N146">
        <v>239.2961</v>
      </c>
      <c r="O146">
        <v>73.560500000000005</v>
      </c>
      <c r="P146">
        <v>87.384100000000004</v>
      </c>
      <c r="Q146">
        <v>74.9422</v>
      </c>
      <c r="R146">
        <v>69.412499999999994</v>
      </c>
      <c r="S146">
        <v>81.090400000000002</v>
      </c>
      <c r="T146">
        <v>151.74340000000001</v>
      </c>
    </row>
    <row r="147" spans="1:20" x14ac:dyDescent="0.25">
      <c r="A147" s="4">
        <v>40359</v>
      </c>
      <c r="B147">
        <v>121.2188</v>
      </c>
      <c r="C147">
        <v>1884.1709000000001</v>
      </c>
      <c r="D147">
        <v>537.02030000000002</v>
      </c>
      <c r="E147">
        <v>82.697500000000005</v>
      </c>
      <c r="F147">
        <v>92.927400000000006</v>
      </c>
      <c r="G147">
        <v>316.32650000000001</v>
      </c>
      <c r="H147">
        <v>69.534800000000004</v>
      </c>
      <c r="I147">
        <v>89.686099999999996</v>
      </c>
      <c r="J147">
        <v>290.6764</v>
      </c>
      <c r="K147">
        <v>28.293500000000002</v>
      </c>
      <c r="L147">
        <v>185.3399</v>
      </c>
      <c r="M147">
        <v>148.6053</v>
      </c>
      <c r="N147">
        <v>239.2961</v>
      </c>
      <c r="O147">
        <v>67.375699999999995</v>
      </c>
      <c r="P147">
        <v>87.384100000000004</v>
      </c>
      <c r="Q147">
        <v>74.9422</v>
      </c>
      <c r="R147">
        <v>69.412499999999994</v>
      </c>
      <c r="S147">
        <v>81.001499999999993</v>
      </c>
      <c r="T147">
        <v>151.74340000000001</v>
      </c>
    </row>
    <row r="148" spans="1:20" x14ac:dyDescent="0.25">
      <c r="A148" s="4">
        <v>40389</v>
      </c>
      <c r="B148">
        <v>126.7118</v>
      </c>
      <c r="C148">
        <v>1884.1709000000001</v>
      </c>
      <c r="D148">
        <v>406.45440000000002</v>
      </c>
      <c r="E148">
        <v>91.973399999999998</v>
      </c>
      <c r="F148">
        <v>92.690700000000007</v>
      </c>
      <c r="G148">
        <v>316.32650000000001</v>
      </c>
      <c r="H148">
        <v>72.472200000000001</v>
      </c>
      <c r="I148">
        <v>89.686099999999996</v>
      </c>
      <c r="J148">
        <v>290.6764</v>
      </c>
      <c r="K148">
        <v>31.6401</v>
      </c>
      <c r="L148">
        <v>191.5898</v>
      </c>
      <c r="M148">
        <v>148.6053</v>
      </c>
      <c r="N148">
        <v>239.09800000000001</v>
      </c>
      <c r="O148">
        <v>67.242599999999996</v>
      </c>
      <c r="P148">
        <v>87.194900000000004</v>
      </c>
      <c r="Q148">
        <v>74.693899999999999</v>
      </c>
      <c r="R148">
        <v>68.182500000000005</v>
      </c>
      <c r="S148">
        <v>83.805700000000002</v>
      </c>
      <c r="T148">
        <v>176.71279999999999</v>
      </c>
    </row>
    <row r="149" spans="1:20" x14ac:dyDescent="0.25">
      <c r="A149" s="4">
        <v>40421</v>
      </c>
      <c r="B149">
        <v>123.7978</v>
      </c>
      <c r="C149">
        <v>2058.7505000000001</v>
      </c>
      <c r="D149">
        <v>411.27080000000001</v>
      </c>
      <c r="E149">
        <v>95.649600000000007</v>
      </c>
      <c r="F149">
        <v>96.346699999999998</v>
      </c>
      <c r="G149">
        <v>312.4203</v>
      </c>
      <c r="H149">
        <v>73.722499999999997</v>
      </c>
      <c r="I149">
        <v>92.0441</v>
      </c>
      <c r="J149">
        <v>298.99560000000002</v>
      </c>
      <c r="K149">
        <v>30.331099999999999</v>
      </c>
      <c r="L149">
        <v>193.3449</v>
      </c>
      <c r="M149">
        <v>152.4605</v>
      </c>
      <c r="N149">
        <v>240.43690000000001</v>
      </c>
      <c r="O149">
        <v>67.242599999999996</v>
      </c>
      <c r="P149">
        <v>87.194900000000004</v>
      </c>
      <c r="Q149">
        <v>77.002200000000002</v>
      </c>
      <c r="R149">
        <v>79.639399999999995</v>
      </c>
      <c r="S149">
        <v>93.739199999999997</v>
      </c>
      <c r="T149">
        <v>176.71279999999999</v>
      </c>
    </row>
    <row r="150" spans="1:20" x14ac:dyDescent="0.25">
      <c r="A150" s="4">
        <v>40451</v>
      </c>
      <c r="B150">
        <v>123.7978</v>
      </c>
      <c r="C150">
        <v>2071.6662000000001</v>
      </c>
      <c r="D150">
        <v>411.27080000000001</v>
      </c>
      <c r="E150">
        <v>95.649600000000007</v>
      </c>
      <c r="F150">
        <v>96.851100000000002</v>
      </c>
      <c r="G150">
        <v>312.45600000000002</v>
      </c>
      <c r="H150">
        <v>73.733000000000004</v>
      </c>
      <c r="I150">
        <v>91.219899999999996</v>
      </c>
      <c r="J150">
        <v>298.99079999999998</v>
      </c>
      <c r="K150">
        <v>30.3642</v>
      </c>
      <c r="L150">
        <v>193.19059999999999</v>
      </c>
      <c r="M150">
        <v>152.44409999999999</v>
      </c>
      <c r="N150">
        <v>242.42410000000001</v>
      </c>
      <c r="O150">
        <v>67.242599999999996</v>
      </c>
      <c r="P150">
        <v>87.194900000000004</v>
      </c>
      <c r="Q150">
        <v>78.323300000000003</v>
      </c>
      <c r="R150">
        <v>82.762699999999995</v>
      </c>
      <c r="S150">
        <v>98.195099999999996</v>
      </c>
      <c r="T150">
        <v>176.71279999999999</v>
      </c>
    </row>
    <row r="151" spans="1:20" x14ac:dyDescent="0.25">
      <c r="A151" s="4">
        <v>40480</v>
      </c>
      <c r="B151">
        <v>123.7978</v>
      </c>
      <c r="C151">
        <v>2070.7238000000002</v>
      </c>
      <c r="D151">
        <v>411.27080000000001</v>
      </c>
      <c r="E151">
        <v>95.649600000000007</v>
      </c>
      <c r="F151">
        <v>96.851100000000002</v>
      </c>
      <c r="G151">
        <v>312.45600000000002</v>
      </c>
      <c r="H151">
        <v>73.963200000000001</v>
      </c>
      <c r="I151">
        <v>91.219899999999996</v>
      </c>
      <c r="J151">
        <v>298.99079999999998</v>
      </c>
      <c r="K151">
        <v>30.3642</v>
      </c>
      <c r="L151">
        <v>193.19059999999999</v>
      </c>
      <c r="M151">
        <v>152.63749999999999</v>
      </c>
      <c r="N151">
        <v>242.42410000000001</v>
      </c>
      <c r="O151">
        <v>68.962000000000003</v>
      </c>
      <c r="P151">
        <v>93.257300000000001</v>
      </c>
      <c r="Q151">
        <v>78.218999999999994</v>
      </c>
      <c r="R151">
        <v>82.818899999999999</v>
      </c>
      <c r="S151">
        <v>98.195099999999996</v>
      </c>
      <c r="T151">
        <v>201.2774</v>
      </c>
    </row>
    <row r="152" spans="1:20" x14ac:dyDescent="0.25">
      <c r="A152" s="4">
        <v>40512</v>
      </c>
      <c r="B152">
        <v>123.7978</v>
      </c>
      <c r="C152">
        <v>2025.3626999999999</v>
      </c>
      <c r="D152">
        <v>405.77530000000002</v>
      </c>
      <c r="E152">
        <v>97.265299999999996</v>
      </c>
      <c r="F152">
        <v>96.851100000000002</v>
      </c>
      <c r="G152">
        <v>313.24869999999999</v>
      </c>
      <c r="H152">
        <v>73.555800000000005</v>
      </c>
      <c r="I152">
        <v>90.693600000000004</v>
      </c>
      <c r="J152">
        <v>300.12790000000001</v>
      </c>
      <c r="K152">
        <v>32.108699999999999</v>
      </c>
      <c r="L152">
        <v>193.36170000000001</v>
      </c>
      <c r="M152">
        <v>140.4812</v>
      </c>
      <c r="N152">
        <v>239.65090000000001</v>
      </c>
      <c r="O152">
        <v>68.962000000000003</v>
      </c>
      <c r="P152">
        <v>93.257300000000001</v>
      </c>
      <c r="Q152">
        <v>78.218999999999994</v>
      </c>
      <c r="R152">
        <v>82.818899999999999</v>
      </c>
      <c r="S152">
        <v>99.849000000000004</v>
      </c>
      <c r="T152">
        <v>201.2774</v>
      </c>
    </row>
    <row r="153" spans="1:20" x14ac:dyDescent="0.25">
      <c r="A153" s="4">
        <v>40543</v>
      </c>
      <c r="B153">
        <v>123.7978</v>
      </c>
      <c r="C153">
        <v>2025.3626999999999</v>
      </c>
      <c r="D153">
        <v>405.77530000000002</v>
      </c>
      <c r="E153">
        <v>97.265299999999996</v>
      </c>
      <c r="F153">
        <v>96.851100000000002</v>
      </c>
      <c r="G153">
        <v>313.24869999999999</v>
      </c>
      <c r="H153">
        <v>73.5548</v>
      </c>
      <c r="I153">
        <v>90.611800000000002</v>
      </c>
      <c r="J153">
        <v>300.12790000000001</v>
      </c>
      <c r="K153">
        <v>32.100700000000003</v>
      </c>
      <c r="L153">
        <v>193.36170000000001</v>
      </c>
      <c r="M153">
        <v>140.4812</v>
      </c>
      <c r="N153">
        <v>240.14490000000001</v>
      </c>
      <c r="O153">
        <v>74.524900000000002</v>
      </c>
      <c r="P153">
        <v>93.257300000000001</v>
      </c>
      <c r="Q153">
        <v>78.218999999999994</v>
      </c>
      <c r="R153">
        <v>82.818899999999999</v>
      </c>
      <c r="S153">
        <v>99.857399999999998</v>
      </c>
      <c r="T153">
        <v>201.2774</v>
      </c>
    </row>
    <row r="154" spans="1:20" x14ac:dyDescent="0.25">
      <c r="A154" s="4">
        <v>40574</v>
      </c>
      <c r="B154">
        <v>122.1816</v>
      </c>
      <c r="C154">
        <v>2025.3626999999999</v>
      </c>
      <c r="D154">
        <v>405.77530000000002</v>
      </c>
      <c r="E154">
        <v>97.265299999999996</v>
      </c>
      <c r="F154">
        <v>98.375200000000007</v>
      </c>
      <c r="G154">
        <v>313.24869999999999</v>
      </c>
      <c r="H154">
        <v>73.5548</v>
      </c>
      <c r="I154">
        <v>90.611800000000002</v>
      </c>
      <c r="J154">
        <v>300.12790000000001</v>
      </c>
      <c r="K154">
        <v>32.100700000000003</v>
      </c>
      <c r="L154">
        <v>193.14259999999999</v>
      </c>
      <c r="M154">
        <v>140.4812</v>
      </c>
      <c r="N154">
        <v>240.14490000000001</v>
      </c>
      <c r="O154">
        <v>74.524900000000002</v>
      </c>
      <c r="P154">
        <v>90.319299999999998</v>
      </c>
      <c r="Q154">
        <v>77.431700000000006</v>
      </c>
      <c r="R154">
        <v>74.983099999999993</v>
      </c>
      <c r="S154">
        <v>99.857399999999998</v>
      </c>
      <c r="T154">
        <v>209.82320000000001</v>
      </c>
    </row>
    <row r="155" spans="1:20" x14ac:dyDescent="0.25">
      <c r="A155" s="4">
        <v>40602</v>
      </c>
      <c r="B155">
        <v>125.5539</v>
      </c>
      <c r="C155">
        <v>1773.6018999999999</v>
      </c>
      <c r="D155">
        <v>422.87099999999998</v>
      </c>
      <c r="E155">
        <v>97.6935</v>
      </c>
      <c r="F155">
        <v>98.375200000000007</v>
      </c>
      <c r="G155">
        <v>313.24869999999999</v>
      </c>
      <c r="H155">
        <v>67.796099999999996</v>
      </c>
      <c r="I155">
        <v>80.448599999999999</v>
      </c>
      <c r="J155">
        <v>300.12790000000001</v>
      </c>
      <c r="K155">
        <v>31.0747</v>
      </c>
      <c r="L155">
        <v>193.68549999999999</v>
      </c>
      <c r="M155">
        <v>139.37350000000001</v>
      </c>
      <c r="N155">
        <v>240.14490000000001</v>
      </c>
      <c r="O155">
        <v>74.524900000000002</v>
      </c>
      <c r="P155">
        <v>90.319299999999998</v>
      </c>
      <c r="Q155">
        <v>75.757900000000006</v>
      </c>
      <c r="R155">
        <v>74.983099999999993</v>
      </c>
      <c r="S155">
        <v>76.409400000000005</v>
      </c>
      <c r="T155">
        <v>209.82320000000001</v>
      </c>
    </row>
    <row r="156" spans="1:20" x14ac:dyDescent="0.25">
      <c r="A156" s="4">
        <v>40633</v>
      </c>
      <c r="B156">
        <v>122.85129999999999</v>
      </c>
      <c r="C156">
        <v>1675.3356000000001</v>
      </c>
      <c r="D156">
        <v>383.4676</v>
      </c>
      <c r="E156">
        <v>104.8909</v>
      </c>
      <c r="F156">
        <v>97.666799999999995</v>
      </c>
      <c r="G156">
        <v>298.77339999999998</v>
      </c>
      <c r="H156">
        <v>68.050799999999995</v>
      </c>
      <c r="I156">
        <v>85.486800000000002</v>
      </c>
      <c r="J156">
        <v>299.91980000000001</v>
      </c>
      <c r="K156">
        <v>30.996700000000001</v>
      </c>
      <c r="L156">
        <v>190.41069999999999</v>
      </c>
      <c r="M156">
        <v>139.8537</v>
      </c>
      <c r="N156">
        <v>211.33410000000001</v>
      </c>
      <c r="O156">
        <v>74.524900000000002</v>
      </c>
      <c r="P156">
        <v>90.319299999999998</v>
      </c>
      <c r="Q156">
        <v>78.063400000000001</v>
      </c>
      <c r="R156">
        <v>68.327200000000005</v>
      </c>
      <c r="S156">
        <v>84.676500000000004</v>
      </c>
      <c r="T156">
        <v>209.82320000000001</v>
      </c>
    </row>
    <row r="157" spans="1:20" x14ac:dyDescent="0.25">
      <c r="A157" s="4">
        <v>40662</v>
      </c>
      <c r="B157">
        <v>122.64919999999999</v>
      </c>
      <c r="C157">
        <v>1716.5643</v>
      </c>
      <c r="D157">
        <v>383.4676</v>
      </c>
      <c r="E157">
        <v>105.79989999999999</v>
      </c>
      <c r="F157">
        <v>97.666799999999995</v>
      </c>
      <c r="G157">
        <v>296.1223</v>
      </c>
      <c r="H157">
        <v>72.720399999999998</v>
      </c>
      <c r="I157">
        <v>85.498000000000005</v>
      </c>
      <c r="J157">
        <v>271.09629999999999</v>
      </c>
      <c r="K157">
        <v>30.7883</v>
      </c>
      <c r="L157">
        <v>191.04300000000001</v>
      </c>
      <c r="M157">
        <v>141.8015</v>
      </c>
      <c r="N157">
        <v>216.05770000000001</v>
      </c>
      <c r="O157">
        <v>52.895200000000003</v>
      </c>
      <c r="P157">
        <v>85.685900000000004</v>
      </c>
      <c r="Q157">
        <v>77.386099999999999</v>
      </c>
      <c r="R157">
        <v>69.020399999999995</v>
      </c>
      <c r="S157">
        <v>87.103800000000007</v>
      </c>
      <c r="T157">
        <v>233.9555</v>
      </c>
    </row>
    <row r="158" spans="1:20" x14ac:dyDescent="0.25">
      <c r="A158" s="4">
        <v>40694</v>
      </c>
      <c r="B158">
        <v>122.64919999999999</v>
      </c>
      <c r="C158">
        <v>1826.3655000000001</v>
      </c>
      <c r="D158">
        <v>409.82389999999998</v>
      </c>
      <c r="E158">
        <v>99.233699999999999</v>
      </c>
      <c r="F158">
        <v>98.209199999999996</v>
      </c>
      <c r="G158">
        <v>300.51080000000002</v>
      </c>
      <c r="H158">
        <v>72.260900000000007</v>
      </c>
      <c r="I158">
        <v>91.064899999999994</v>
      </c>
      <c r="J158">
        <v>279.34550000000002</v>
      </c>
      <c r="K158">
        <v>30.346599999999999</v>
      </c>
      <c r="L158">
        <v>192.27789999999999</v>
      </c>
      <c r="M158">
        <v>138.88730000000001</v>
      </c>
      <c r="N158">
        <v>219.90629999999999</v>
      </c>
      <c r="O158">
        <v>52.895200000000003</v>
      </c>
      <c r="P158">
        <v>85.685900000000004</v>
      </c>
      <c r="Q158">
        <v>76.9238</v>
      </c>
      <c r="R158">
        <v>69.020399999999995</v>
      </c>
      <c r="S158">
        <v>85.816100000000006</v>
      </c>
      <c r="T158">
        <v>233.9555</v>
      </c>
    </row>
    <row r="159" spans="1:20" x14ac:dyDescent="0.25">
      <c r="A159" s="4">
        <v>40724</v>
      </c>
      <c r="B159">
        <v>122.64060000000001</v>
      </c>
      <c r="C159">
        <v>1826.3655000000001</v>
      </c>
      <c r="D159">
        <v>409.82389999999998</v>
      </c>
      <c r="E159">
        <v>99.233699999999999</v>
      </c>
      <c r="F159">
        <v>98.209199999999996</v>
      </c>
      <c r="G159">
        <v>300.35180000000003</v>
      </c>
      <c r="H159">
        <v>71.952699999999993</v>
      </c>
      <c r="I159">
        <v>91.058499999999995</v>
      </c>
      <c r="J159">
        <v>279.34550000000002</v>
      </c>
      <c r="K159">
        <v>30.346599999999999</v>
      </c>
      <c r="L159">
        <v>192.27789999999999</v>
      </c>
      <c r="M159">
        <v>138.88730000000001</v>
      </c>
      <c r="N159">
        <v>219.90629999999999</v>
      </c>
      <c r="O159">
        <v>68.913600000000002</v>
      </c>
      <c r="P159">
        <v>85.685900000000004</v>
      </c>
      <c r="Q159">
        <v>76.9238</v>
      </c>
      <c r="R159">
        <v>69.020399999999995</v>
      </c>
      <c r="S159">
        <v>85.238600000000005</v>
      </c>
      <c r="T159">
        <v>233.9555</v>
      </c>
    </row>
    <row r="160" spans="1:20" x14ac:dyDescent="0.25">
      <c r="A160" s="4">
        <v>40753</v>
      </c>
      <c r="B160">
        <v>121.4455</v>
      </c>
      <c r="C160">
        <v>1826.3655000000001</v>
      </c>
      <c r="D160">
        <v>409.82389999999998</v>
      </c>
      <c r="E160">
        <v>98.119200000000006</v>
      </c>
      <c r="F160">
        <v>90.83</v>
      </c>
      <c r="G160">
        <v>300.35180000000003</v>
      </c>
      <c r="H160">
        <v>76.915800000000004</v>
      </c>
      <c r="I160">
        <v>91.058499999999995</v>
      </c>
      <c r="J160">
        <v>279.34550000000002</v>
      </c>
      <c r="K160">
        <v>30.450800000000001</v>
      </c>
      <c r="L160">
        <v>190.88919999999999</v>
      </c>
      <c r="M160">
        <v>138.88730000000001</v>
      </c>
      <c r="N160">
        <v>219.90629999999999</v>
      </c>
      <c r="O160">
        <v>68.913600000000002</v>
      </c>
      <c r="P160">
        <v>84.808199999999999</v>
      </c>
      <c r="Q160">
        <v>76.240300000000005</v>
      </c>
      <c r="R160">
        <v>69.873500000000007</v>
      </c>
      <c r="S160">
        <v>85.238600000000005</v>
      </c>
      <c r="T160">
        <v>234.4102</v>
      </c>
    </row>
    <row r="161" spans="1:20" x14ac:dyDescent="0.25">
      <c r="A161" s="4">
        <v>40786</v>
      </c>
      <c r="B161">
        <v>126.61669999999999</v>
      </c>
      <c r="C161">
        <v>1687.1757</v>
      </c>
      <c r="D161">
        <v>409.9221</v>
      </c>
      <c r="E161">
        <v>99.795599999999993</v>
      </c>
      <c r="F161">
        <v>97.858699999999999</v>
      </c>
      <c r="G161">
        <v>283.42340000000002</v>
      </c>
      <c r="H161">
        <v>77.426000000000002</v>
      </c>
      <c r="I161">
        <v>92.311599999999999</v>
      </c>
      <c r="J161">
        <v>285.22730000000001</v>
      </c>
      <c r="K161">
        <v>30.9815</v>
      </c>
      <c r="L161">
        <v>189.83760000000001</v>
      </c>
      <c r="M161">
        <v>140.91980000000001</v>
      </c>
      <c r="N161">
        <v>226.02709999999999</v>
      </c>
      <c r="O161">
        <v>71.388400000000004</v>
      </c>
      <c r="P161">
        <v>84.808199999999999</v>
      </c>
      <c r="Q161">
        <v>77.135599999999997</v>
      </c>
      <c r="R161">
        <v>78.224800000000002</v>
      </c>
      <c r="S161">
        <v>83.693700000000007</v>
      </c>
      <c r="T161">
        <v>234.4102</v>
      </c>
    </row>
    <row r="162" spans="1:20" x14ac:dyDescent="0.25">
      <c r="A162" s="4">
        <v>40816</v>
      </c>
      <c r="B162">
        <v>126.61669999999999</v>
      </c>
      <c r="C162">
        <v>1685.5733</v>
      </c>
      <c r="D162">
        <v>409.9221</v>
      </c>
      <c r="E162">
        <v>99.795599999999993</v>
      </c>
      <c r="F162">
        <v>98.423699999999997</v>
      </c>
      <c r="G162">
        <v>283.3811</v>
      </c>
      <c r="H162">
        <v>77.536199999999994</v>
      </c>
      <c r="I162">
        <v>91.970399999999998</v>
      </c>
      <c r="J162">
        <v>285.22730000000001</v>
      </c>
      <c r="K162">
        <v>31.284300000000002</v>
      </c>
      <c r="L162">
        <v>189.83760000000001</v>
      </c>
      <c r="M162">
        <v>140.91980000000001</v>
      </c>
      <c r="N162">
        <v>226.0258</v>
      </c>
      <c r="O162">
        <v>71.388400000000004</v>
      </c>
      <c r="P162">
        <v>84.808199999999999</v>
      </c>
      <c r="Q162">
        <v>77.479900000000001</v>
      </c>
      <c r="R162">
        <v>78.224800000000002</v>
      </c>
      <c r="S162">
        <v>88.622500000000002</v>
      </c>
      <c r="T162">
        <v>234.4102</v>
      </c>
    </row>
    <row r="163" spans="1:20" x14ac:dyDescent="0.25">
      <c r="A163" s="4">
        <v>40847</v>
      </c>
      <c r="B163">
        <v>126.61669999999999</v>
      </c>
      <c r="C163">
        <v>1684.6085</v>
      </c>
      <c r="D163">
        <v>409.9221</v>
      </c>
      <c r="E163">
        <v>103.0839</v>
      </c>
      <c r="F163">
        <v>98.423699999999997</v>
      </c>
      <c r="G163">
        <v>283.3811</v>
      </c>
      <c r="H163">
        <v>78.653599999999997</v>
      </c>
      <c r="I163">
        <v>91.930599999999998</v>
      </c>
      <c r="J163">
        <v>285.22730000000001</v>
      </c>
      <c r="K163">
        <v>31.284300000000002</v>
      </c>
      <c r="L163">
        <v>189.83760000000001</v>
      </c>
      <c r="M163">
        <v>140.91980000000001</v>
      </c>
      <c r="N163">
        <v>226.0258</v>
      </c>
      <c r="O163">
        <v>68.447100000000006</v>
      </c>
      <c r="P163">
        <v>83.3078</v>
      </c>
      <c r="Q163">
        <v>77.479900000000001</v>
      </c>
      <c r="R163">
        <v>78.224800000000002</v>
      </c>
      <c r="S163">
        <v>88.622500000000002</v>
      </c>
      <c r="T163">
        <v>236.58840000000001</v>
      </c>
    </row>
    <row r="164" spans="1:20" x14ac:dyDescent="0.25">
      <c r="A164" s="4">
        <v>40877</v>
      </c>
      <c r="B164">
        <v>126.61669999999999</v>
      </c>
      <c r="C164">
        <v>1831.7907</v>
      </c>
      <c r="D164">
        <v>426.10700000000003</v>
      </c>
      <c r="E164">
        <v>104.26349999999999</v>
      </c>
      <c r="F164">
        <v>98.423699999999997</v>
      </c>
      <c r="G164">
        <v>296.06470000000002</v>
      </c>
      <c r="H164">
        <v>78.819699999999997</v>
      </c>
      <c r="I164">
        <v>91.930599999999998</v>
      </c>
      <c r="J164">
        <v>302.33789999999999</v>
      </c>
      <c r="K164">
        <v>31.559799999999999</v>
      </c>
      <c r="L164">
        <v>197.5427</v>
      </c>
      <c r="M164">
        <v>139.98220000000001</v>
      </c>
      <c r="N164">
        <v>218.51249999999999</v>
      </c>
      <c r="O164">
        <v>68.447100000000006</v>
      </c>
      <c r="P164">
        <v>83.3078</v>
      </c>
      <c r="Q164">
        <v>77.479900000000001</v>
      </c>
      <c r="R164">
        <v>78.224800000000002</v>
      </c>
      <c r="S164">
        <v>91.791799999999995</v>
      </c>
      <c r="T164">
        <v>236.58840000000001</v>
      </c>
    </row>
    <row r="165" spans="1:20" x14ac:dyDescent="0.25">
      <c r="A165" s="4">
        <v>40907</v>
      </c>
      <c r="B165">
        <v>126.61669999999999</v>
      </c>
      <c r="C165">
        <v>1831.7907</v>
      </c>
      <c r="D165">
        <v>426.10700000000003</v>
      </c>
      <c r="E165">
        <v>104.26349999999999</v>
      </c>
      <c r="F165">
        <v>98.423699999999997</v>
      </c>
      <c r="G165">
        <v>296.06470000000002</v>
      </c>
      <c r="H165">
        <v>79.014200000000002</v>
      </c>
      <c r="I165">
        <v>92.857399999999998</v>
      </c>
      <c r="J165">
        <v>302.33789999999999</v>
      </c>
      <c r="K165">
        <v>31.756</v>
      </c>
      <c r="L165">
        <v>197.5427</v>
      </c>
      <c r="M165">
        <v>139.98220000000001</v>
      </c>
      <c r="N165">
        <v>218.51249999999999</v>
      </c>
      <c r="O165">
        <v>68.447100000000006</v>
      </c>
      <c r="P165">
        <v>83.3078</v>
      </c>
      <c r="Q165">
        <v>77.479900000000001</v>
      </c>
      <c r="R165">
        <v>78.224800000000002</v>
      </c>
      <c r="S165">
        <v>91.791799999999995</v>
      </c>
      <c r="T165">
        <v>236.58840000000001</v>
      </c>
    </row>
    <row r="166" spans="1:20" x14ac:dyDescent="0.25">
      <c r="A166" s="4">
        <v>40939</v>
      </c>
      <c r="B166">
        <v>129.97749999999999</v>
      </c>
      <c r="C166">
        <v>1831.7907</v>
      </c>
      <c r="D166">
        <v>426.10700000000003</v>
      </c>
      <c r="E166">
        <v>104.26349999999999</v>
      </c>
      <c r="F166">
        <v>98.673199999999994</v>
      </c>
      <c r="G166">
        <v>296.06470000000002</v>
      </c>
      <c r="H166">
        <v>79.014200000000002</v>
      </c>
      <c r="I166">
        <v>92.857399999999998</v>
      </c>
      <c r="J166">
        <v>302.33789999999999</v>
      </c>
      <c r="K166">
        <v>31.756</v>
      </c>
      <c r="L166">
        <v>197.5427</v>
      </c>
      <c r="M166">
        <v>139.98220000000001</v>
      </c>
      <c r="N166">
        <v>218.51249999999999</v>
      </c>
      <c r="O166">
        <v>66.341899999999995</v>
      </c>
      <c r="P166">
        <v>83.019499999999994</v>
      </c>
      <c r="Q166">
        <v>78.8703</v>
      </c>
      <c r="R166">
        <v>76.632099999999994</v>
      </c>
      <c r="S166">
        <v>91.791799999999995</v>
      </c>
      <c r="T166">
        <v>217.78540000000001</v>
      </c>
    </row>
    <row r="167" spans="1:20" x14ac:dyDescent="0.25">
      <c r="A167" s="4">
        <v>40968</v>
      </c>
      <c r="B167">
        <v>142.24010000000001</v>
      </c>
      <c r="C167">
        <v>1586.3190999999999</v>
      </c>
      <c r="D167">
        <v>426.10700000000003</v>
      </c>
      <c r="E167">
        <v>104.73439999999999</v>
      </c>
      <c r="F167">
        <v>98.673199999999994</v>
      </c>
      <c r="G167">
        <v>296.68669999999997</v>
      </c>
      <c r="H167">
        <v>68.976799999999997</v>
      </c>
      <c r="I167">
        <v>92.860600000000005</v>
      </c>
      <c r="J167">
        <v>302.33789999999999</v>
      </c>
      <c r="K167">
        <v>30.8643</v>
      </c>
      <c r="L167">
        <v>185.47319999999999</v>
      </c>
      <c r="M167">
        <v>140.804</v>
      </c>
      <c r="N167">
        <v>193.8905</v>
      </c>
      <c r="O167">
        <v>66.341899999999995</v>
      </c>
      <c r="P167">
        <v>83.019499999999994</v>
      </c>
      <c r="Q167">
        <v>72.5411</v>
      </c>
      <c r="R167">
        <v>76.632099999999994</v>
      </c>
      <c r="S167">
        <v>83.152000000000001</v>
      </c>
      <c r="T167">
        <v>217.78540000000001</v>
      </c>
    </row>
    <row r="168" spans="1:20" x14ac:dyDescent="0.25">
      <c r="A168" s="4">
        <v>40998</v>
      </c>
      <c r="B168">
        <v>146.35730000000001</v>
      </c>
      <c r="C168">
        <v>1514.0787</v>
      </c>
      <c r="D168">
        <v>401.8646</v>
      </c>
      <c r="E168">
        <v>113.6293</v>
      </c>
      <c r="F168">
        <v>99.181100000000001</v>
      </c>
      <c r="G168">
        <v>299.66739999999999</v>
      </c>
      <c r="H168">
        <v>75.800600000000003</v>
      </c>
      <c r="I168">
        <v>98.025300000000001</v>
      </c>
      <c r="J168">
        <v>247.25790000000001</v>
      </c>
      <c r="K168">
        <v>30.982399999999998</v>
      </c>
      <c r="L168">
        <v>204.49209999999999</v>
      </c>
      <c r="M168">
        <v>142.54560000000001</v>
      </c>
      <c r="N168">
        <v>180.76939999999999</v>
      </c>
      <c r="O168">
        <v>66.341899999999995</v>
      </c>
      <c r="P168">
        <v>83.019499999999994</v>
      </c>
      <c r="Q168">
        <v>75.28</v>
      </c>
      <c r="R168">
        <v>74.363200000000006</v>
      </c>
      <c r="S168">
        <v>91.769099999999995</v>
      </c>
      <c r="T168">
        <v>217.78540000000001</v>
      </c>
    </row>
    <row r="169" spans="1:20" x14ac:dyDescent="0.25">
      <c r="A169" s="4">
        <v>41029</v>
      </c>
      <c r="B169">
        <v>146.35730000000001</v>
      </c>
      <c r="C169">
        <v>1532.2873</v>
      </c>
      <c r="D169">
        <v>398.03550000000001</v>
      </c>
      <c r="E169">
        <v>113.60169999999999</v>
      </c>
      <c r="F169">
        <v>100.1177</v>
      </c>
      <c r="G169">
        <v>299.39139999999998</v>
      </c>
      <c r="H169">
        <v>79.124899999999997</v>
      </c>
      <c r="I169">
        <v>97.686999999999998</v>
      </c>
      <c r="J169">
        <v>242.21379999999999</v>
      </c>
      <c r="K169">
        <v>31.962199999999999</v>
      </c>
      <c r="L169">
        <v>203.67959999999999</v>
      </c>
      <c r="M169">
        <v>142.37880000000001</v>
      </c>
      <c r="N169">
        <v>203.00569999999999</v>
      </c>
      <c r="O169">
        <v>69.481200000000001</v>
      </c>
      <c r="P169">
        <v>84.787899999999993</v>
      </c>
      <c r="Q169">
        <v>75.118099999999998</v>
      </c>
      <c r="R169">
        <v>73.472700000000003</v>
      </c>
      <c r="S169">
        <v>91.753600000000006</v>
      </c>
      <c r="T169">
        <v>224.51560000000001</v>
      </c>
    </row>
    <row r="170" spans="1:20" x14ac:dyDescent="0.25">
      <c r="A170" s="4">
        <v>41060</v>
      </c>
      <c r="B170">
        <v>146.35730000000001</v>
      </c>
      <c r="C170">
        <v>1660.8495</v>
      </c>
      <c r="D170">
        <v>420.64229999999998</v>
      </c>
      <c r="E170">
        <v>109.2744</v>
      </c>
      <c r="F170">
        <v>100.1177</v>
      </c>
      <c r="G170">
        <v>302.72879999999998</v>
      </c>
      <c r="H170">
        <v>80.255700000000004</v>
      </c>
      <c r="I170">
        <v>99.365099999999998</v>
      </c>
      <c r="J170">
        <v>284.7509</v>
      </c>
      <c r="K170">
        <v>31.863900000000001</v>
      </c>
      <c r="L170">
        <v>207.5044</v>
      </c>
      <c r="M170">
        <v>145.98410000000001</v>
      </c>
      <c r="N170">
        <v>205.3323</v>
      </c>
      <c r="O170">
        <v>69.481200000000001</v>
      </c>
      <c r="P170">
        <v>84.787899999999993</v>
      </c>
      <c r="Q170">
        <v>75.118099999999998</v>
      </c>
      <c r="R170">
        <v>73.472700000000003</v>
      </c>
      <c r="S170">
        <v>91.575100000000006</v>
      </c>
      <c r="T170">
        <v>224.51560000000001</v>
      </c>
    </row>
    <row r="171" spans="1:20" x14ac:dyDescent="0.25">
      <c r="A171" s="4">
        <v>41089</v>
      </c>
      <c r="B171">
        <v>146.35730000000001</v>
      </c>
      <c r="C171">
        <v>1672.981</v>
      </c>
      <c r="D171">
        <v>420.64229999999998</v>
      </c>
      <c r="E171">
        <v>109.2744</v>
      </c>
      <c r="F171">
        <v>100.1177</v>
      </c>
      <c r="G171">
        <v>302.72879999999998</v>
      </c>
      <c r="H171">
        <v>80.139399999999995</v>
      </c>
      <c r="I171">
        <v>99.743099999999998</v>
      </c>
      <c r="J171">
        <v>284.7509</v>
      </c>
      <c r="K171">
        <v>31.863900000000001</v>
      </c>
      <c r="L171">
        <v>207.5044</v>
      </c>
      <c r="M171">
        <v>145.98410000000001</v>
      </c>
      <c r="N171">
        <v>205.3323</v>
      </c>
      <c r="O171">
        <v>69.481200000000001</v>
      </c>
      <c r="P171">
        <v>84.787899999999993</v>
      </c>
      <c r="Q171">
        <v>75.118099999999998</v>
      </c>
      <c r="R171">
        <v>73.472700000000003</v>
      </c>
      <c r="S171">
        <v>91.838399999999993</v>
      </c>
      <c r="T171">
        <v>224.51560000000001</v>
      </c>
    </row>
    <row r="172" spans="1:20" x14ac:dyDescent="0.25">
      <c r="A172" s="4">
        <v>41121</v>
      </c>
      <c r="B172">
        <v>147.90379999999999</v>
      </c>
      <c r="C172">
        <v>1672.981</v>
      </c>
      <c r="D172">
        <v>479.3519</v>
      </c>
      <c r="E172">
        <v>116.05670000000001</v>
      </c>
      <c r="F172">
        <v>96.258799999999994</v>
      </c>
      <c r="G172">
        <v>302.72879999999998</v>
      </c>
      <c r="H172">
        <v>80.139399999999995</v>
      </c>
      <c r="I172">
        <v>99.743099999999998</v>
      </c>
      <c r="J172">
        <v>284.7509</v>
      </c>
      <c r="K172">
        <v>31.3005</v>
      </c>
      <c r="L172">
        <v>218.1771</v>
      </c>
      <c r="M172">
        <v>145.90940000000001</v>
      </c>
      <c r="N172">
        <v>205.3323</v>
      </c>
      <c r="O172">
        <v>67.940299999999993</v>
      </c>
      <c r="P172">
        <v>84.426299999999998</v>
      </c>
      <c r="Q172">
        <v>76.115200000000002</v>
      </c>
      <c r="R172">
        <v>75.130600000000001</v>
      </c>
      <c r="S172">
        <v>91.838399999999993</v>
      </c>
      <c r="T172">
        <v>239.64189999999999</v>
      </c>
    </row>
    <row r="173" spans="1:20" x14ac:dyDescent="0.25">
      <c r="A173" s="4">
        <v>41152</v>
      </c>
      <c r="B173">
        <v>168.74639999999999</v>
      </c>
      <c r="C173">
        <v>1610.1383000000001</v>
      </c>
      <c r="D173">
        <v>484.96129999999999</v>
      </c>
      <c r="E173">
        <v>119.4145</v>
      </c>
      <c r="F173">
        <v>100.3075</v>
      </c>
      <c r="G173">
        <v>302.72879999999998</v>
      </c>
      <c r="H173">
        <v>86.256299999999996</v>
      </c>
      <c r="I173">
        <v>106.70480000000001</v>
      </c>
      <c r="J173">
        <v>278.39030000000002</v>
      </c>
      <c r="K173">
        <v>31.465900000000001</v>
      </c>
      <c r="L173">
        <v>217.76</v>
      </c>
      <c r="M173">
        <v>147.22720000000001</v>
      </c>
      <c r="N173">
        <v>216.20060000000001</v>
      </c>
      <c r="O173">
        <v>67.940299999999993</v>
      </c>
      <c r="P173">
        <v>84.426299999999998</v>
      </c>
      <c r="Q173">
        <v>81.150700000000001</v>
      </c>
      <c r="R173">
        <v>76.67</v>
      </c>
      <c r="S173">
        <v>94.516199999999998</v>
      </c>
      <c r="T173">
        <v>239.64189999999999</v>
      </c>
    </row>
    <row r="174" spans="1:20" x14ac:dyDescent="0.25">
      <c r="A174" s="4">
        <v>41180</v>
      </c>
      <c r="B174">
        <v>168.74639999999999</v>
      </c>
      <c r="C174">
        <v>1611.5561</v>
      </c>
      <c r="D174">
        <v>484.96129999999999</v>
      </c>
      <c r="E174">
        <v>119.4145</v>
      </c>
      <c r="F174">
        <v>103.3015</v>
      </c>
      <c r="G174">
        <v>302.72879999999998</v>
      </c>
      <c r="H174">
        <v>86.259200000000007</v>
      </c>
      <c r="I174">
        <v>106.4383</v>
      </c>
      <c r="J174">
        <v>278.39030000000002</v>
      </c>
      <c r="K174">
        <v>31.546700000000001</v>
      </c>
      <c r="L174">
        <v>217.76</v>
      </c>
      <c r="M174">
        <v>147.22720000000001</v>
      </c>
      <c r="N174">
        <v>216.20060000000001</v>
      </c>
      <c r="O174">
        <v>67.940299999999993</v>
      </c>
      <c r="P174">
        <v>84.426299999999998</v>
      </c>
      <c r="Q174">
        <v>81.349500000000006</v>
      </c>
      <c r="R174">
        <v>76.67</v>
      </c>
      <c r="S174">
        <v>95.018299999999996</v>
      </c>
      <c r="T174">
        <v>248.29320000000001</v>
      </c>
    </row>
    <row r="175" spans="1:20" x14ac:dyDescent="0.25">
      <c r="A175" s="4">
        <v>41213</v>
      </c>
      <c r="B175">
        <v>168.74639999999999</v>
      </c>
      <c r="C175">
        <v>1611.5561</v>
      </c>
      <c r="D175">
        <v>494.303</v>
      </c>
      <c r="E175">
        <v>119.4145</v>
      </c>
      <c r="F175">
        <v>103.3015</v>
      </c>
      <c r="G175">
        <v>320.31569999999999</v>
      </c>
      <c r="H175">
        <v>83.026799999999994</v>
      </c>
      <c r="I175">
        <v>106.4383</v>
      </c>
      <c r="J175">
        <v>278.39030000000002</v>
      </c>
      <c r="K175">
        <v>31.702400000000001</v>
      </c>
      <c r="L175">
        <v>217.76</v>
      </c>
      <c r="M175">
        <v>142.9941</v>
      </c>
      <c r="N175">
        <v>216.20060000000001</v>
      </c>
      <c r="O175">
        <v>70.276399999999995</v>
      </c>
      <c r="P175">
        <v>91.361900000000006</v>
      </c>
      <c r="Q175">
        <v>81.173199999999994</v>
      </c>
      <c r="R175">
        <v>76.67</v>
      </c>
      <c r="S175">
        <v>95.018299999999996</v>
      </c>
      <c r="T175">
        <v>248.29320000000001</v>
      </c>
    </row>
    <row r="176" spans="1:20" x14ac:dyDescent="0.25">
      <c r="A176" s="4">
        <v>41243</v>
      </c>
      <c r="B176">
        <v>168.74639999999999</v>
      </c>
      <c r="C176">
        <v>1795.2418</v>
      </c>
      <c r="D176">
        <v>500.43889999999999</v>
      </c>
      <c r="E176">
        <v>117.67400000000001</v>
      </c>
      <c r="F176">
        <v>103.3015</v>
      </c>
      <c r="G176">
        <v>316.24360000000001</v>
      </c>
      <c r="H176">
        <v>82.264200000000002</v>
      </c>
      <c r="I176">
        <v>106.4383</v>
      </c>
      <c r="J176">
        <v>276.34109999999998</v>
      </c>
      <c r="K176">
        <v>31.066500000000001</v>
      </c>
      <c r="L176">
        <v>213.8862</v>
      </c>
      <c r="M176">
        <v>143.48599999999999</v>
      </c>
      <c r="N176">
        <v>219.22800000000001</v>
      </c>
      <c r="O176">
        <v>70.276399999999995</v>
      </c>
      <c r="P176">
        <v>91.361900000000006</v>
      </c>
      <c r="Q176">
        <v>81.173199999999994</v>
      </c>
      <c r="R176">
        <v>76.67</v>
      </c>
      <c r="S176">
        <v>94.2102</v>
      </c>
      <c r="T176">
        <v>248.29320000000001</v>
      </c>
    </row>
    <row r="177" spans="1:20" x14ac:dyDescent="0.25">
      <c r="A177" s="4">
        <v>41274</v>
      </c>
      <c r="B177">
        <v>168.74639999999999</v>
      </c>
      <c r="C177">
        <v>1795.7361000000001</v>
      </c>
      <c r="D177">
        <v>500.43889999999999</v>
      </c>
      <c r="E177">
        <v>117.67400000000001</v>
      </c>
      <c r="F177">
        <v>103.3015</v>
      </c>
      <c r="G177">
        <v>316.24360000000001</v>
      </c>
      <c r="H177">
        <v>82.251499999999993</v>
      </c>
      <c r="I177">
        <v>106.2612</v>
      </c>
      <c r="J177">
        <v>276.34109999999998</v>
      </c>
      <c r="K177">
        <v>31.0626</v>
      </c>
      <c r="L177">
        <v>213.8862</v>
      </c>
      <c r="M177">
        <v>143.48599999999999</v>
      </c>
      <c r="N177">
        <v>219.22800000000001</v>
      </c>
      <c r="O177">
        <v>70.276399999999995</v>
      </c>
      <c r="P177">
        <v>91.361900000000006</v>
      </c>
      <c r="Q177">
        <v>81.173199999999994</v>
      </c>
      <c r="R177">
        <v>76.67</v>
      </c>
      <c r="S177">
        <v>94.2102</v>
      </c>
      <c r="T177">
        <v>248.29320000000001</v>
      </c>
    </row>
    <row r="178" spans="1:20" x14ac:dyDescent="0.25">
      <c r="A178" s="4">
        <v>41305</v>
      </c>
      <c r="B178">
        <v>167.6951</v>
      </c>
      <c r="C178">
        <v>1795.7361000000001</v>
      </c>
      <c r="D178">
        <v>500.43889999999999</v>
      </c>
      <c r="E178">
        <v>117.67400000000001</v>
      </c>
      <c r="F178">
        <v>103.49460000000001</v>
      </c>
      <c r="G178">
        <v>316.24360000000001</v>
      </c>
      <c r="H178">
        <v>82.251499999999993</v>
      </c>
      <c r="I178">
        <v>106.2612</v>
      </c>
      <c r="J178">
        <v>276.34109999999998</v>
      </c>
      <c r="K178">
        <v>31.0626</v>
      </c>
      <c r="L178">
        <v>213.8862</v>
      </c>
      <c r="M178">
        <v>143.48599999999999</v>
      </c>
      <c r="N178">
        <v>219.22800000000001</v>
      </c>
      <c r="O178">
        <v>70.405199999999994</v>
      </c>
      <c r="P178">
        <v>89.662800000000004</v>
      </c>
      <c r="Q178">
        <v>81.409199999999998</v>
      </c>
      <c r="R178">
        <v>77.205399999999997</v>
      </c>
      <c r="S178">
        <v>94.2102</v>
      </c>
      <c r="T178">
        <v>240.72200000000001</v>
      </c>
    </row>
    <row r="179" spans="1:20" x14ac:dyDescent="0.25">
      <c r="A179" s="4">
        <v>41333</v>
      </c>
      <c r="B179">
        <v>172.83170000000001</v>
      </c>
      <c r="C179">
        <v>1795.7361000000001</v>
      </c>
      <c r="D179">
        <v>500.43889999999999</v>
      </c>
      <c r="E179">
        <v>117.67400000000001</v>
      </c>
      <c r="F179">
        <v>103.49460000000001</v>
      </c>
      <c r="G179">
        <v>316.24360000000001</v>
      </c>
      <c r="H179">
        <v>80.193299999999994</v>
      </c>
      <c r="I179">
        <v>106.2612</v>
      </c>
      <c r="J179">
        <v>276.34109999999998</v>
      </c>
      <c r="K179">
        <v>31.577100000000002</v>
      </c>
      <c r="L179">
        <v>170.84110000000001</v>
      </c>
      <c r="M179">
        <v>137.98570000000001</v>
      </c>
      <c r="N179">
        <v>187.1711</v>
      </c>
      <c r="O179">
        <v>70.405199999999994</v>
      </c>
      <c r="P179">
        <v>89.662800000000004</v>
      </c>
      <c r="Q179">
        <v>80.217399999999998</v>
      </c>
      <c r="R179">
        <v>77.205399999999997</v>
      </c>
      <c r="S179">
        <v>99.471100000000007</v>
      </c>
      <c r="T179">
        <v>240.72200000000001</v>
      </c>
    </row>
    <row r="180" spans="1:20" x14ac:dyDescent="0.25">
      <c r="A180" s="4">
        <v>41362</v>
      </c>
      <c r="B180">
        <v>180.87799999999999</v>
      </c>
      <c r="C180">
        <v>1441.4914000000001</v>
      </c>
      <c r="D180">
        <v>482.56009999999998</v>
      </c>
      <c r="E180">
        <v>112.86409999999999</v>
      </c>
      <c r="F180">
        <v>104.51900000000001</v>
      </c>
      <c r="G180">
        <v>316.34980000000002</v>
      </c>
      <c r="H180">
        <v>81.083699999999993</v>
      </c>
      <c r="I180">
        <v>106.8668</v>
      </c>
      <c r="J180">
        <v>216.3828</v>
      </c>
      <c r="K180">
        <v>31.4315</v>
      </c>
      <c r="L180">
        <v>208.60720000000001</v>
      </c>
      <c r="M180">
        <v>138.36199999999999</v>
      </c>
      <c r="N180">
        <v>204.97919999999999</v>
      </c>
      <c r="O180">
        <v>70.405199999999994</v>
      </c>
      <c r="P180">
        <v>89.662800000000004</v>
      </c>
      <c r="Q180">
        <v>74.918000000000006</v>
      </c>
      <c r="R180">
        <v>76.2654</v>
      </c>
      <c r="S180">
        <v>100.1172</v>
      </c>
      <c r="T180">
        <v>222.11250000000001</v>
      </c>
    </row>
    <row r="181" spans="1:20" x14ac:dyDescent="0.25">
      <c r="A181" s="4">
        <v>41394</v>
      </c>
      <c r="B181">
        <v>183.3279</v>
      </c>
      <c r="C181">
        <v>1441.7688000000001</v>
      </c>
      <c r="D181">
        <v>505.48160000000001</v>
      </c>
      <c r="E181">
        <v>112.6314</v>
      </c>
      <c r="F181">
        <v>103.48139999999999</v>
      </c>
      <c r="G181">
        <v>302.59249999999997</v>
      </c>
      <c r="H181">
        <v>81.890600000000006</v>
      </c>
      <c r="I181">
        <v>108.5707</v>
      </c>
      <c r="J181">
        <v>215.11850000000001</v>
      </c>
      <c r="K181">
        <v>31.100999999999999</v>
      </c>
      <c r="L181">
        <v>208.57380000000001</v>
      </c>
      <c r="M181">
        <v>150.68029999999999</v>
      </c>
      <c r="N181">
        <v>204.9419</v>
      </c>
      <c r="O181">
        <v>69.790899999999993</v>
      </c>
      <c r="P181">
        <v>92.698300000000003</v>
      </c>
      <c r="Q181">
        <v>75.346699999999998</v>
      </c>
      <c r="R181">
        <v>77.403499999999994</v>
      </c>
      <c r="S181">
        <v>100.1172</v>
      </c>
      <c r="T181">
        <v>230.29599999999999</v>
      </c>
    </row>
    <row r="182" spans="1:20" x14ac:dyDescent="0.25">
      <c r="A182" s="4">
        <v>41425</v>
      </c>
      <c r="B182">
        <v>183.3279</v>
      </c>
      <c r="C182">
        <v>1566.6614999999999</v>
      </c>
      <c r="D182">
        <v>505.29649999999998</v>
      </c>
      <c r="E182">
        <v>110.51900000000001</v>
      </c>
      <c r="F182">
        <v>103.48139999999999</v>
      </c>
      <c r="G182">
        <v>303.7063</v>
      </c>
      <c r="H182">
        <v>83.542299999999997</v>
      </c>
      <c r="I182">
        <v>108.876</v>
      </c>
      <c r="J182">
        <v>252.58420000000001</v>
      </c>
      <c r="K182">
        <v>30.9937</v>
      </c>
      <c r="L182">
        <v>207.923</v>
      </c>
      <c r="M182">
        <v>151.8954</v>
      </c>
      <c r="N182">
        <v>207.0523</v>
      </c>
      <c r="O182">
        <v>69.790899999999993</v>
      </c>
      <c r="P182">
        <v>92.698300000000003</v>
      </c>
      <c r="Q182">
        <v>75.346699999999998</v>
      </c>
      <c r="R182">
        <v>77.027600000000007</v>
      </c>
      <c r="S182">
        <v>99.728999999999999</v>
      </c>
      <c r="T182">
        <v>230.29599999999999</v>
      </c>
    </row>
    <row r="183" spans="1:20" x14ac:dyDescent="0.25">
      <c r="A183" s="4">
        <v>41453</v>
      </c>
      <c r="B183">
        <v>183.3279</v>
      </c>
      <c r="C183">
        <v>1566.6614999999999</v>
      </c>
      <c r="D183">
        <v>505.29649999999998</v>
      </c>
      <c r="E183">
        <v>110.51900000000001</v>
      </c>
      <c r="F183">
        <v>103.48139999999999</v>
      </c>
      <c r="G183">
        <v>303.7063</v>
      </c>
      <c r="H183">
        <v>83.427000000000007</v>
      </c>
      <c r="I183">
        <v>110.09010000000001</v>
      </c>
      <c r="J183">
        <v>252.58420000000001</v>
      </c>
      <c r="K183">
        <v>30.9937</v>
      </c>
      <c r="L183">
        <v>207.89760000000001</v>
      </c>
      <c r="M183">
        <v>151.07679999999999</v>
      </c>
      <c r="N183">
        <v>207.0523</v>
      </c>
      <c r="O183">
        <v>69.790899999999993</v>
      </c>
      <c r="P183">
        <v>92.698300000000003</v>
      </c>
      <c r="Q183">
        <v>75.346699999999998</v>
      </c>
      <c r="R183">
        <v>77.027600000000007</v>
      </c>
      <c r="S183">
        <v>99.498099999999994</v>
      </c>
      <c r="T183">
        <v>230.29599999999999</v>
      </c>
    </row>
    <row r="184" spans="1:20" x14ac:dyDescent="0.25">
      <c r="A184" s="4">
        <v>41486</v>
      </c>
      <c r="B184">
        <v>184.1892</v>
      </c>
      <c r="C184">
        <v>1566.6614999999999</v>
      </c>
      <c r="D184">
        <v>505.29649999999998</v>
      </c>
      <c r="E184">
        <v>110.51900000000001</v>
      </c>
      <c r="F184">
        <v>96.8566</v>
      </c>
      <c r="G184">
        <v>303.7063</v>
      </c>
      <c r="H184">
        <v>83.427000000000007</v>
      </c>
      <c r="I184">
        <v>110.09010000000001</v>
      </c>
      <c r="J184">
        <v>252.58420000000001</v>
      </c>
      <c r="K184">
        <v>32.131900000000002</v>
      </c>
      <c r="L184">
        <v>204.27449999999999</v>
      </c>
      <c r="M184">
        <v>152.7955</v>
      </c>
      <c r="N184">
        <v>207.0523</v>
      </c>
      <c r="O184">
        <v>69.66</v>
      </c>
      <c r="P184">
        <v>91.748599999999996</v>
      </c>
      <c r="Q184">
        <v>74.479399999999998</v>
      </c>
      <c r="R184">
        <v>75.561899999999994</v>
      </c>
      <c r="S184">
        <v>99.498099999999994</v>
      </c>
      <c r="T184">
        <v>247.6054</v>
      </c>
    </row>
    <row r="185" spans="1:20" x14ac:dyDescent="0.25">
      <c r="A185" s="4">
        <v>41516</v>
      </c>
      <c r="B185">
        <v>182.07839999999999</v>
      </c>
      <c r="C185">
        <v>1394.4688000000001</v>
      </c>
      <c r="D185">
        <v>502.89269999999999</v>
      </c>
      <c r="E185">
        <v>111.01139999999999</v>
      </c>
      <c r="F185">
        <v>100.6468</v>
      </c>
      <c r="G185">
        <v>303.7063</v>
      </c>
      <c r="H185">
        <v>79.989599999999996</v>
      </c>
      <c r="I185">
        <v>112.2479</v>
      </c>
      <c r="J185">
        <v>211.2655</v>
      </c>
      <c r="K185">
        <v>32.0871</v>
      </c>
      <c r="L185">
        <v>206.33240000000001</v>
      </c>
      <c r="M185">
        <v>155.42359999999999</v>
      </c>
      <c r="N185">
        <v>213.7748</v>
      </c>
      <c r="O185">
        <v>69.66</v>
      </c>
      <c r="P185">
        <v>91.748599999999996</v>
      </c>
      <c r="Q185">
        <v>82.337199999999996</v>
      </c>
      <c r="R185">
        <v>76.387900000000002</v>
      </c>
      <c r="S185">
        <v>108.2963</v>
      </c>
      <c r="T185">
        <v>247.6054</v>
      </c>
    </row>
    <row r="186" spans="1:20" x14ac:dyDescent="0.25">
      <c r="A186" s="4">
        <v>41547</v>
      </c>
      <c r="B186">
        <v>182.07839999999999</v>
      </c>
      <c r="C186">
        <v>1396.9915000000001</v>
      </c>
      <c r="D186">
        <v>502.89269999999999</v>
      </c>
      <c r="E186">
        <v>111.01139999999999</v>
      </c>
      <c r="F186">
        <v>101.01690000000001</v>
      </c>
      <c r="G186">
        <v>303.7063</v>
      </c>
      <c r="H186">
        <v>79.977599999999995</v>
      </c>
      <c r="I186">
        <v>111.83240000000001</v>
      </c>
      <c r="J186">
        <v>211.2655</v>
      </c>
      <c r="K186">
        <v>32.100099999999998</v>
      </c>
      <c r="L186">
        <v>206.33240000000001</v>
      </c>
      <c r="M186">
        <v>155.42359999999999</v>
      </c>
      <c r="N186">
        <v>213.7748</v>
      </c>
      <c r="O186">
        <v>69.66</v>
      </c>
      <c r="P186">
        <v>91.748599999999996</v>
      </c>
      <c r="Q186">
        <v>82.146600000000007</v>
      </c>
      <c r="R186">
        <v>76.387900000000002</v>
      </c>
      <c r="S186">
        <v>109.7967</v>
      </c>
      <c r="T186">
        <v>238.71190000000001</v>
      </c>
    </row>
    <row r="187" spans="1:20" x14ac:dyDescent="0.25">
      <c r="A187" s="4">
        <v>41578</v>
      </c>
      <c r="B187">
        <v>182.07839999999999</v>
      </c>
      <c r="C187">
        <v>1395.7324000000001</v>
      </c>
      <c r="D187">
        <v>502.89269999999999</v>
      </c>
      <c r="E187">
        <v>108.93729999999999</v>
      </c>
      <c r="F187">
        <v>101.01690000000001</v>
      </c>
      <c r="G187">
        <v>293.72829999999999</v>
      </c>
      <c r="H187">
        <v>79.34</v>
      </c>
      <c r="I187">
        <v>110.6352</v>
      </c>
      <c r="J187">
        <v>211.2655</v>
      </c>
      <c r="K187">
        <v>32.100099999999998</v>
      </c>
      <c r="L187">
        <v>206.33240000000001</v>
      </c>
      <c r="M187">
        <v>151.36529999999999</v>
      </c>
      <c r="N187">
        <v>213.7748</v>
      </c>
      <c r="O187">
        <v>71.772800000000004</v>
      </c>
      <c r="P187">
        <v>83.018299999999996</v>
      </c>
      <c r="Q187">
        <v>81.826099999999997</v>
      </c>
      <c r="R187">
        <v>76.387900000000002</v>
      </c>
      <c r="S187">
        <v>109.7967</v>
      </c>
      <c r="T187">
        <v>238.71190000000001</v>
      </c>
    </row>
    <row r="188" spans="1:20" x14ac:dyDescent="0.25">
      <c r="A188" s="4">
        <v>41607</v>
      </c>
      <c r="B188">
        <v>182.07839999999999</v>
      </c>
      <c r="C188">
        <v>1429.2704000000001</v>
      </c>
      <c r="D188">
        <v>497.10969999999998</v>
      </c>
      <c r="E188">
        <v>108.38</v>
      </c>
      <c r="F188">
        <v>101.01690000000001</v>
      </c>
      <c r="G188">
        <v>291.73719999999997</v>
      </c>
      <c r="H188">
        <v>78.995400000000004</v>
      </c>
      <c r="I188">
        <v>110.6352</v>
      </c>
      <c r="J188">
        <v>226.62549999999999</v>
      </c>
      <c r="K188">
        <v>34.410499999999999</v>
      </c>
      <c r="L188">
        <v>205.30799999999999</v>
      </c>
      <c r="M188">
        <v>151.48009999999999</v>
      </c>
      <c r="N188">
        <v>204.3288</v>
      </c>
      <c r="O188">
        <v>71.772800000000004</v>
      </c>
      <c r="P188">
        <v>83.018299999999996</v>
      </c>
      <c r="Q188">
        <v>81.826099999999997</v>
      </c>
      <c r="R188">
        <v>76.387900000000002</v>
      </c>
      <c r="S188">
        <v>109.6726</v>
      </c>
      <c r="T188">
        <v>238.71190000000001</v>
      </c>
    </row>
    <row r="189" spans="1:20" x14ac:dyDescent="0.25">
      <c r="A189" s="4">
        <v>41639</v>
      </c>
      <c r="B189">
        <v>182.07839999999999</v>
      </c>
      <c r="C189">
        <v>1428.4807000000001</v>
      </c>
      <c r="D189">
        <v>497.10969999999998</v>
      </c>
      <c r="E189">
        <v>108.38</v>
      </c>
      <c r="F189">
        <v>101.01690000000001</v>
      </c>
      <c r="G189">
        <v>291.73719999999997</v>
      </c>
      <c r="H189">
        <v>78.983199999999997</v>
      </c>
      <c r="I189">
        <v>103.30419999999999</v>
      </c>
      <c r="J189">
        <v>226.62549999999999</v>
      </c>
      <c r="K189">
        <v>34.410499999999999</v>
      </c>
      <c r="L189">
        <v>205.30799999999999</v>
      </c>
      <c r="M189">
        <v>151.48009999999999</v>
      </c>
      <c r="N189">
        <v>204.3288</v>
      </c>
      <c r="O189">
        <v>70.730800000000002</v>
      </c>
      <c r="P189">
        <v>83.018299999999996</v>
      </c>
      <c r="Q189">
        <v>81.826099999999997</v>
      </c>
      <c r="R189">
        <v>76.387900000000002</v>
      </c>
      <c r="S189">
        <v>109.6726</v>
      </c>
      <c r="T189">
        <v>238.71190000000001</v>
      </c>
    </row>
    <row r="190" spans="1:20" x14ac:dyDescent="0.25">
      <c r="A190" s="4">
        <v>41670</v>
      </c>
      <c r="B190">
        <v>177.28049999999999</v>
      </c>
      <c r="C190">
        <v>1428.4807000000001</v>
      </c>
      <c r="D190">
        <v>497.10969999999998</v>
      </c>
      <c r="E190">
        <v>108.38</v>
      </c>
      <c r="F190">
        <v>98.772099999999995</v>
      </c>
      <c r="G190">
        <v>291.73719999999997</v>
      </c>
      <c r="H190">
        <v>78.983199999999997</v>
      </c>
      <c r="I190">
        <v>103.30419999999999</v>
      </c>
      <c r="J190">
        <v>226.62549999999999</v>
      </c>
      <c r="K190">
        <v>34.410499999999999</v>
      </c>
      <c r="L190">
        <v>205.30799999999999</v>
      </c>
      <c r="M190">
        <v>151.48009999999999</v>
      </c>
      <c r="N190">
        <v>204.3288</v>
      </c>
      <c r="O190">
        <v>70.730800000000002</v>
      </c>
      <c r="P190">
        <v>81.156599999999997</v>
      </c>
      <c r="Q190">
        <v>80.243399999999994</v>
      </c>
      <c r="R190">
        <v>76.439499999999995</v>
      </c>
      <c r="S190">
        <v>109.6726</v>
      </c>
      <c r="T190">
        <v>225.61019999999999</v>
      </c>
    </row>
    <row r="191" spans="1:20" x14ac:dyDescent="0.25">
      <c r="A191" s="4">
        <v>41698</v>
      </c>
      <c r="B191">
        <v>155.24590000000001</v>
      </c>
      <c r="C191">
        <v>1172.4465</v>
      </c>
      <c r="D191">
        <v>497.16699999999997</v>
      </c>
      <c r="E191">
        <v>117.93340000000001</v>
      </c>
      <c r="F191">
        <v>98.772099999999995</v>
      </c>
      <c r="G191">
        <v>291.73719999999997</v>
      </c>
      <c r="H191">
        <v>76.368700000000004</v>
      </c>
      <c r="I191">
        <v>103.3079</v>
      </c>
      <c r="J191">
        <v>226.62549999999999</v>
      </c>
      <c r="K191">
        <v>34.042499999999997</v>
      </c>
      <c r="L191">
        <v>156.15450000000001</v>
      </c>
      <c r="M191">
        <v>123.9943</v>
      </c>
      <c r="N191">
        <v>187.16249999999999</v>
      </c>
      <c r="O191">
        <v>70.730800000000002</v>
      </c>
      <c r="P191">
        <v>81.156599999999997</v>
      </c>
      <c r="Q191">
        <v>86.315600000000003</v>
      </c>
      <c r="R191">
        <v>64.993600000000001</v>
      </c>
      <c r="S191">
        <v>99.864599999999996</v>
      </c>
      <c r="T191">
        <v>225.61019999999999</v>
      </c>
    </row>
    <row r="192" spans="1:20" x14ac:dyDescent="0.25">
      <c r="A192" s="4">
        <v>41729</v>
      </c>
      <c r="B192">
        <v>176.67590000000001</v>
      </c>
      <c r="C192">
        <v>1153.2094999999999</v>
      </c>
      <c r="D192">
        <v>484.07060000000001</v>
      </c>
      <c r="E192">
        <v>115.00539999999999</v>
      </c>
      <c r="F192">
        <v>101.1846</v>
      </c>
      <c r="G192">
        <v>278.80099999999999</v>
      </c>
      <c r="H192">
        <v>77.827200000000005</v>
      </c>
      <c r="I192">
        <v>106.0822</v>
      </c>
      <c r="J192">
        <v>192.65600000000001</v>
      </c>
      <c r="K192">
        <v>34.155099999999997</v>
      </c>
      <c r="L192">
        <v>200.76849999999999</v>
      </c>
      <c r="M192">
        <v>143.0788</v>
      </c>
      <c r="N192">
        <v>196.80840000000001</v>
      </c>
      <c r="O192">
        <v>70.730800000000002</v>
      </c>
      <c r="P192">
        <v>81.156599999999997</v>
      </c>
      <c r="Q192">
        <v>79.5869</v>
      </c>
      <c r="R192">
        <v>63.308700000000002</v>
      </c>
      <c r="S192">
        <v>100.0468</v>
      </c>
      <c r="T192">
        <v>225.61019999999999</v>
      </c>
    </row>
    <row r="193" spans="1:20" x14ac:dyDescent="0.25">
      <c r="A193" s="4">
        <v>41759</v>
      </c>
      <c r="B193">
        <v>176.67590000000001</v>
      </c>
      <c r="C193">
        <v>1181.1921</v>
      </c>
      <c r="D193">
        <v>484.07060000000001</v>
      </c>
      <c r="E193">
        <v>115.00539999999999</v>
      </c>
      <c r="F193">
        <v>101.7822</v>
      </c>
      <c r="G193">
        <v>276.1515</v>
      </c>
      <c r="H193">
        <v>79.086600000000004</v>
      </c>
      <c r="I193">
        <v>105.8214</v>
      </c>
      <c r="J193">
        <v>191.94710000000001</v>
      </c>
      <c r="K193">
        <v>30.887799999999999</v>
      </c>
      <c r="L193">
        <v>197.2773</v>
      </c>
      <c r="M193">
        <v>143.0788</v>
      </c>
      <c r="N193">
        <v>196.9941</v>
      </c>
      <c r="O193">
        <v>69.906000000000006</v>
      </c>
      <c r="P193">
        <v>89.498400000000004</v>
      </c>
      <c r="Q193">
        <v>79.5869</v>
      </c>
      <c r="R193">
        <v>64.431600000000003</v>
      </c>
      <c r="S193">
        <v>100.0468</v>
      </c>
      <c r="T193">
        <v>222.89160000000001</v>
      </c>
    </row>
    <row r="194" spans="1:20" x14ac:dyDescent="0.25">
      <c r="A194" s="4">
        <v>41789</v>
      </c>
      <c r="B194">
        <v>176.67590000000001</v>
      </c>
      <c r="C194">
        <v>1395.8961999999999</v>
      </c>
      <c r="D194">
        <v>500.82960000000003</v>
      </c>
      <c r="E194">
        <v>127.99809999999999</v>
      </c>
      <c r="F194">
        <v>101.7822</v>
      </c>
      <c r="G194">
        <v>272.42140000000001</v>
      </c>
      <c r="H194">
        <v>80.690899999999999</v>
      </c>
      <c r="I194">
        <v>108.8537</v>
      </c>
      <c r="J194">
        <v>213.2183</v>
      </c>
      <c r="K194">
        <v>30.8218</v>
      </c>
      <c r="L194">
        <v>217.1729</v>
      </c>
      <c r="M194">
        <v>150.1618</v>
      </c>
      <c r="N194">
        <v>198.0787</v>
      </c>
      <c r="O194">
        <v>69.906000000000006</v>
      </c>
      <c r="P194">
        <v>89.508399999999995</v>
      </c>
      <c r="Q194">
        <v>79.5869</v>
      </c>
      <c r="R194">
        <v>64.457499999999996</v>
      </c>
      <c r="S194">
        <v>100.76430000000001</v>
      </c>
      <c r="T194">
        <v>233.38079999999999</v>
      </c>
    </row>
    <row r="195" spans="1:20" x14ac:dyDescent="0.25">
      <c r="A195" s="4">
        <v>41820</v>
      </c>
      <c r="B195">
        <v>176.67590000000001</v>
      </c>
      <c r="C195">
        <v>1395.8961999999999</v>
      </c>
      <c r="D195">
        <v>500.82960000000003</v>
      </c>
      <c r="E195">
        <v>127.99809999999999</v>
      </c>
      <c r="F195">
        <v>101.7822</v>
      </c>
      <c r="G195">
        <v>272.42140000000001</v>
      </c>
      <c r="H195">
        <v>80.690899999999999</v>
      </c>
      <c r="I195">
        <v>108.7942</v>
      </c>
      <c r="J195">
        <v>213.2183</v>
      </c>
      <c r="K195">
        <v>30.8218</v>
      </c>
      <c r="L195">
        <v>217.1729</v>
      </c>
      <c r="M195">
        <v>150.1618</v>
      </c>
      <c r="N195">
        <v>198.0787</v>
      </c>
      <c r="O195">
        <v>69.650300000000001</v>
      </c>
      <c r="P195">
        <v>89.508399999999995</v>
      </c>
      <c r="Q195">
        <v>79.5869</v>
      </c>
      <c r="R195">
        <v>64.457499999999996</v>
      </c>
      <c r="S195">
        <v>100.76430000000001</v>
      </c>
      <c r="T195">
        <v>233.38079999999999</v>
      </c>
    </row>
    <row r="196" spans="1:20" x14ac:dyDescent="0.25">
      <c r="A196" s="4">
        <v>41851</v>
      </c>
      <c r="B196">
        <v>171.42330000000001</v>
      </c>
      <c r="C196">
        <v>1395.8961999999999</v>
      </c>
      <c r="D196">
        <v>493.38040000000001</v>
      </c>
      <c r="E196">
        <v>132.8408</v>
      </c>
      <c r="F196">
        <v>100.88039999999999</v>
      </c>
      <c r="G196">
        <v>272.42140000000001</v>
      </c>
      <c r="H196">
        <v>85.028899999999993</v>
      </c>
      <c r="I196">
        <v>108.7942</v>
      </c>
      <c r="J196">
        <v>213.2183</v>
      </c>
      <c r="K196">
        <v>27.657499999999999</v>
      </c>
      <c r="L196">
        <v>217.1729</v>
      </c>
      <c r="M196">
        <v>152.9042</v>
      </c>
      <c r="N196">
        <v>198.0787</v>
      </c>
      <c r="O196">
        <v>69.650300000000001</v>
      </c>
      <c r="P196">
        <v>83.173000000000002</v>
      </c>
      <c r="Q196">
        <v>79.9328</v>
      </c>
      <c r="R196">
        <v>64.457499999999996</v>
      </c>
      <c r="S196">
        <v>100.7696</v>
      </c>
      <c r="T196">
        <v>210.32550000000001</v>
      </c>
    </row>
    <row r="197" spans="1:20" x14ac:dyDescent="0.25">
      <c r="A197" s="4">
        <v>41880</v>
      </c>
      <c r="B197">
        <v>170.2089</v>
      </c>
      <c r="C197">
        <v>1261.6315999999999</v>
      </c>
      <c r="D197">
        <v>510.32709999999997</v>
      </c>
      <c r="E197">
        <v>134.19309999999999</v>
      </c>
      <c r="F197">
        <v>102.8674</v>
      </c>
      <c r="G197">
        <v>271.29390000000001</v>
      </c>
      <c r="H197">
        <v>85.948400000000007</v>
      </c>
      <c r="I197">
        <v>111.1799</v>
      </c>
      <c r="J197">
        <v>219.1542</v>
      </c>
      <c r="K197">
        <v>28.2181</v>
      </c>
      <c r="L197">
        <v>210.56299999999999</v>
      </c>
      <c r="M197">
        <v>153.0042</v>
      </c>
      <c r="N197">
        <v>197.25110000000001</v>
      </c>
      <c r="O197">
        <v>69.650300000000001</v>
      </c>
      <c r="P197">
        <v>83.173000000000002</v>
      </c>
      <c r="Q197">
        <v>83.603300000000004</v>
      </c>
      <c r="R197">
        <v>63.0152</v>
      </c>
      <c r="S197">
        <v>103.7928</v>
      </c>
      <c r="T197">
        <v>210.32579999999999</v>
      </c>
    </row>
    <row r="198" spans="1:20" x14ac:dyDescent="0.25">
      <c r="A198" s="4">
        <v>41912</v>
      </c>
      <c r="B198">
        <v>170.2089</v>
      </c>
      <c r="C198">
        <v>1261.2376999999999</v>
      </c>
      <c r="D198">
        <v>510.32709999999997</v>
      </c>
      <c r="E198">
        <v>134.19309999999999</v>
      </c>
      <c r="F198">
        <v>106.67100000000001</v>
      </c>
      <c r="G198">
        <v>271.44560000000001</v>
      </c>
      <c r="H198">
        <v>86.083799999999997</v>
      </c>
      <c r="I198">
        <v>110.05880000000001</v>
      </c>
      <c r="J198">
        <v>219.1542</v>
      </c>
      <c r="K198">
        <v>28.583500000000001</v>
      </c>
      <c r="L198">
        <v>210.56299999999999</v>
      </c>
      <c r="M198">
        <v>153.0042</v>
      </c>
      <c r="N198">
        <v>198.21199999999999</v>
      </c>
      <c r="O198">
        <v>69.650300000000001</v>
      </c>
      <c r="P198">
        <v>86.027100000000004</v>
      </c>
      <c r="Q198">
        <v>83.023200000000003</v>
      </c>
      <c r="R198">
        <v>63.0152</v>
      </c>
      <c r="S198">
        <v>104.8242</v>
      </c>
      <c r="T198">
        <v>208.23339999999999</v>
      </c>
    </row>
    <row r="199" spans="1:20" x14ac:dyDescent="0.25">
      <c r="A199" s="4">
        <v>41943</v>
      </c>
      <c r="B199">
        <v>170.2089</v>
      </c>
      <c r="C199">
        <v>1261.2376999999999</v>
      </c>
      <c r="D199">
        <v>510.32709999999997</v>
      </c>
      <c r="E199">
        <v>140.1985</v>
      </c>
      <c r="F199">
        <v>106.67100000000001</v>
      </c>
      <c r="G199">
        <v>271.44560000000001</v>
      </c>
      <c r="H199">
        <v>88.309399999999997</v>
      </c>
      <c r="I199">
        <v>110.05880000000001</v>
      </c>
      <c r="J199">
        <v>219.1542</v>
      </c>
      <c r="K199">
        <v>30.572700000000001</v>
      </c>
      <c r="L199">
        <v>210.56299999999999</v>
      </c>
      <c r="M199">
        <v>157.9939</v>
      </c>
      <c r="N199">
        <v>198.21199999999999</v>
      </c>
      <c r="O199">
        <v>72.167699999999996</v>
      </c>
      <c r="P199">
        <v>86.027100000000004</v>
      </c>
      <c r="Q199">
        <v>85.824399999999997</v>
      </c>
      <c r="R199">
        <v>63.0152</v>
      </c>
      <c r="S199">
        <v>104.8242</v>
      </c>
      <c r="T199">
        <v>208.23339999999999</v>
      </c>
    </row>
    <row r="200" spans="1:20" x14ac:dyDescent="0.25">
      <c r="A200" s="4">
        <v>41971</v>
      </c>
      <c r="B200">
        <v>170.2089</v>
      </c>
      <c r="C200">
        <v>1337.0912000000001</v>
      </c>
      <c r="D200">
        <v>520.1635</v>
      </c>
      <c r="E200">
        <v>140.5686</v>
      </c>
      <c r="F200">
        <v>106.67100000000001</v>
      </c>
      <c r="G200">
        <v>274.71809999999999</v>
      </c>
      <c r="H200">
        <v>89.740200000000002</v>
      </c>
      <c r="I200">
        <v>113.6992</v>
      </c>
      <c r="J200">
        <v>88.581199999999995</v>
      </c>
      <c r="K200">
        <v>29.578700000000001</v>
      </c>
      <c r="L200">
        <v>213.2319</v>
      </c>
      <c r="M200">
        <v>155.79900000000001</v>
      </c>
      <c r="N200">
        <v>199.2927</v>
      </c>
      <c r="O200">
        <v>72.167699999999996</v>
      </c>
      <c r="P200">
        <v>86.027100000000004</v>
      </c>
      <c r="Q200">
        <v>85.824399999999997</v>
      </c>
      <c r="R200">
        <v>63.0152</v>
      </c>
      <c r="S200">
        <v>106.04689999999999</v>
      </c>
      <c r="T200">
        <v>208.2586</v>
      </c>
    </row>
    <row r="201" spans="1:20" x14ac:dyDescent="0.25">
      <c r="A201" s="4">
        <v>42004</v>
      </c>
      <c r="B201">
        <v>170.2089</v>
      </c>
      <c r="C201">
        <v>1337.0912000000001</v>
      </c>
      <c r="D201">
        <v>520.1635</v>
      </c>
      <c r="E201">
        <v>140.5686</v>
      </c>
      <c r="F201">
        <v>106.67100000000001</v>
      </c>
      <c r="G201">
        <v>274.71809999999999</v>
      </c>
      <c r="H201">
        <v>89.740200000000002</v>
      </c>
      <c r="I201">
        <v>114.0046</v>
      </c>
      <c r="J201">
        <v>88.581199999999995</v>
      </c>
      <c r="K201">
        <v>29.578700000000001</v>
      </c>
      <c r="L201">
        <v>213.2319</v>
      </c>
      <c r="M201">
        <v>155.79900000000001</v>
      </c>
      <c r="N201">
        <v>199.2927</v>
      </c>
      <c r="O201">
        <v>73.254800000000003</v>
      </c>
      <c r="P201">
        <v>86.027100000000004</v>
      </c>
      <c r="Q201">
        <v>85.824399999999997</v>
      </c>
      <c r="R201">
        <v>63.0152</v>
      </c>
      <c r="S201">
        <v>106.04689999999999</v>
      </c>
      <c r="T201">
        <v>208.2586</v>
      </c>
    </row>
    <row r="202" spans="1:20" x14ac:dyDescent="0.25">
      <c r="A202" s="4">
        <v>42034</v>
      </c>
      <c r="B202">
        <v>178.5701</v>
      </c>
      <c r="C202">
        <v>1337.0912000000001</v>
      </c>
      <c r="D202">
        <v>520.1635</v>
      </c>
      <c r="E202">
        <v>140.5686</v>
      </c>
      <c r="F202">
        <v>106.76900000000001</v>
      </c>
      <c r="G202">
        <v>274.71809999999999</v>
      </c>
      <c r="H202">
        <v>89.740200000000002</v>
      </c>
      <c r="I202">
        <v>113.9435</v>
      </c>
      <c r="J202">
        <v>88.581199999999995</v>
      </c>
      <c r="K202">
        <v>29.578700000000001</v>
      </c>
      <c r="L202">
        <v>213.2319</v>
      </c>
      <c r="M202">
        <v>155.79900000000001</v>
      </c>
      <c r="N202">
        <v>199.2927</v>
      </c>
      <c r="O202">
        <v>73.254800000000003</v>
      </c>
      <c r="P202">
        <v>84.069100000000006</v>
      </c>
      <c r="Q202">
        <v>85.355500000000006</v>
      </c>
      <c r="R202">
        <v>63.159199999999998</v>
      </c>
      <c r="S202">
        <v>106.04689999999999</v>
      </c>
      <c r="T202">
        <v>181.1953</v>
      </c>
    </row>
    <row r="203" spans="1:20" x14ac:dyDescent="0.25">
      <c r="A203" s="4">
        <v>42062</v>
      </c>
      <c r="B203">
        <v>152.99619999999999</v>
      </c>
      <c r="C203">
        <v>1160.0398</v>
      </c>
      <c r="D203">
        <v>520.1635</v>
      </c>
      <c r="E203">
        <v>146.7064</v>
      </c>
      <c r="F203">
        <v>106.76900000000001</v>
      </c>
      <c r="G203">
        <v>274.71809999999999</v>
      </c>
      <c r="H203">
        <v>93.617599999999996</v>
      </c>
      <c r="I203">
        <v>113.9038</v>
      </c>
      <c r="J203">
        <v>88.581199999999995</v>
      </c>
      <c r="K203">
        <v>35.7789</v>
      </c>
      <c r="L203">
        <v>203.38839999999999</v>
      </c>
      <c r="M203">
        <v>158.49760000000001</v>
      </c>
      <c r="N203">
        <v>210.8458</v>
      </c>
      <c r="O203">
        <v>73.254800000000003</v>
      </c>
      <c r="P203">
        <v>84.069100000000006</v>
      </c>
      <c r="Q203">
        <v>85.875600000000006</v>
      </c>
      <c r="R203">
        <v>63.159199999999998</v>
      </c>
      <c r="S203">
        <v>118.4252</v>
      </c>
      <c r="T203">
        <v>180.9948</v>
      </c>
    </row>
    <row r="204" spans="1:20" x14ac:dyDescent="0.25">
      <c r="A204" s="4">
        <v>42094</v>
      </c>
      <c r="B204">
        <v>177.0043</v>
      </c>
      <c r="C204">
        <v>1160.7532000000001</v>
      </c>
      <c r="D204">
        <v>524.33699999999999</v>
      </c>
      <c r="E204">
        <v>146.7064</v>
      </c>
      <c r="F204">
        <v>112.089</v>
      </c>
      <c r="G204">
        <v>274.68490000000003</v>
      </c>
      <c r="H204">
        <v>96.852000000000004</v>
      </c>
      <c r="I204">
        <v>118.3274</v>
      </c>
      <c r="J204">
        <v>87.117500000000007</v>
      </c>
      <c r="K204">
        <v>36.325899999999997</v>
      </c>
      <c r="L204">
        <v>206.04130000000001</v>
      </c>
      <c r="M204">
        <v>172.65100000000001</v>
      </c>
      <c r="N204">
        <v>194.58359999999999</v>
      </c>
      <c r="O204">
        <v>73.254800000000003</v>
      </c>
      <c r="P204">
        <v>83.325400000000002</v>
      </c>
      <c r="Q204">
        <v>83.045500000000004</v>
      </c>
      <c r="R204">
        <v>61.060899999999997</v>
      </c>
      <c r="S204">
        <v>119.4609</v>
      </c>
      <c r="T204">
        <v>180.9948</v>
      </c>
    </row>
    <row r="205" spans="1:20" x14ac:dyDescent="0.25">
      <c r="A205" s="4">
        <v>42124</v>
      </c>
      <c r="B205">
        <v>177.0043</v>
      </c>
      <c r="C205">
        <v>1152.5525</v>
      </c>
      <c r="D205">
        <v>519.09360000000004</v>
      </c>
      <c r="E205">
        <v>152.6489</v>
      </c>
      <c r="F205">
        <v>112.1919</v>
      </c>
      <c r="G205">
        <v>271.69470000000001</v>
      </c>
      <c r="H205">
        <v>108.279</v>
      </c>
      <c r="I205">
        <v>119.0562</v>
      </c>
      <c r="J205">
        <v>87.070899999999995</v>
      </c>
      <c r="K205">
        <v>36.325899999999997</v>
      </c>
      <c r="L205">
        <v>218.46350000000001</v>
      </c>
      <c r="M205">
        <v>184.1901</v>
      </c>
      <c r="N205">
        <v>195.22069999999999</v>
      </c>
      <c r="O205">
        <v>77.486500000000007</v>
      </c>
      <c r="P205">
        <v>98.521000000000001</v>
      </c>
      <c r="Q205">
        <v>82.6387</v>
      </c>
      <c r="R205">
        <v>61.384</v>
      </c>
      <c r="S205">
        <v>119.4609</v>
      </c>
      <c r="T205">
        <v>194.96440000000001</v>
      </c>
    </row>
    <row r="206" spans="1:20" x14ac:dyDescent="0.25">
      <c r="A206" s="4">
        <v>42153</v>
      </c>
      <c r="B206">
        <v>177.0043</v>
      </c>
      <c r="C206">
        <v>1322.633</v>
      </c>
      <c r="D206">
        <v>563.73130000000003</v>
      </c>
      <c r="E206">
        <v>155.52520000000001</v>
      </c>
      <c r="F206">
        <v>112.1919</v>
      </c>
      <c r="G206">
        <v>273.34620000000001</v>
      </c>
      <c r="H206">
        <v>108.1024</v>
      </c>
      <c r="I206">
        <v>122.4444</v>
      </c>
      <c r="J206">
        <v>92.380899999999997</v>
      </c>
      <c r="K206">
        <v>38.531300000000002</v>
      </c>
      <c r="L206">
        <v>226.8194</v>
      </c>
      <c r="M206">
        <v>187.2696</v>
      </c>
      <c r="N206">
        <v>199.52809999999999</v>
      </c>
      <c r="O206">
        <v>77.486500000000007</v>
      </c>
      <c r="P206">
        <v>98.521000000000001</v>
      </c>
      <c r="Q206">
        <v>84.3309</v>
      </c>
      <c r="R206">
        <v>61.384</v>
      </c>
      <c r="S206">
        <v>127.47839999999999</v>
      </c>
      <c r="T206">
        <v>205.0625</v>
      </c>
    </row>
    <row r="207" spans="1:20" x14ac:dyDescent="0.25">
      <c r="A207" s="4">
        <v>42185</v>
      </c>
      <c r="B207">
        <v>177.0043</v>
      </c>
      <c r="C207">
        <v>1322.5419999999999</v>
      </c>
      <c r="D207">
        <v>563.73130000000003</v>
      </c>
      <c r="E207">
        <v>155.52520000000001</v>
      </c>
      <c r="F207">
        <v>112.1919</v>
      </c>
      <c r="G207">
        <v>273.34620000000001</v>
      </c>
      <c r="H207">
        <v>108.285</v>
      </c>
      <c r="I207">
        <v>122.7045</v>
      </c>
      <c r="J207">
        <v>92.380899999999997</v>
      </c>
      <c r="K207">
        <v>38.531300000000002</v>
      </c>
      <c r="L207">
        <v>226.98750000000001</v>
      </c>
      <c r="M207">
        <v>187.2696</v>
      </c>
      <c r="N207">
        <v>199.52809999999999</v>
      </c>
      <c r="O207">
        <v>77.486500000000007</v>
      </c>
      <c r="P207">
        <v>99.589399999999998</v>
      </c>
      <c r="Q207">
        <v>84.3309</v>
      </c>
      <c r="R207">
        <v>61.384</v>
      </c>
      <c r="S207">
        <v>127.47839999999999</v>
      </c>
      <c r="T207">
        <v>205.0625</v>
      </c>
    </row>
    <row r="208" spans="1:20" x14ac:dyDescent="0.25">
      <c r="A208" s="4">
        <v>42216</v>
      </c>
      <c r="B208">
        <v>193.62190000000001</v>
      </c>
      <c r="C208">
        <v>1322.5419999999999</v>
      </c>
      <c r="D208">
        <v>544.34730000000002</v>
      </c>
      <c r="E208">
        <v>152.46879999999999</v>
      </c>
      <c r="F208">
        <v>103.99420000000001</v>
      </c>
      <c r="G208">
        <v>273.34620000000001</v>
      </c>
      <c r="H208">
        <v>104.4284</v>
      </c>
      <c r="I208">
        <v>122.7045</v>
      </c>
      <c r="J208">
        <v>92.380899999999997</v>
      </c>
      <c r="K208">
        <v>43.340499999999999</v>
      </c>
      <c r="L208">
        <v>226.98750000000001</v>
      </c>
      <c r="M208">
        <v>189.07810000000001</v>
      </c>
      <c r="N208">
        <v>199.52809999999999</v>
      </c>
      <c r="O208">
        <v>78.553799999999995</v>
      </c>
      <c r="P208">
        <v>99.589399999999998</v>
      </c>
      <c r="Q208">
        <v>84.3309</v>
      </c>
      <c r="R208">
        <v>66.4983</v>
      </c>
      <c r="S208">
        <v>127.47839999999999</v>
      </c>
      <c r="T208">
        <v>217.53700000000001</v>
      </c>
    </row>
    <row r="209" spans="1:20" x14ac:dyDescent="0.25">
      <c r="A209" s="4">
        <v>42247</v>
      </c>
      <c r="B209">
        <v>194.10599999999999</v>
      </c>
      <c r="C209">
        <v>1139.7421999999999</v>
      </c>
      <c r="D209">
        <v>568.14409999999998</v>
      </c>
      <c r="E209">
        <v>153.43209999999999</v>
      </c>
      <c r="F209">
        <v>109.8379</v>
      </c>
      <c r="G209">
        <v>273.34620000000001</v>
      </c>
      <c r="H209">
        <v>104.2227</v>
      </c>
      <c r="I209">
        <v>130.46559999999999</v>
      </c>
      <c r="J209">
        <v>95.376599999999996</v>
      </c>
      <c r="K209">
        <v>45.2363</v>
      </c>
      <c r="L209">
        <v>232.26410000000001</v>
      </c>
      <c r="M209">
        <v>191.61439999999999</v>
      </c>
      <c r="N209">
        <v>201.18199999999999</v>
      </c>
      <c r="O209">
        <v>78.553799999999995</v>
      </c>
      <c r="P209">
        <v>99.589399999999998</v>
      </c>
      <c r="Q209">
        <v>99.945800000000006</v>
      </c>
      <c r="R209">
        <v>73.296400000000006</v>
      </c>
      <c r="S209">
        <v>122.5676</v>
      </c>
      <c r="T209">
        <v>217.53700000000001</v>
      </c>
    </row>
    <row r="210" spans="1:20" x14ac:dyDescent="0.25">
      <c r="A210" s="4">
        <v>42277</v>
      </c>
      <c r="B210">
        <v>194.10599999999999</v>
      </c>
      <c r="C210">
        <v>1141.1528000000001</v>
      </c>
      <c r="D210">
        <v>568.14409999999998</v>
      </c>
      <c r="E210">
        <v>153.43209999999999</v>
      </c>
      <c r="F210">
        <v>109.8737</v>
      </c>
      <c r="G210">
        <v>273.34620000000001</v>
      </c>
      <c r="H210">
        <v>104.23269999999999</v>
      </c>
      <c r="I210">
        <v>129.59139999999999</v>
      </c>
      <c r="J210">
        <v>95.376599999999996</v>
      </c>
      <c r="K210">
        <v>44.911499999999997</v>
      </c>
      <c r="L210">
        <v>232.26410000000001</v>
      </c>
      <c r="M210">
        <v>191.61439999999999</v>
      </c>
      <c r="N210">
        <v>198.334</v>
      </c>
      <c r="O210">
        <v>78.553799999999995</v>
      </c>
      <c r="P210">
        <v>95.221400000000003</v>
      </c>
      <c r="Q210">
        <v>98.762200000000007</v>
      </c>
      <c r="R210">
        <v>73.398399999999995</v>
      </c>
      <c r="S210">
        <v>124.1202</v>
      </c>
      <c r="T210">
        <v>272.82900000000001</v>
      </c>
    </row>
    <row r="211" spans="1:20" x14ac:dyDescent="0.25">
      <c r="A211" s="4">
        <v>42307</v>
      </c>
      <c r="B211">
        <v>194.10599999999999</v>
      </c>
      <c r="C211">
        <v>1142.1902</v>
      </c>
      <c r="D211">
        <v>568.14409999999998</v>
      </c>
      <c r="E211">
        <v>153.1251</v>
      </c>
      <c r="F211">
        <v>109.8737</v>
      </c>
      <c r="G211">
        <v>277.0247</v>
      </c>
      <c r="H211">
        <v>103.73009999999999</v>
      </c>
      <c r="I211">
        <v>129.59139999999999</v>
      </c>
      <c r="J211">
        <v>95.376599999999996</v>
      </c>
      <c r="K211">
        <v>45.238900000000001</v>
      </c>
      <c r="L211">
        <v>232.26410000000001</v>
      </c>
      <c r="M211">
        <v>182.48769999999999</v>
      </c>
      <c r="N211">
        <v>198.334</v>
      </c>
      <c r="O211">
        <v>76.709199999999996</v>
      </c>
      <c r="P211">
        <v>95.221400000000003</v>
      </c>
      <c r="Q211">
        <v>98.204300000000003</v>
      </c>
      <c r="R211">
        <v>73.398399999999995</v>
      </c>
      <c r="S211">
        <v>124.1202</v>
      </c>
      <c r="T211">
        <v>272.82900000000001</v>
      </c>
    </row>
    <row r="212" spans="1:20" x14ac:dyDescent="0.25">
      <c r="A212" s="4">
        <v>42338</v>
      </c>
      <c r="B212">
        <v>194.10599999999999</v>
      </c>
      <c r="C212">
        <v>1201.9122</v>
      </c>
      <c r="D212">
        <v>563.67460000000005</v>
      </c>
      <c r="E212">
        <v>152.78469999999999</v>
      </c>
      <c r="F212">
        <v>109.8737</v>
      </c>
      <c r="G212">
        <v>275.4434</v>
      </c>
      <c r="H212">
        <v>102.25620000000001</v>
      </c>
      <c r="I212">
        <v>126.9936</v>
      </c>
      <c r="J212">
        <v>97.715800000000002</v>
      </c>
      <c r="K212">
        <v>44.164400000000001</v>
      </c>
      <c r="L212">
        <v>227.9819</v>
      </c>
      <c r="M212">
        <v>182.53</v>
      </c>
      <c r="N212">
        <v>179.02850000000001</v>
      </c>
      <c r="O212">
        <v>76.709199999999996</v>
      </c>
      <c r="P212">
        <v>95.221400000000003</v>
      </c>
      <c r="Q212">
        <v>97.671000000000006</v>
      </c>
      <c r="R212">
        <v>73.398399999999995</v>
      </c>
      <c r="S212">
        <v>126.4329</v>
      </c>
      <c r="T212">
        <v>272.82900000000001</v>
      </c>
    </row>
    <row r="213" spans="1:20" x14ac:dyDescent="0.25">
      <c r="A213" s="4">
        <v>42369</v>
      </c>
      <c r="B213">
        <v>194.10599999999999</v>
      </c>
      <c r="C213">
        <v>1201.9122</v>
      </c>
      <c r="D213">
        <v>563.67460000000005</v>
      </c>
      <c r="E213">
        <v>152.78469999999999</v>
      </c>
      <c r="F213">
        <v>109.8737</v>
      </c>
      <c r="G213">
        <v>275.4434</v>
      </c>
      <c r="H213">
        <v>102.1842</v>
      </c>
      <c r="I213">
        <v>127.1895</v>
      </c>
      <c r="J213">
        <v>97.715800000000002</v>
      </c>
      <c r="K213">
        <v>44.164400000000001</v>
      </c>
      <c r="L213">
        <v>227.9819</v>
      </c>
      <c r="M213">
        <v>182.53</v>
      </c>
      <c r="N213">
        <v>179.02850000000001</v>
      </c>
      <c r="O213">
        <v>75.7346</v>
      </c>
      <c r="P213">
        <v>95.221400000000003</v>
      </c>
      <c r="Q213">
        <v>97.671000000000006</v>
      </c>
      <c r="R213">
        <v>73.398399999999995</v>
      </c>
      <c r="S213">
        <v>126.4329</v>
      </c>
      <c r="T213">
        <v>272.82900000000001</v>
      </c>
    </row>
    <row r="214" spans="1:20" x14ac:dyDescent="0.25">
      <c r="A214" s="4">
        <v>42398</v>
      </c>
      <c r="B214">
        <v>199.65539999999999</v>
      </c>
      <c r="C214">
        <v>1201.9122</v>
      </c>
      <c r="D214">
        <v>563.67460000000005</v>
      </c>
      <c r="E214">
        <v>152.78469999999999</v>
      </c>
      <c r="F214">
        <v>109.14190000000001</v>
      </c>
      <c r="G214">
        <v>275.4434</v>
      </c>
      <c r="H214">
        <v>102.1842</v>
      </c>
      <c r="I214">
        <v>127.1895</v>
      </c>
      <c r="J214">
        <v>97.715800000000002</v>
      </c>
      <c r="K214">
        <v>44.164400000000001</v>
      </c>
      <c r="L214">
        <v>227.9819</v>
      </c>
      <c r="M214">
        <v>182.53</v>
      </c>
      <c r="N214">
        <v>179.02850000000001</v>
      </c>
      <c r="O214">
        <v>75.7346</v>
      </c>
      <c r="P214">
        <v>95.5578</v>
      </c>
      <c r="Q214">
        <v>97.671000000000006</v>
      </c>
      <c r="R214">
        <v>74.452699999999993</v>
      </c>
      <c r="S214">
        <v>126.4329</v>
      </c>
      <c r="T214">
        <v>279.97949999999997</v>
      </c>
    </row>
    <row r="215" spans="1:20" x14ac:dyDescent="0.25">
      <c r="A215" s="4">
        <v>42429</v>
      </c>
      <c r="B215">
        <v>150.22749999999999</v>
      </c>
      <c r="C215">
        <v>979.87810000000002</v>
      </c>
      <c r="D215">
        <v>563.67460000000005</v>
      </c>
      <c r="E215">
        <v>143.90690000000001</v>
      </c>
      <c r="F215">
        <v>109.14190000000001</v>
      </c>
      <c r="G215">
        <v>275.4434</v>
      </c>
      <c r="H215">
        <v>95.892799999999994</v>
      </c>
      <c r="I215">
        <v>127.185</v>
      </c>
      <c r="J215">
        <v>96.991699999999994</v>
      </c>
      <c r="K215">
        <v>41.285499999999999</v>
      </c>
      <c r="L215">
        <v>221.2569</v>
      </c>
      <c r="M215">
        <v>163.6317</v>
      </c>
      <c r="N215">
        <v>179.02850000000001</v>
      </c>
      <c r="O215">
        <v>75.7346</v>
      </c>
      <c r="P215">
        <v>95.5578</v>
      </c>
      <c r="Q215">
        <v>104.2052</v>
      </c>
      <c r="R215">
        <v>74.452699999999993</v>
      </c>
      <c r="S215">
        <v>119.387</v>
      </c>
      <c r="T215">
        <v>279.97949999999997</v>
      </c>
    </row>
    <row r="216" spans="1:20" x14ac:dyDescent="0.25">
      <c r="A216" s="4">
        <v>42460</v>
      </c>
      <c r="B216">
        <v>196.29650000000001</v>
      </c>
      <c r="C216">
        <v>973.04169999999999</v>
      </c>
      <c r="D216">
        <v>519.46069999999997</v>
      </c>
      <c r="E216">
        <v>143.94130000000001</v>
      </c>
      <c r="F216">
        <v>122.3171</v>
      </c>
      <c r="G216">
        <v>275.4434</v>
      </c>
      <c r="H216">
        <v>106.72490000000001</v>
      </c>
      <c r="I216">
        <v>129.50409999999999</v>
      </c>
      <c r="J216">
        <v>91.020600000000002</v>
      </c>
      <c r="K216">
        <v>41.662399999999998</v>
      </c>
      <c r="L216">
        <v>227.17869999999999</v>
      </c>
      <c r="M216">
        <v>178.51920000000001</v>
      </c>
      <c r="N216">
        <v>188.30670000000001</v>
      </c>
      <c r="O216">
        <v>75.7346</v>
      </c>
      <c r="P216">
        <v>95.5578</v>
      </c>
      <c r="Q216">
        <v>99.051299999999998</v>
      </c>
      <c r="R216">
        <v>75.683499999999995</v>
      </c>
      <c r="S216">
        <v>120.2437</v>
      </c>
      <c r="T216">
        <v>309.74959999999999</v>
      </c>
    </row>
    <row r="217" spans="1:20" x14ac:dyDescent="0.25">
      <c r="A217" s="4">
        <v>42489</v>
      </c>
      <c r="B217">
        <v>196.29650000000001</v>
      </c>
      <c r="C217">
        <v>973.60029999999995</v>
      </c>
      <c r="D217">
        <v>574.61929999999995</v>
      </c>
      <c r="E217">
        <v>146.1489</v>
      </c>
      <c r="F217">
        <v>122.3171</v>
      </c>
      <c r="G217">
        <v>278.36360000000002</v>
      </c>
      <c r="H217">
        <v>113.54600000000001</v>
      </c>
      <c r="I217">
        <v>128.87110000000001</v>
      </c>
      <c r="J217">
        <v>91.020600000000002</v>
      </c>
      <c r="K217">
        <v>41.395800000000001</v>
      </c>
      <c r="L217">
        <v>224.042</v>
      </c>
      <c r="M217">
        <v>187.39930000000001</v>
      </c>
      <c r="N217">
        <v>188.25890000000001</v>
      </c>
      <c r="O217">
        <v>79.5749</v>
      </c>
      <c r="P217">
        <v>92.330200000000005</v>
      </c>
      <c r="Q217">
        <v>99.051299999999998</v>
      </c>
      <c r="R217">
        <v>75.725399999999993</v>
      </c>
      <c r="S217">
        <v>120.2437</v>
      </c>
      <c r="T217">
        <v>323.29000000000002</v>
      </c>
    </row>
    <row r="218" spans="1:20" x14ac:dyDescent="0.25">
      <c r="A218" s="4">
        <v>42521</v>
      </c>
      <c r="B218">
        <v>196.29650000000001</v>
      </c>
      <c r="C218">
        <v>1114.2473</v>
      </c>
      <c r="D218">
        <v>589.68740000000003</v>
      </c>
      <c r="E218">
        <v>145.33850000000001</v>
      </c>
      <c r="F218">
        <v>122.3171</v>
      </c>
      <c r="G218">
        <v>278.80959999999999</v>
      </c>
      <c r="H218">
        <v>113.17359999999999</v>
      </c>
      <c r="I218">
        <v>128.87110000000001</v>
      </c>
      <c r="J218">
        <v>91.020600000000002</v>
      </c>
      <c r="K218">
        <v>37.460999999999999</v>
      </c>
      <c r="L218">
        <v>223.1652</v>
      </c>
      <c r="M218">
        <v>186.84020000000001</v>
      </c>
      <c r="N218">
        <v>190.21440000000001</v>
      </c>
      <c r="O218">
        <v>79.5749</v>
      </c>
      <c r="P218">
        <v>92.330200000000005</v>
      </c>
      <c r="Q218">
        <v>100.82989999999999</v>
      </c>
      <c r="R218">
        <v>75.725399999999993</v>
      </c>
      <c r="S218">
        <v>119.9545</v>
      </c>
      <c r="T218">
        <v>323.1438</v>
      </c>
    </row>
    <row r="219" spans="1:20" x14ac:dyDescent="0.25">
      <c r="A219" s="4">
        <v>42551</v>
      </c>
      <c r="B219">
        <v>196.29650000000001</v>
      </c>
      <c r="C219">
        <v>1114.7582</v>
      </c>
      <c r="D219">
        <v>589.68740000000003</v>
      </c>
      <c r="E219">
        <v>145.33850000000001</v>
      </c>
      <c r="F219">
        <v>122.3171</v>
      </c>
      <c r="G219">
        <v>278.80959999999999</v>
      </c>
      <c r="H219">
        <v>113.2724</v>
      </c>
      <c r="I219">
        <v>131.01560000000001</v>
      </c>
      <c r="J219">
        <v>91.020600000000002</v>
      </c>
      <c r="K219">
        <v>37.460999999999999</v>
      </c>
      <c r="L219">
        <v>223.1652</v>
      </c>
      <c r="M219">
        <v>186.84020000000001</v>
      </c>
      <c r="N219">
        <v>190.21440000000001</v>
      </c>
      <c r="O219">
        <v>77.6691</v>
      </c>
      <c r="P219">
        <v>84.908000000000001</v>
      </c>
      <c r="Q219">
        <v>100.82989999999999</v>
      </c>
      <c r="R219">
        <v>75.725399999999993</v>
      </c>
      <c r="S219">
        <v>119.9545</v>
      </c>
      <c r="T219">
        <v>323.1438</v>
      </c>
    </row>
    <row r="220" spans="1:20" x14ac:dyDescent="0.25">
      <c r="A220" s="4">
        <v>42580</v>
      </c>
      <c r="B220">
        <v>189.1909</v>
      </c>
      <c r="C220">
        <v>1115.0043000000001</v>
      </c>
      <c r="D220">
        <v>589.68740000000003</v>
      </c>
      <c r="E220">
        <v>148.08170000000001</v>
      </c>
      <c r="F220">
        <v>123.1571</v>
      </c>
      <c r="G220">
        <v>278.80959999999999</v>
      </c>
      <c r="H220">
        <v>113.2724</v>
      </c>
      <c r="I220">
        <v>131.01560000000001</v>
      </c>
      <c r="J220">
        <v>114.7062</v>
      </c>
      <c r="K220">
        <v>37.460999999999999</v>
      </c>
      <c r="L220">
        <v>223.55019999999999</v>
      </c>
      <c r="M220">
        <v>186.84020000000001</v>
      </c>
      <c r="N220">
        <v>190.21440000000001</v>
      </c>
      <c r="O220">
        <v>77.6691</v>
      </c>
      <c r="P220">
        <v>84.908000000000001</v>
      </c>
      <c r="Q220">
        <v>100.82989999999999</v>
      </c>
      <c r="R220">
        <v>74.617500000000007</v>
      </c>
      <c r="S220">
        <v>119.9545</v>
      </c>
      <c r="T220">
        <v>334.52530000000002</v>
      </c>
    </row>
    <row r="221" spans="1:20" x14ac:dyDescent="0.25">
      <c r="A221" s="4">
        <v>42613</v>
      </c>
      <c r="B221">
        <v>171.5095</v>
      </c>
      <c r="C221">
        <v>1066.7471</v>
      </c>
      <c r="D221">
        <v>604.14819999999997</v>
      </c>
      <c r="E221">
        <v>148.27430000000001</v>
      </c>
      <c r="F221">
        <v>125.6597</v>
      </c>
      <c r="G221">
        <v>278.80959999999999</v>
      </c>
      <c r="H221">
        <v>128.5838</v>
      </c>
      <c r="I221">
        <v>135.91900000000001</v>
      </c>
      <c r="J221">
        <v>118.35720000000001</v>
      </c>
      <c r="K221">
        <v>37.017000000000003</v>
      </c>
      <c r="L221">
        <v>238.51339999999999</v>
      </c>
      <c r="M221">
        <v>222.08580000000001</v>
      </c>
      <c r="N221">
        <v>194.2252</v>
      </c>
      <c r="O221">
        <v>77.649799999999999</v>
      </c>
      <c r="P221">
        <v>84.908000000000001</v>
      </c>
      <c r="Q221">
        <v>107.2444</v>
      </c>
      <c r="R221">
        <v>80.0655</v>
      </c>
      <c r="S221">
        <v>145.6147</v>
      </c>
      <c r="T221">
        <v>334.52530000000002</v>
      </c>
    </row>
    <row r="222" spans="1:20" x14ac:dyDescent="0.25">
      <c r="A222" s="4">
        <v>42643</v>
      </c>
      <c r="B222">
        <v>171.5095</v>
      </c>
      <c r="C222">
        <v>1066.7529999999999</v>
      </c>
      <c r="D222">
        <v>604.14819999999997</v>
      </c>
      <c r="E222">
        <v>148.27459999999999</v>
      </c>
      <c r="F222">
        <v>125.73099999999999</v>
      </c>
      <c r="G222">
        <v>278.80959999999999</v>
      </c>
      <c r="H222">
        <v>128.7808</v>
      </c>
      <c r="I222">
        <v>134.30549999999999</v>
      </c>
      <c r="J222">
        <v>118.4136</v>
      </c>
      <c r="K222">
        <v>37.017000000000003</v>
      </c>
      <c r="L222">
        <v>238.51339999999999</v>
      </c>
      <c r="M222">
        <v>222.19130000000001</v>
      </c>
      <c r="N222">
        <v>194.2252</v>
      </c>
      <c r="O222">
        <v>77.649799999999999</v>
      </c>
      <c r="P222">
        <v>85.426199999999994</v>
      </c>
      <c r="Q222">
        <v>106.67700000000001</v>
      </c>
      <c r="R222">
        <v>80.0655</v>
      </c>
      <c r="S222">
        <v>151.10820000000001</v>
      </c>
      <c r="T222">
        <v>253.6626</v>
      </c>
    </row>
    <row r="223" spans="1:20" x14ac:dyDescent="0.25">
      <c r="A223" s="4">
        <v>42674</v>
      </c>
      <c r="B223">
        <v>171.5095</v>
      </c>
      <c r="C223">
        <v>1066.7529999999999</v>
      </c>
      <c r="D223">
        <v>604.14819999999997</v>
      </c>
      <c r="E223">
        <v>148.27459999999999</v>
      </c>
      <c r="F223">
        <v>125.73099999999999</v>
      </c>
      <c r="G223">
        <v>269.05360000000002</v>
      </c>
      <c r="H223">
        <v>128.7808</v>
      </c>
      <c r="I223">
        <v>134.30549999999999</v>
      </c>
      <c r="J223">
        <v>118.4136</v>
      </c>
      <c r="K223">
        <v>42.001100000000001</v>
      </c>
      <c r="L223">
        <v>238.51339999999999</v>
      </c>
      <c r="M223">
        <v>223.42830000000001</v>
      </c>
      <c r="N223">
        <v>194.2252</v>
      </c>
      <c r="O223">
        <v>79.436400000000006</v>
      </c>
      <c r="P223">
        <v>85.426199999999994</v>
      </c>
      <c r="Q223">
        <v>106.2567</v>
      </c>
      <c r="R223">
        <v>80.065700000000007</v>
      </c>
      <c r="S223">
        <v>151.10820000000001</v>
      </c>
      <c r="T223">
        <v>253.6626</v>
      </c>
    </row>
    <row r="224" spans="1:20" x14ac:dyDescent="0.25">
      <c r="A224" s="4">
        <v>42704</v>
      </c>
      <c r="B224">
        <v>165.2586</v>
      </c>
      <c r="C224">
        <v>1121.046</v>
      </c>
      <c r="D224">
        <v>600.33410000000003</v>
      </c>
      <c r="E224">
        <v>148.35820000000001</v>
      </c>
      <c r="F224">
        <v>125.73099999999999</v>
      </c>
      <c r="G224">
        <v>265.03640000000001</v>
      </c>
      <c r="H224">
        <v>124.8931</v>
      </c>
      <c r="I224">
        <v>133.62190000000001</v>
      </c>
      <c r="J224">
        <v>118.4136</v>
      </c>
      <c r="K224">
        <v>41.7072</v>
      </c>
      <c r="L224">
        <v>237.6113</v>
      </c>
      <c r="M224">
        <v>224.6619</v>
      </c>
      <c r="N224">
        <v>193.6009</v>
      </c>
      <c r="O224">
        <v>79.436400000000006</v>
      </c>
      <c r="P224">
        <v>85.426199999999994</v>
      </c>
      <c r="Q224">
        <v>105.4439</v>
      </c>
      <c r="R224">
        <v>80.065700000000007</v>
      </c>
      <c r="S224">
        <v>151.10820000000001</v>
      </c>
      <c r="T224">
        <v>253.6626</v>
      </c>
    </row>
    <row r="225" spans="1:20" x14ac:dyDescent="0.25">
      <c r="A225" s="4">
        <v>42734</v>
      </c>
      <c r="B225">
        <v>165.2586</v>
      </c>
      <c r="C225">
        <v>1121.046</v>
      </c>
      <c r="D225">
        <v>600.33410000000003</v>
      </c>
      <c r="E225">
        <v>148.35820000000001</v>
      </c>
      <c r="F225">
        <v>125.73099999999999</v>
      </c>
      <c r="G225">
        <v>265.03640000000001</v>
      </c>
      <c r="H225">
        <v>124.9024</v>
      </c>
      <c r="I225">
        <v>133.77709999999999</v>
      </c>
      <c r="J225">
        <v>118.4136</v>
      </c>
      <c r="K225">
        <v>41.660600000000002</v>
      </c>
      <c r="L225">
        <v>237.6113</v>
      </c>
      <c r="M225">
        <v>224.6619</v>
      </c>
      <c r="N225">
        <v>193.6009</v>
      </c>
      <c r="O225">
        <v>79.436400000000006</v>
      </c>
      <c r="P225">
        <v>85.426199999999994</v>
      </c>
      <c r="Q225">
        <v>105.48180000000001</v>
      </c>
      <c r="R225">
        <v>80.065700000000007</v>
      </c>
      <c r="S225">
        <v>151.10820000000001</v>
      </c>
      <c r="T225">
        <v>253.6626</v>
      </c>
    </row>
    <row r="226" spans="1:20" x14ac:dyDescent="0.25">
      <c r="A226" s="4">
        <v>42766</v>
      </c>
      <c r="B226">
        <v>165.2586</v>
      </c>
      <c r="C226">
        <v>1121.046</v>
      </c>
      <c r="D226">
        <v>600.33410000000003</v>
      </c>
      <c r="E226">
        <v>148.35820000000001</v>
      </c>
      <c r="F226">
        <v>124.298</v>
      </c>
      <c r="G226">
        <v>265.03640000000001</v>
      </c>
      <c r="H226">
        <v>124.9024</v>
      </c>
      <c r="I226">
        <v>133.77709999999999</v>
      </c>
      <c r="J226">
        <v>117.46469999999999</v>
      </c>
      <c r="K226">
        <v>41.660600000000002</v>
      </c>
      <c r="L226">
        <v>237.6113</v>
      </c>
      <c r="M226">
        <v>224.6619</v>
      </c>
      <c r="N226">
        <v>193.6009</v>
      </c>
      <c r="O226">
        <v>75.434600000000003</v>
      </c>
      <c r="P226">
        <v>84.733000000000004</v>
      </c>
      <c r="Q226">
        <v>105.48180000000001</v>
      </c>
      <c r="R226">
        <v>80.294600000000003</v>
      </c>
      <c r="S226">
        <v>152.7971</v>
      </c>
      <c r="T226">
        <v>241.67609999999999</v>
      </c>
    </row>
    <row r="227" spans="1:20" x14ac:dyDescent="0.25">
      <c r="A227" s="4">
        <v>42794</v>
      </c>
      <c r="B227">
        <v>148.65729999999999</v>
      </c>
      <c r="C227">
        <v>832.22370000000001</v>
      </c>
      <c r="D227">
        <v>611.96410000000003</v>
      </c>
      <c r="E227">
        <v>148.35820000000001</v>
      </c>
      <c r="F227">
        <v>124.298</v>
      </c>
      <c r="G227">
        <v>265.03640000000001</v>
      </c>
      <c r="H227">
        <v>120.5582</v>
      </c>
      <c r="I227">
        <v>133.94499999999999</v>
      </c>
      <c r="J227">
        <v>117.46469999999999</v>
      </c>
      <c r="K227">
        <v>40.997</v>
      </c>
      <c r="L227">
        <v>222.1258</v>
      </c>
      <c r="M227">
        <v>193.93690000000001</v>
      </c>
      <c r="N227">
        <v>193.6009</v>
      </c>
      <c r="O227">
        <v>75.442899999999995</v>
      </c>
      <c r="P227">
        <v>82.218299999999999</v>
      </c>
      <c r="Q227">
        <v>107.5673</v>
      </c>
      <c r="R227">
        <v>80.294600000000003</v>
      </c>
      <c r="S227">
        <v>139.50049999999999</v>
      </c>
      <c r="T227">
        <v>241.67609999999999</v>
      </c>
    </row>
    <row r="228" spans="1:20" x14ac:dyDescent="0.25">
      <c r="A228" s="4">
        <v>42825</v>
      </c>
      <c r="B228">
        <v>148.68450000000001</v>
      </c>
      <c r="C228">
        <v>903.96810000000005</v>
      </c>
      <c r="D228">
        <v>612.41510000000005</v>
      </c>
      <c r="E228">
        <v>149.5685</v>
      </c>
      <c r="F228">
        <v>120.7298</v>
      </c>
      <c r="G228">
        <v>265.03640000000001</v>
      </c>
      <c r="H228">
        <v>122.6331</v>
      </c>
      <c r="I228">
        <v>135.30699999999999</v>
      </c>
      <c r="J228">
        <v>111.3874</v>
      </c>
      <c r="K228">
        <v>42.042900000000003</v>
      </c>
      <c r="L228">
        <v>234.0351</v>
      </c>
      <c r="M228">
        <v>205.9692</v>
      </c>
      <c r="N228">
        <v>189.64070000000001</v>
      </c>
      <c r="O228">
        <v>62.287100000000002</v>
      </c>
      <c r="P228">
        <v>79.950100000000006</v>
      </c>
      <c r="Q228">
        <v>103.8736</v>
      </c>
      <c r="R228">
        <v>81.257800000000003</v>
      </c>
      <c r="S228">
        <v>170.5164</v>
      </c>
      <c r="T228">
        <v>286.214</v>
      </c>
    </row>
    <row r="229" spans="1:20" x14ac:dyDescent="0.25">
      <c r="A229" s="4">
        <v>42853</v>
      </c>
      <c r="B229">
        <v>148.68450000000001</v>
      </c>
      <c r="C229">
        <v>905.46699999999998</v>
      </c>
      <c r="D229">
        <v>612.41510000000005</v>
      </c>
      <c r="E229">
        <v>150.85759999999999</v>
      </c>
      <c r="F229">
        <v>120.5808</v>
      </c>
      <c r="G229">
        <v>268.4699</v>
      </c>
      <c r="H229">
        <v>122.633</v>
      </c>
      <c r="I229">
        <v>135.71080000000001</v>
      </c>
      <c r="J229">
        <v>111.68729999999999</v>
      </c>
      <c r="K229">
        <v>43.573399999999999</v>
      </c>
      <c r="L229">
        <v>230.7414</v>
      </c>
      <c r="M229">
        <v>206.0103</v>
      </c>
      <c r="N229">
        <v>189.42920000000001</v>
      </c>
      <c r="O229">
        <v>62.247300000000003</v>
      </c>
      <c r="P229">
        <v>79.946399999999997</v>
      </c>
      <c r="Q229">
        <v>102.458</v>
      </c>
      <c r="R229">
        <v>81.385199999999998</v>
      </c>
      <c r="S229">
        <v>170.5164</v>
      </c>
      <c r="T229">
        <v>283.4357</v>
      </c>
    </row>
    <row r="230" spans="1:20" x14ac:dyDescent="0.25">
      <c r="A230" s="4">
        <v>42886</v>
      </c>
      <c r="B230">
        <v>148.68450000000001</v>
      </c>
      <c r="C230">
        <v>1125.4958999999999</v>
      </c>
      <c r="D230">
        <v>619.77790000000005</v>
      </c>
      <c r="E230">
        <v>149.73599999999999</v>
      </c>
      <c r="F230">
        <v>118.30110000000001</v>
      </c>
      <c r="G230">
        <v>264.33159999999998</v>
      </c>
      <c r="H230">
        <v>133.74940000000001</v>
      </c>
      <c r="I230">
        <v>140.125</v>
      </c>
      <c r="J230">
        <v>111.68729999999999</v>
      </c>
      <c r="K230">
        <v>43.777700000000003</v>
      </c>
      <c r="L230">
        <v>237.471</v>
      </c>
      <c r="M230">
        <v>206.0643</v>
      </c>
      <c r="N230">
        <v>190.16589999999999</v>
      </c>
      <c r="O230">
        <v>62.247300000000003</v>
      </c>
      <c r="P230">
        <v>79.946399999999997</v>
      </c>
      <c r="Q230">
        <v>98.973299999999995</v>
      </c>
      <c r="R230">
        <v>81.385199999999998</v>
      </c>
      <c r="S230">
        <v>172.90809999999999</v>
      </c>
      <c r="T230">
        <v>283.4357</v>
      </c>
    </row>
    <row r="231" spans="1:20" x14ac:dyDescent="0.25">
      <c r="A231" s="4">
        <v>42916</v>
      </c>
      <c r="B231">
        <v>148.68450000000001</v>
      </c>
      <c r="C231">
        <v>1125.4958999999999</v>
      </c>
      <c r="D231">
        <v>619.77790000000005</v>
      </c>
      <c r="E231">
        <v>149.73599999999999</v>
      </c>
      <c r="F231">
        <v>118.30110000000001</v>
      </c>
      <c r="G231">
        <v>264.33159999999998</v>
      </c>
      <c r="H231">
        <v>133.69970000000001</v>
      </c>
      <c r="I231">
        <v>140.3227</v>
      </c>
      <c r="J231">
        <v>111.68729999999999</v>
      </c>
      <c r="K231">
        <v>43.777700000000003</v>
      </c>
      <c r="L231">
        <v>237.471</v>
      </c>
      <c r="M231">
        <v>206.0643</v>
      </c>
      <c r="N231">
        <v>190.16589999999999</v>
      </c>
      <c r="O231">
        <v>62.247300000000003</v>
      </c>
      <c r="P231">
        <v>76.675700000000006</v>
      </c>
      <c r="Q231">
        <v>98.973299999999995</v>
      </c>
      <c r="R231">
        <v>81.385199999999998</v>
      </c>
      <c r="S231">
        <v>172.90809999999999</v>
      </c>
      <c r="T231">
        <v>283.4357</v>
      </c>
    </row>
    <row r="232" spans="1:20" x14ac:dyDescent="0.25">
      <c r="A232" s="4">
        <v>42947</v>
      </c>
      <c r="B232">
        <v>148.6995</v>
      </c>
      <c r="C232">
        <v>1096.2266</v>
      </c>
      <c r="D232">
        <v>619.77790000000005</v>
      </c>
      <c r="E232">
        <v>149.73599999999999</v>
      </c>
      <c r="F232">
        <v>118.30110000000001</v>
      </c>
      <c r="G232">
        <v>264.33159999999998</v>
      </c>
      <c r="H232">
        <v>133.69970000000001</v>
      </c>
      <c r="I232">
        <v>140.3227</v>
      </c>
      <c r="J232">
        <v>117.53449999999999</v>
      </c>
      <c r="K232">
        <v>42.381100000000004</v>
      </c>
      <c r="L232">
        <v>219.4401</v>
      </c>
      <c r="M232">
        <v>218.65180000000001</v>
      </c>
      <c r="N232">
        <v>190.16589999999999</v>
      </c>
      <c r="O232">
        <v>60.763199999999998</v>
      </c>
      <c r="P232">
        <v>76.691000000000003</v>
      </c>
      <c r="Q232">
        <v>98.973299999999995</v>
      </c>
      <c r="R232">
        <v>77.130200000000002</v>
      </c>
      <c r="S232">
        <v>164.26920000000001</v>
      </c>
      <c r="T232">
        <v>278.90359999999998</v>
      </c>
    </row>
    <row r="233" spans="1:20" x14ac:dyDescent="0.25">
      <c r="A233" s="4">
        <v>42978</v>
      </c>
      <c r="B233">
        <v>129.27459999999999</v>
      </c>
      <c r="C233">
        <v>954.83789999999999</v>
      </c>
      <c r="D233">
        <v>621.03</v>
      </c>
      <c r="E233">
        <v>138.79069999999999</v>
      </c>
      <c r="F233">
        <v>122.9268</v>
      </c>
      <c r="G233">
        <v>266.85019999999997</v>
      </c>
      <c r="H233">
        <v>131.49469999999999</v>
      </c>
      <c r="I233">
        <v>140.06389999999999</v>
      </c>
      <c r="J233">
        <v>105.61190000000001</v>
      </c>
      <c r="K233">
        <v>42.840899999999998</v>
      </c>
      <c r="L233">
        <v>216.79599999999999</v>
      </c>
      <c r="M233">
        <v>222.94929999999999</v>
      </c>
      <c r="N233">
        <v>190.06800000000001</v>
      </c>
      <c r="O233">
        <v>60.763199999999998</v>
      </c>
      <c r="P233">
        <v>76.691000000000003</v>
      </c>
      <c r="Q233">
        <v>141.703</v>
      </c>
      <c r="R233">
        <v>77.5642</v>
      </c>
      <c r="S233">
        <v>164.36099999999999</v>
      </c>
      <c r="T233">
        <v>278.90359999999998</v>
      </c>
    </row>
    <row r="234" spans="1:20" x14ac:dyDescent="0.25">
      <c r="A234" s="4">
        <v>43007</v>
      </c>
      <c r="B234">
        <v>129.27459999999999</v>
      </c>
      <c r="C234">
        <v>954.83789999999999</v>
      </c>
      <c r="D234">
        <v>621.03</v>
      </c>
      <c r="E234">
        <v>138.79069999999999</v>
      </c>
      <c r="F234">
        <v>122.9158</v>
      </c>
      <c r="G234">
        <v>265.75839999999999</v>
      </c>
      <c r="H234">
        <v>131.61240000000001</v>
      </c>
      <c r="I234">
        <v>140.4905</v>
      </c>
      <c r="J234">
        <v>105.8565</v>
      </c>
      <c r="K234">
        <v>43.747199999999999</v>
      </c>
      <c r="L234">
        <v>216.79599999999999</v>
      </c>
      <c r="M234">
        <v>222.94929999999999</v>
      </c>
      <c r="N234">
        <v>190.06800000000001</v>
      </c>
      <c r="O234">
        <v>63.2532</v>
      </c>
      <c r="P234">
        <v>76.913499999999999</v>
      </c>
      <c r="Q234">
        <v>140.505</v>
      </c>
      <c r="R234">
        <v>77.527500000000003</v>
      </c>
      <c r="S234">
        <v>166.85050000000001</v>
      </c>
      <c r="T234">
        <v>273.6087</v>
      </c>
    </row>
    <row r="235" spans="1:20" x14ac:dyDescent="0.25">
      <c r="A235" s="4">
        <v>43039</v>
      </c>
      <c r="B235">
        <v>129.27459999999999</v>
      </c>
      <c r="C235">
        <v>954.17679999999996</v>
      </c>
      <c r="D235">
        <v>621.03</v>
      </c>
      <c r="E235">
        <v>138.79069999999999</v>
      </c>
      <c r="F235">
        <v>122.9158</v>
      </c>
      <c r="G235">
        <v>265.75839999999999</v>
      </c>
      <c r="H235">
        <v>131.85839999999999</v>
      </c>
      <c r="I235">
        <v>139.99709999999999</v>
      </c>
      <c r="J235">
        <v>105.8565</v>
      </c>
      <c r="K235">
        <v>44.393000000000001</v>
      </c>
      <c r="L235">
        <v>216.79599999999999</v>
      </c>
      <c r="M235">
        <v>210.38059999999999</v>
      </c>
      <c r="N235">
        <v>190.06800000000001</v>
      </c>
      <c r="O235">
        <v>63.2532</v>
      </c>
      <c r="P235">
        <v>76.913499999999999</v>
      </c>
      <c r="Q235">
        <v>139.72120000000001</v>
      </c>
      <c r="R235">
        <v>77.527500000000003</v>
      </c>
      <c r="S235">
        <v>166.85050000000001</v>
      </c>
      <c r="T235">
        <v>273.6087</v>
      </c>
    </row>
    <row r="236" spans="1:20" x14ac:dyDescent="0.25">
      <c r="A236" s="4">
        <v>43069</v>
      </c>
      <c r="B236">
        <v>129.27459999999999</v>
      </c>
      <c r="C236">
        <v>1012.5503</v>
      </c>
      <c r="D236">
        <v>620.31650000000002</v>
      </c>
      <c r="E236">
        <v>132.81829999999999</v>
      </c>
      <c r="F236">
        <v>122.9158</v>
      </c>
      <c r="G236">
        <v>268.97480000000002</v>
      </c>
      <c r="H236">
        <v>126.14709999999999</v>
      </c>
      <c r="I236">
        <v>137.65819999999999</v>
      </c>
      <c r="J236">
        <v>105.8565</v>
      </c>
      <c r="K236">
        <v>43.409399999999998</v>
      </c>
      <c r="L236">
        <v>206.30520000000001</v>
      </c>
      <c r="M236">
        <v>212.91239999999999</v>
      </c>
      <c r="N236">
        <v>190.3426</v>
      </c>
      <c r="O236">
        <v>63.2532</v>
      </c>
      <c r="P236">
        <v>76.913499999999999</v>
      </c>
      <c r="Q236">
        <v>131.28389999999999</v>
      </c>
      <c r="R236">
        <v>77.527500000000003</v>
      </c>
      <c r="S236">
        <v>164.36070000000001</v>
      </c>
      <c r="T236">
        <v>273.6087</v>
      </c>
    </row>
    <row r="237" spans="1:20" x14ac:dyDescent="0.25">
      <c r="A237" s="4">
        <v>43098</v>
      </c>
      <c r="B237">
        <v>129.27459999999999</v>
      </c>
      <c r="C237">
        <v>1012.5503</v>
      </c>
      <c r="D237">
        <v>620.31650000000002</v>
      </c>
      <c r="E237">
        <v>132.81829999999999</v>
      </c>
      <c r="F237">
        <v>122.9158</v>
      </c>
      <c r="G237">
        <v>268.97480000000002</v>
      </c>
      <c r="H237">
        <v>126.14709999999999</v>
      </c>
      <c r="I237">
        <v>137.8613</v>
      </c>
      <c r="J237">
        <v>105.8565</v>
      </c>
      <c r="K237">
        <v>43.409399999999998</v>
      </c>
      <c r="L237">
        <v>205.29640000000001</v>
      </c>
      <c r="M237">
        <v>212.91239999999999</v>
      </c>
      <c r="N237">
        <v>190.3426</v>
      </c>
      <c r="O237">
        <v>73.157700000000006</v>
      </c>
      <c r="P237">
        <v>76.913499999999999</v>
      </c>
      <c r="Q237">
        <v>131.28389999999999</v>
      </c>
      <c r="R237">
        <v>77.527500000000003</v>
      </c>
      <c r="S237">
        <v>164.36070000000001</v>
      </c>
      <c r="T237">
        <v>273.6087</v>
      </c>
    </row>
    <row r="238" spans="1:20" x14ac:dyDescent="0.25">
      <c r="A238" s="4">
        <v>43131</v>
      </c>
      <c r="B238">
        <v>130.74629999999999</v>
      </c>
      <c r="C238">
        <v>1009.579</v>
      </c>
      <c r="D238">
        <v>620.31650000000002</v>
      </c>
      <c r="E238">
        <v>132.81829999999999</v>
      </c>
      <c r="F238">
        <v>123.12430000000001</v>
      </c>
      <c r="G238">
        <v>268.97480000000002</v>
      </c>
      <c r="H238">
        <v>126.14709999999999</v>
      </c>
      <c r="I238">
        <v>137.8613</v>
      </c>
      <c r="J238">
        <v>110.8117</v>
      </c>
      <c r="K238">
        <v>43.409399999999998</v>
      </c>
      <c r="L238">
        <v>205.29640000000001</v>
      </c>
      <c r="M238">
        <v>212.91239999999999</v>
      </c>
      <c r="N238">
        <v>190.3426</v>
      </c>
      <c r="O238">
        <v>73.157700000000006</v>
      </c>
      <c r="P238">
        <v>79.2316</v>
      </c>
      <c r="Q238">
        <v>131.28389999999999</v>
      </c>
      <c r="R238">
        <v>76.269900000000007</v>
      </c>
      <c r="S238">
        <v>164.36070000000001</v>
      </c>
      <c r="T238">
        <v>261.37430000000001</v>
      </c>
    </row>
    <row r="239" spans="1:20" x14ac:dyDescent="0.25">
      <c r="A239" s="4">
        <v>43159</v>
      </c>
      <c r="B239">
        <v>128.54480000000001</v>
      </c>
      <c r="C239">
        <v>898.86350000000004</v>
      </c>
      <c r="D239">
        <v>620.31650000000002</v>
      </c>
      <c r="E239">
        <v>132.8167</v>
      </c>
      <c r="F239">
        <v>123.12430000000001</v>
      </c>
      <c r="G239">
        <v>268.97480000000002</v>
      </c>
      <c r="H239">
        <v>117.3415</v>
      </c>
      <c r="I239">
        <v>137.8613</v>
      </c>
      <c r="J239">
        <v>110.8117</v>
      </c>
      <c r="K239">
        <v>41.176400000000001</v>
      </c>
      <c r="L239">
        <v>199.03729999999999</v>
      </c>
      <c r="M239">
        <v>212.91239999999999</v>
      </c>
      <c r="N239">
        <v>190.3426</v>
      </c>
      <c r="O239">
        <v>73.157700000000006</v>
      </c>
      <c r="P239">
        <v>79.2316</v>
      </c>
      <c r="Q239">
        <v>167.47900000000001</v>
      </c>
      <c r="R239">
        <v>67.368200000000002</v>
      </c>
      <c r="S239">
        <v>126.53700000000001</v>
      </c>
      <c r="T239">
        <v>261.37430000000001</v>
      </c>
    </row>
    <row r="240" spans="1:20" x14ac:dyDescent="0.25">
      <c r="A240" s="4">
        <v>43189</v>
      </c>
      <c r="B240">
        <v>125.94029999999999</v>
      </c>
      <c r="C240">
        <v>874.14449999999999</v>
      </c>
      <c r="D240">
        <v>636.64170000000001</v>
      </c>
      <c r="E240">
        <v>132.8167</v>
      </c>
      <c r="F240">
        <v>125.2741</v>
      </c>
      <c r="G240">
        <v>263.43579999999997</v>
      </c>
      <c r="H240">
        <v>118.4736</v>
      </c>
      <c r="I240">
        <v>135.89060000000001</v>
      </c>
      <c r="J240">
        <v>112.0245</v>
      </c>
      <c r="K240">
        <v>43.475000000000001</v>
      </c>
      <c r="L240">
        <v>203.88550000000001</v>
      </c>
      <c r="M240">
        <v>211.68690000000001</v>
      </c>
      <c r="N240">
        <v>185.8389</v>
      </c>
      <c r="O240">
        <v>67.901499999999999</v>
      </c>
      <c r="P240">
        <v>76.572500000000005</v>
      </c>
      <c r="Q240">
        <v>158.31829999999999</v>
      </c>
      <c r="R240">
        <v>71.815399999999997</v>
      </c>
      <c r="S240">
        <v>159.291</v>
      </c>
      <c r="T240">
        <v>217.56659999999999</v>
      </c>
    </row>
    <row r="241" spans="1:20" x14ac:dyDescent="0.25">
      <c r="A241" s="4">
        <v>43220</v>
      </c>
      <c r="B241">
        <v>125.5099</v>
      </c>
      <c r="C241">
        <v>874.14449999999999</v>
      </c>
      <c r="D241">
        <v>636.64170000000001</v>
      </c>
      <c r="E241">
        <v>132.8167</v>
      </c>
      <c r="F241">
        <v>125.1596</v>
      </c>
      <c r="G241">
        <v>262.5025</v>
      </c>
      <c r="H241">
        <v>118.46720000000001</v>
      </c>
      <c r="I241">
        <v>135.66120000000001</v>
      </c>
      <c r="J241">
        <v>112.185</v>
      </c>
      <c r="K241">
        <v>46.409300000000002</v>
      </c>
      <c r="L241">
        <v>204.21549999999999</v>
      </c>
      <c r="M241">
        <v>211.68690000000001</v>
      </c>
      <c r="N241">
        <v>185.65110000000001</v>
      </c>
      <c r="O241">
        <v>67.901499999999999</v>
      </c>
      <c r="P241">
        <v>75.941999999999993</v>
      </c>
      <c r="Q241">
        <v>156.1934</v>
      </c>
      <c r="R241">
        <v>71.840100000000007</v>
      </c>
      <c r="S241">
        <v>159.291</v>
      </c>
      <c r="T241">
        <v>215.50540000000001</v>
      </c>
    </row>
    <row r="242" spans="1:20" x14ac:dyDescent="0.25">
      <c r="A242" s="4">
        <v>43251</v>
      </c>
      <c r="B242">
        <v>120.50360000000001</v>
      </c>
      <c r="C242">
        <v>1019.736</v>
      </c>
      <c r="D242">
        <v>637.46479999999997</v>
      </c>
      <c r="E242">
        <v>123.31</v>
      </c>
      <c r="F242">
        <v>127.99630000000001</v>
      </c>
      <c r="G242">
        <v>263.66090000000003</v>
      </c>
      <c r="H242">
        <v>121.05549999999999</v>
      </c>
      <c r="I242">
        <v>138.4658</v>
      </c>
      <c r="J242">
        <v>112.185</v>
      </c>
      <c r="K242">
        <v>45.550400000000003</v>
      </c>
      <c r="L242">
        <v>205.8372</v>
      </c>
      <c r="M242">
        <v>209.15369999999999</v>
      </c>
      <c r="N242">
        <v>185.8511</v>
      </c>
      <c r="O242">
        <v>67.901499999999999</v>
      </c>
      <c r="P242">
        <v>75.927400000000006</v>
      </c>
      <c r="Q242">
        <v>157.5428</v>
      </c>
      <c r="R242">
        <v>71.840100000000007</v>
      </c>
      <c r="S242">
        <v>154.80930000000001</v>
      </c>
      <c r="T242">
        <v>215.50540000000001</v>
      </c>
    </row>
    <row r="243" spans="1:20" x14ac:dyDescent="0.25">
      <c r="A243" s="4">
        <v>43280</v>
      </c>
      <c r="B243">
        <v>122.9658</v>
      </c>
      <c r="C243">
        <v>1019.736</v>
      </c>
      <c r="D243">
        <v>637.46479999999997</v>
      </c>
      <c r="E243">
        <v>123.31</v>
      </c>
      <c r="F243">
        <v>127.99630000000001</v>
      </c>
      <c r="G243">
        <v>263.66090000000003</v>
      </c>
      <c r="H243">
        <v>121.00960000000001</v>
      </c>
      <c r="I243">
        <v>138.5283</v>
      </c>
      <c r="J243">
        <v>112.185</v>
      </c>
      <c r="K243">
        <v>45.550400000000003</v>
      </c>
      <c r="L243">
        <v>205.8372</v>
      </c>
      <c r="M243">
        <v>209.15369999999999</v>
      </c>
      <c r="N243">
        <v>185.8511</v>
      </c>
      <c r="O243">
        <v>66.7864</v>
      </c>
      <c r="P243">
        <v>76.239500000000007</v>
      </c>
      <c r="Q243">
        <v>157.5428</v>
      </c>
      <c r="R243">
        <v>71.840100000000007</v>
      </c>
      <c r="S243">
        <v>154.80930000000001</v>
      </c>
      <c r="T243">
        <v>215.50540000000001</v>
      </c>
    </row>
    <row r="244" spans="1:20" x14ac:dyDescent="0.25">
      <c r="A244" s="4">
        <v>43312</v>
      </c>
      <c r="B244">
        <v>122.9658</v>
      </c>
      <c r="C244">
        <v>1019.736</v>
      </c>
      <c r="D244">
        <v>637.46479999999997</v>
      </c>
      <c r="E244">
        <v>124.6923</v>
      </c>
      <c r="F244">
        <v>127.99630000000001</v>
      </c>
      <c r="G244">
        <v>263.66090000000003</v>
      </c>
      <c r="H244">
        <v>121.00960000000001</v>
      </c>
      <c r="I244">
        <v>138.5283</v>
      </c>
      <c r="J244">
        <v>118.3502</v>
      </c>
      <c r="K244">
        <v>50.7134</v>
      </c>
      <c r="L244">
        <v>202.95050000000001</v>
      </c>
      <c r="M244">
        <v>221.624</v>
      </c>
      <c r="N244">
        <v>185.8511</v>
      </c>
      <c r="O244">
        <v>66.7864</v>
      </c>
      <c r="P244">
        <v>76.239500000000007</v>
      </c>
      <c r="Q244">
        <v>157.5428</v>
      </c>
      <c r="R244">
        <v>73.371799999999993</v>
      </c>
      <c r="S244">
        <v>166.5025</v>
      </c>
      <c r="T244">
        <v>234.41419999999999</v>
      </c>
    </row>
    <row r="245" spans="1:20" x14ac:dyDescent="0.25">
      <c r="A245" s="4">
        <v>43343</v>
      </c>
      <c r="B245">
        <v>120.3789</v>
      </c>
      <c r="C245">
        <v>950.72590000000002</v>
      </c>
      <c r="D245">
        <v>681.91459999999995</v>
      </c>
      <c r="E245">
        <v>125.66249999999999</v>
      </c>
      <c r="F245">
        <v>137.55009999999999</v>
      </c>
      <c r="G245">
        <v>252.4359</v>
      </c>
      <c r="H245">
        <v>139.10249999999999</v>
      </c>
      <c r="I245">
        <v>139.84299999999999</v>
      </c>
      <c r="J245">
        <v>109.78189999999999</v>
      </c>
      <c r="K245">
        <v>50.7532</v>
      </c>
      <c r="L245">
        <v>205.1978</v>
      </c>
      <c r="M245">
        <v>223.10329999999999</v>
      </c>
      <c r="N245">
        <v>208.5583</v>
      </c>
      <c r="O245">
        <v>67.650599999999997</v>
      </c>
      <c r="P245">
        <v>76.239500000000007</v>
      </c>
      <c r="Q245">
        <v>173.5361</v>
      </c>
      <c r="R245">
        <v>78.803600000000003</v>
      </c>
      <c r="S245">
        <v>164.21559999999999</v>
      </c>
      <c r="T245">
        <v>224.46680000000001</v>
      </c>
    </row>
    <row r="246" spans="1:20" x14ac:dyDescent="0.25">
      <c r="A246" s="4">
        <v>43371</v>
      </c>
      <c r="B246">
        <v>120.3789</v>
      </c>
      <c r="C246">
        <v>948.69320000000005</v>
      </c>
      <c r="D246">
        <v>681.91459999999995</v>
      </c>
      <c r="E246">
        <v>125.66249999999999</v>
      </c>
      <c r="F246">
        <v>137.55009999999999</v>
      </c>
      <c r="G246">
        <v>252.41560000000001</v>
      </c>
      <c r="H246">
        <v>165.29349999999999</v>
      </c>
      <c r="I246">
        <v>141.3665</v>
      </c>
      <c r="J246">
        <v>109.7903</v>
      </c>
      <c r="K246">
        <v>52.9818</v>
      </c>
      <c r="L246">
        <v>205.1978</v>
      </c>
      <c r="M246">
        <v>223.10329999999999</v>
      </c>
      <c r="N246">
        <v>214.65389999999999</v>
      </c>
      <c r="O246">
        <v>71.614199999999997</v>
      </c>
      <c r="P246">
        <v>72.6721</v>
      </c>
      <c r="Q246">
        <v>172.29570000000001</v>
      </c>
      <c r="R246">
        <v>78.687799999999996</v>
      </c>
      <c r="S246">
        <v>164.58760000000001</v>
      </c>
      <c r="T246">
        <v>213.06399999999999</v>
      </c>
    </row>
    <row r="247" spans="1:20" x14ac:dyDescent="0.25">
      <c r="A247" s="4">
        <v>43404</v>
      </c>
      <c r="B247">
        <v>120.3789</v>
      </c>
      <c r="C247">
        <v>947.39170000000001</v>
      </c>
      <c r="D247">
        <v>681.91459999999995</v>
      </c>
      <c r="E247">
        <v>125.66249999999999</v>
      </c>
      <c r="F247">
        <v>137.55009999999999</v>
      </c>
      <c r="G247">
        <v>252.41560000000001</v>
      </c>
      <c r="H247">
        <v>165.29349999999999</v>
      </c>
      <c r="I247">
        <v>139.8948</v>
      </c>
      <c r="J247">
        <v>109.7903</v>
      </c>
      <c r="K247">
        <v>52.9818</v>
      </c>
      <c r="L247">
        <v>205.1978</v>
      </c>
      <c r="M247">
        <v>223.10329999999999</v>
      </c>
      <c r="N247">
        <v>214.65389999999999</v>
      </c>
      <c r="O247">
        <v>71.614199999999997</v>
      </c>
      <c r="P247">
        <v>72.6721</v>
      </c>
      <c r="Q247">
        <v>171.2518</v>
      </c>
      <c r="R247">
        <v>78.687799999999996</v>
      </c>
      <c r="S247">
        <v>164.58760000000001</v>
      </c>
      <c r="T247">
        <v>213.06399999999999</v>
      </c>
    </row>
    <row r="248" spans="1:20" x14ac:dyDescent="0.25">
      <c r="A248" s="4">
        <v>43434</v>
      </c>
      <c r="B248">
        <v>121.93510000000001</v>
      </c>
      <c r="C248">
        <v>971.73490000000004</v>
      </c>
      <c r="D248">
        <v>700.67949999999996</v>
      </c>
      <c r="E248">
        <v>133.8492</v>
      </c>
      <c r="F248">
        <v>137.55009999999999</v>
      </c>
      <c r="G248">
        <v>261.11590000000001</v>
      </c>
      <c r="H248">
        <v>156.17490000000001</v>
      </c>
      <c r="I248">
        <v>142.3639</v>
      </c>
      <c r="J248">
        <v>109.7903</v>
      </c>
      <c r="K248">
        <v>52.1648</v>
      </c>
      <c r="L248">
        <v>208.70249999999999</v>
      </c>
      <c r="M248">
        <v>224.70609999999999</v>
      </c>
      <c r="N248">
        <v>214.19059999999999</v>
      </c>
      <c r="O248">
        <v>71.614199999999997</v>
      </c>
      <c r="P248">
        <v>72.6721</v>
      </c>
      <c r="Q248">
        <v>170.74959999999999</v>
      </c>
      <c r="R248">
        <v>78.687799999999996</v>
      </c>
      <c r="S248">
        <v>170.56479999999999</v>
      </c>
      <c r="T248">
        <v>213.06399999999999</v>
      </c>
    </row>
    <row r="249" spans="1:20" x14ac:dyDescent="0.25">
      <c r="A249" s="4">
        <v>43465</v>
      </c>
      <c r="B249">
        <v>121.4472</v>
      </c>
      <c r="C249">
        <v>971.73490000000004</v>
      </c>
      <c r="D249">
        <v>700.67949999999996</v>
      </c>
      <c r="E249">
        <v>133.8492</v>
      </c>
      <c r="F249">
        <v>137.55009999999999</v>
      </c>
      <c r="G249">
        <v>261.11590000000001</v>
      </c>
      <c r="H249">
        <v>156.17490000000001</v>
      </c>
      <c r="I249">
        <v>142.8081</v>
      </c>
      <c r="J249">
        <v>109.7903</v>
      </c>
      <c r="K249">
        <v>52.1648</v>
      </c>
      <c r="L249">
        <v>208.70249999999999</v>
      </c>
      <c r="M249">
        <v>224.70609999999999</v>
      </c>
      <c r="N249">
        <v>214.19059999999999</v>
      </c>
      <c r="O249">
        <v>71.161799999999999</v>
      </c>
      <c r="P249">
        <v>72.6721</v>
      </c>
      <c r="Q249">
        <v>170.74959999999999</v>
      </c>
      <c r="R249">
        <v>78.687799999999996</v>
      </c>
      <c r="S249">
        <v>170.56479999999999</v>
      </c>
      <c r="T249">
        <v>213.06399999999999</v>
      </c>
    </row>
    <row r="250" spans="1:20" x14ac:dyDescent="0.25">
      <c r="A250" s="4">
        <v>43496</v>
      </c>
      <c r="B250">
        <v>121.4472</v>
      </c>
      <c r="C250">
        <v>971.67629999999997</v>
      </c>
      <c r="D250">
        <v>700.67949999999996</v>
      </c>
      <c r="E250">
        <v>133.8492</v>
      </c>
      <c r="F250">
        <v>135.07429999999999</v>
      </c>
      <c r="G250">
        <v>261.11590000000001</v>
      </c>
      <c r="H250">
        <v>156.17490000000001</v>
      </c>
      <c r="I250">
        <v>142.8081</v>
      </c>
      <c r="J250">
        <v>116.1895</v>
      </c>
      <c r="K250">
        <v>52.1648</v>
      </c>
      <c r="L250">
        <v>208.48050000000001</v>
      </c>
      <c r="M250">
        <v>224.70609999999999</v>
      </c>
      <c r="N250">
        <v>214.19059999999999</v>
      </c>
      <c r="O250">
        <v>71.161799999999999</v>
      </c>
      <c r="P250">
        <v>64.47</v>
      </c>
      <c r="Q250">
        <v>170.74959999999999</v>
      </c>
      <c r="R250">
        <v>78.8249</v>
      </c>
      <c r="S250">
        <v>170.56479999999999</v>
      </c>
      <c r="T250">
        <v>182.28749999999999</v>
      </c>
    </row>
    <row r="251" spans="1:20" x14ac:dyDescent="0.25">
      <c r="A251" s="4">
        <v>43524</v>
      </c>
      <c r="B251">
        <v>126.0558</v>
      </c>
      <c r="C251">
        <v>794.18769999999995</v>
      </c>
      <c r="D251">
        <v>700.67949999999996</v>
      </c>
      <c r="E251">
        <v>126.62260000000001</v>
      </c>
      <c r="F251">
        <v>135.07429999999999</v>
      </c>
      <c r="G251">
        <v>261.11590000000001</v>
      </c>
      <c r="H251">
        <v>146.99959999999999</v>
      </c>
      <c r="I251">
        <v>126.4755</v>
      </c>
      <c r="J251">
        <v>116.1895</v>
      </c>
      <c r="K251">
        <v>58.103200000000001</v>
      </c>
      <c r="L251">
        <v>219.7876</v>
      </c>
      <c r="M251">
        <v>224.70609999999999</v>
      </c>
      <c r="N251">
        <v>196.77109999999999</v>
      </c>
      <c r="O251">
        <v>71.161799999999999</v>
      </c>
      <c r="P251">
        <v>64.47</v>
      </c>
      <c r="Q251">
        <v>177.14500000000001</v>
      </c>
      <c r="R251">
        <v>78.8249</v>
      </c>
      <c r="S251">
        <v>177.73140000000001</v>
      </c>
      <c r="T251">
        <v>182.28749999999999</v>
      </c>
    </row>
    <row r="252" spans="1:20" x14ac:dyDescent="0.25">
      <c r="A252" s="4">
        <v>43553</v>
      </c>
      <c r="B252">
        <v>126.3433</v>
      </c>
      <c r="C252">
        <v>854.76710000000003</v>
      </c>
      <c r="D252">
        <v>733.90279999999996</v>
      </c>
      <c r="E252">
        <v>128.9486</v>
      </c>
      <c r="F252">
        <v>138.96379999999999</v>
      </c>
      <c r="G252">
        <v>258.09160000000003</v>
      </c>
      <c r="H252">
        <v>145.78960000000001</v>
      </c>
      <c r="I252">
        <v>153.5778</v>
      </c>
      <c r="J252">
        <v>121.911</v>
      </c>
      <c r="K252">
        <v>58.920400000000001</v>
      </c>
      <c r="L252">
        <v>215.1437</v>
      </c>
      <c r="M252">
        <v>208.22450000000001</v>
      </c>
      <c r="N252">
        <v>194.5197</v>
      </c>
      <c r="O252">
        <v>73.999799999999993</v>
      </c>
      <c r="P252">
        <v>64.47</v>
      </c>
      <c r="Q252">
        <v>167.4221</v>
      </c>
      <c r="R252">
        <v>80.0578</v>
      </c>
      <c r="S252">
        <v>176.3486</v>
      </c>
      <c r="T252">
        <v>259.46519999999998</v>
      </c>
    </row>
    <row r="253" spans="1:20" x14ac:dyDescent="0.25">
      <c r="A253" s="4">
        <v>43585</v>
      </c>
      <c r="B253">
        <v>126.3433</v>
      </c>
      <c r="C253">
        <v>854.76710000000003</v>
      </c>
      <c r="D253">
        <v>716.28269999999998</v>
      </c>
      <c r="E253">
        <v>129.72749999999999</v>
      </c>
      <c r="F253">
        <v>138.86320000000001</v>
      </c>
      <c r="G253">
        <v>258.85789999999997</v>
      </c>
      <c r="H253">
        <v>145.53120000000001</v>
      </c>
      <c r="I253">
        <v>151.66329999999999</v>
      </c>
      <c r="J253">
        <v>121.52679999999999</v>
      </c>
      <c r="K253">
        <v>58.983699999999999</v>
      </c>
      <c r="L253">
        <v>215.01769999999999</v>
      </c>
      <c r="M253">
        <v>208.20699999999999</v>
      </c>
      <c r="N253">
        <v>194.47139999999999</v>
      </c>
      <c r="O253">
        <v>73.999799999999993</v>
      </c>
      <c r="P253">
        <v>63.223999999999997</v>
      </c>
      <c r="Q253">
        <v>162.6951</v>
      </c>
      <c r="R253">
        <v>80.067300000000003</v>
      </c>
      <c r="S253">
        <v>176.3486</v>
      </c>
      <c r="T253">
        <v>251.62289999999999</v>
      </c>
    </row>
    <row r="254" spans="1:20" x14ac:dyDescent="0.25">
      <c r="A254" s="4">
        <v>43616</v>
      </c>
      <c r="B254">
        <v>132.16810000000001</v>
      </c>
      <c r="C254">
        <v>1003.9398</v>
      </c>
      <c r="D254">
        <v>752.1182</v>
      </c>
      <c r="E254">
        <v>149.63939999999999</v>
      </c>
      <c r="F254">
        <v>138.86320000000001</v>
      </c>
      <c r="G254">
        <v>261.18729999999999</v>
      </c>
      <c r="H254">
        <v>160.7508</v>
      </c>
      <c r="I254">
        <v>160.9323</v>
      </c>
      <c r="J254">
        <v>121.52679999999999</v>
      </c>
      <c r="K254">
        <v>67.265100000000004</v>
      </c>
      <c r="L254">
        <v>245.5909</v>
      </c>
      <c r="M254">
        <v>218.59620000000001</v>
      </c>
      <c r="N254">
        <v>200.42939999999999</v>
      </c>
      <c r="O254">
        <v>73.903300000000002</v>
      </c>
      <c r="P254">
        <v>64.088200000000001</v>
      </c>
      <c r="Q254">
        <v>170.4135</v>
      </c>
      <c r="R254">
        <v>80.067300000000003</v>
      </c>
      <c r="S254">
        <v>175.89019999999999</v>
      </c>
      <c r="T254">
        <v>251.62289999999999</v>
      </c>
    </row>
    <row r="255" spans="1:20" x14ac:dyDescent="0.25">
      <c r="A255" s="4">
        <v>43644</v>
      </c>
      <c r="B255">
        <v>135.8999</v>
      </c>
      <c r="C255">
        <v>1003.9398</v>
      </c>
      <c r="D255">
        <v>752.1182</v>
      </c>
      <c r="E255">
        <v>149.63939999999999</v>
      </c>
      <c r="F255">
        <v>138.86320000000001</v>
      </c>
      <c r="G255">
        <v>264.62200000000001</v>
      </c>
      <c r="H255">
        <v>160.7508</v>
      </c>
      <c r="I255">
        <v>161.63480000000001</v>
      </c>
      <c r="J255">
        <v>121.52679999999999</v>
      </c>
      <c r="K255">
        <v>67.265100000000004</v>
      </c>
      <c r="L255">
        <v>245.5909</v>
      </c>
      <c r="M255">
        <v>218.59620000000001</v>
      </c>
      <c r="N255">
        <v>200.42939999999999</v>
      </c>
      <c r="O255">
        <v>83.889399999999995</v>
      </c>
      <c r="P255">
        <v>89.260099999999994</v>
      </c>
      <c r="Q255">
        <v>170.4135</v>
      </c>
      <c r="R255">
        <v>80.067300000000003</v>
      </c>
      <c r="S255">
        <v>175.89019999999999</v>
      </c>
      <c r="T255">
        <v>251.62289999999999</v>
      </c>
    </row>
    <row r="256" spans="1:20" x14ac:dyDescent="0.25">
      <c r="A256" s="4">
        <v>43677</v>
      </c>
      <c r="B256">
        <v>135.8999</v>
      </c>
      <c r="C256">
        <v>1003.9398</v>
      </c>
      <c r="D256">
        <v>752.1182</v>
      </c>
      <c r="E256">
        <v>151.96379999999999</v>
      </c>
      <c r="F256">
        <v>140.6892</v>
      </c>
      <c r="G256">
        <v>264.62200000000001</v>
      </c>
      <c r="H256">
        <v>164.72980000000001</v>
      </c>
      <c r="I256">
        <v>161.7149</v>
      </c>
      <c r="J256">
        <v>131.66159999999999</v>
      </c>
      <c r="K256">
        <v>67.949700000000007</v>
      </c>
      <c r="L256">
        <v>245.5909</v>
      </c>
      <c r="M256">
        <v>218.59620000000001</v>
      </c>
      <c r="N256">
        <v>200.42939999999999</v>
      </c>
      <c r="O256">
        <v>83.889399999999995</v>
      </c>
      <c r="P256">
        <v>89.987899999999996</v>
      </c>
      <c r="Q256">
        <v>170.75210000000001</v>
      </c>
      <c r="R256">
        <v>103.593</v>
      </c>
      <c r="S256">
        <v>191.82159999999999</v>
      </c>
      <c r="T256">
        <v>230.07810000000001</v>
      </c>
    </row>
    <row r="257" spans="1:20" x14ac:dyDescent="0.25">
      <c r="A257" s="4">
        <v>43707</v>
      </c>
      <c r="B257">
        <v>150.30850000000001</v>
      </c>
      <c r="C257">
        <v>939.9144</v>
      </c>
      <c r="D257">
        <v>817.50030000000004</v>
      </c>
      <c r="E257">
        <v>154.851</v>
      </c>
      <c r="F257">
        <v>143.54060000000001</v>
      </c>
      <c r="G257">
        <v>271.45940000000002</v>
      </c>
      <c r="H257">
        <v>169.4271</v>
      </c>
      <c r="I257">
        <v>172.4562</v>
      </c>
      <c r="J257">
        <v>122.3843</v>
      </c>
      <c r="K257">
        <v>69.087100000000007</v>
      </c>
      <c r="L257">
        <v>258.47609999999997</v>
      </c>
      <c r="M257">
        <v>229.8879</v>
      </c>
      <c r="N257">
        <v>236.40039999999999</v>
      </c>
      <c r="O257">
        <v>84.668300000000002</v>
      </c>
      <c r="P257">
        <v>89.987899999999996</v>
      </c>
      <c r="Q257">
        <v>194.45959999999999</v>
      </c>
      <c r="R257">
        <v>107.7092</v>
      </c>
      <c r="S257">
        <v>190.6327</v>
      </c>
      <c r="T257">
        <v>230.07810000000001</v>
      </c>
    </row>
    <row r="258" spans="1:20" x14ac:dyDescent="0.25">
      <c r="A258" s="4">
        <v>43738</v>
      </c>
      <c r="B258">
        <v>150.30850000000001</v>
      </c>
      <c r="C258">
        <v>940.41899999999998</v>
      </c>
      <c r="D258">
        <v>817.50030000000004</v>
      </c>
      <c r="E258">
        <v>154.851</v>
      </c>
      <c r="F258">
        <v>143.54060000000001</v>
      </c>
      <c r="G258">
        <v>271.93099999999998</v>
      </c>
      <c r="H258">
        <v>170.6507</v>
      </c>
      <c r="I258">
        <v>175.23670000000001</v>
      </c>
      <c r="J258">
        <v>122.4443</v>
      </c>
      <c r="K258">
        <v>70.727900000000005</v>
      </c>
      <c r="L258">
        <v>258.47609999999997</v>
      </c>
      <c r="M258">
        <v>229.8879</v>
      </c>
      <c r="N258">
        <v>236.9624</v>
      </c>
      <c r="O258">
        <v>84.668300000000002</v>
      </c>
      <c r="P258">
        <v>111.1532</v>
      </c>
      <c r="Q258">
        <v>193.2784</v>
      </c>
      <c r="R258">
        <v>107.7092</v>
      </c>
      <c r="S258">
        <v>190.60830000000001</v>
      </c>
      <c r="T258">
        <v>166.7696</v>
      </c>
    </row>
    <row r="259" spans="1:20" x14ac:dyDescent="0.25">
      <c r="A259" s="4">
        <v>43769</v>
      </c>
      <c r="B259">
        <v>150.30850000000001</v>
      </c>
      <c r="C259">
        <v>943.53599999999994</v>
      </c>
      <c r="D259">
        <v>817.50030000000004</v>
      </c>
      <c r="E259">
        <v>157.1978</v>
      </c>
      <c r="F259">
        <v>143.54060000000001</v>
      </c>
      <c r="G259">
        <v>271.93099999999998</v>
      </c>
      <c r="H259">
        <v>175.92420000000001</v>
      </c>
      <c r="I259">
        <v>173.446</v>
      </c>
      <c r="J259">
        <v>122.4443</v>
      </c>
      <c r="K259">
        <v>74.547600000000003</v>
      </c>
      <c r="L259">
        <v>258.47609999999997</v>
      </c>
      <c r="M259">
        <v>229.8879</v>
      </c>
      <c r="N259">
        <v>236.9624</v>
      </c>
      <c r="O259">
        <v>99.3185</v>
      </c>
      <c r="P259">
        <v>111.1532</v>
      </c>
      <c r="Q259">
        <v>192.22409999999999</v>
      </c>
      <c r="R259">
        <v>107.7092</v>
      </c>
      <c r="S259">
        <v>190.60830000000001</v>
      </c>
      <c r="T259">
        <v>166.7696</v>
      </c>
    </row>
    <row r="260" spans="1:20" x14ac:dyDescent="0.25">
      <c r="A260" s="4">
        <v>43798</v>
      </c>
      <c r="B260">
        <v>150.30850000000001</v>
      </c>
      <c r="C260">
        <v>1005.9243</v>
      </c>
      <c r="D260">
        <v>827.97469999999998</v>
      </c>
      <c r="E260">
        <v>158.55279999999999</v>
      </c>
      <c r="F260">
        <v>143.54060000000001</v>
      </c>
      <c r="G260">
        <v>296.14139999999998</v>
      </c>
      <c r="H260">
        <v>172.70050000000001</v>
      </c>
      <c r="I260">
        <v>173.75280000000001</v>
      </c>
      <c r="J260">
        <v>122.4443</v>
      </c>
      <c r="K260">
        <v>72.596100000000007</v>
      </c>
      <c r="L260">
        <v>266.79939999999999</v>
      </c>
      <c r="M260">
        <v>227.96190000000001</v>
      </c>
      <c r="N260">
        <v>239.6859</v>
      </c>
      <c r="O260">
        <v>99.3185</v>
      </c>
      <c r="P260">
        <v>119.6673</v>
      </c>
      <c r="Q260">
        <v>188.2456</v>
      </c>
      <c r="R260">
        <v>107.7092</v>
      </c>
      <c r="S260">
        <v>194.66589999999999</v>
      </c>
      <c r="T260">
        <v>166.7696</v>
      </c>
    </row>
    <row r="261" spans="1:20" x14ac:dyDescent="0.25">
      <c r="A261" s="4">
        <v>43830</v>
      </c>
      <c r="B261">
        <v>154.07660000000001</v>
      </c>
      <c r="C261">
        <v>1005.9243</v>
      </c>
      <c r="D261">
        <v>827.97469999999998</v>
      </c>
      <c r="E261">
        <v>158.55279999999999</v>
      </c>
      <c r="F261">
        <v>143.54060000000001</v>
      </c>
      <c r="G261">
        <v>296.70929999999998</v>
      </c>
      <c r="H261">
        <v>172.81729999999999</v>
      </c>
      <c r="I261">
        <v>174.77330000000001</v>
      </c>
      <c r="J261">
        <v>122.4443</v>
      </c>
      <c r="K261">
        <v>72.596100000000007</v>
      </c>
      <c r="L261">
        <v>266.79939999999999</v>
      </c>
      <c r="M261">
        <v>227.96190000000001</v>
      </c>
      <c r="N261">
        <v>239.6859</v>
      </c>
      <c r="O261">
        <v>99.3185</v>
      </c>
      <c r="P261">
        <v>119.6673</v>
      </c>
      <c r="Q261">
        <v>188.2456</v>
      </c>
      <c r="R261">
        <v>107.7092</v>
      </c>
      <c r="S261">
        <v>194.66589999999999</v>
      </c>
      <c r="T261">
        <v>166.7696</v>
      </c>
    </row>
    <row r="262" spans="1:20" x14ac:dyDescent="0.25">
      <c r="A262" s="4">
        <v>43861</v>
      </c>
      <c r="B262">
        <v>154.07660000000001</v>
      </c>
      <c r="C262">
        <v>1005.9243</v>
      </c>
      <c r="D262">
        <v>827.97469999999998</v>
      </c>
      <c r="E262">
        <v>158.55279999999999</v>
      </c>
      <c r="F262">
        <v>142.00559999999999</v>
      </c>
      <c r="G262">
        <v>296.70929999999998</v>
      </c>
      <c r="H262">
        <v>172.81729999999999</v>
      </c>
      <c r="I262">
        <v>174.77330000000001</v>
      </c>
      <c r="J262">
        <v>122.181</v>
      </c>
      <c r="K262">
        <v>72.596100000000007</v>
      </c>
      <c r="L262">
        <v>266.79939999999999</v>
      </c>
      <c r="M262">
        <v>227.96190000000001</v>
      </c>
      <c r="N262">
        <v>239.4434</v>
      </c>
      <c r="O262">
        <v>101.24760000000001</v>
      </c>
      <c r="P262">
        <v>119.0843</v>
      </c>
      <c r="Q262">
        <v>188.2456</v>
      </c>
      <c r="R262">
        <v>105.58450000000001</v>
      </c>
      <c r="S262">
        <v>194.66589999999999</v>
      </c>
      <c r="T262">
        <v>165.98609999999999</v>
      </c>
    </row>
    <row r="263" spans="1:20" x14ac:dyDescent="0.25">
      <c r="A263" s="4">
        <v>43889</v>
      </c>
      <c r="B263">
        <v>153.5333</v>
      </c>
      <c r="C263">
        <v>808.10559999999998</v>
      </c>
      <c r="D263">
        <v>827.97469999999998</v>
      </c>
      <c r="E263">
        <v>149.7593</v>
      </c>
      <c r="F263">
        <v>142.00559999999999</v>
      </c>
      <c r="G263">
        <v>296.70929999999998</v>
      </c>
      <c r="H263">
        <v>162.94460000000001</v>
      </c>
      <c r="I263">
        <v>149.6148</v>
      </c>
      <c r="J263">
        <v>122.181</v>
      </c>
      <c r="K263">
        <v>67.649699999999996</v>
      </c>
      <c r="L263">
        <v>274.60849999999999</v>
      </c>
      <c r="M263">
        <v>202.28550000000001</v>
      </c>
      <c r="N263">
        <v>244.38409999999999</v>
      </c>
      <c r="O263">
        <v>101.24760000000001</v>
      </c>
      <c r="P263">
        <v>120.7191</v>
      </c>
      <c r="Q263">
        <v>211.9083</v>
      </c>
      <c r="R263">
        <v>92.597099999999998</v>
      </c>
      <c r="S263">
        <v>179.73490000000001</v>
      </c>
      <c r="T263">
        <v>165.98609999999999</v>
      </c>
    </row>
    <row r="264" spans="1:20" x14ac:dyDescent="0.25">
      <c r="A264" s="4">
        <v>43921</v>
      </c>
      <c r="B264">
        <v>151.87299999999999</v>
      </c>
      <c r="C264">
        <v>856.32629999999995</v>
      </c>
      <c r="D264">
        <v>807.66669999999999</v>
      </c>
      <c r="E264">
        <v>156.8691</v>
      </c>
      <c r="F264">
        <v>145.7501</v>
      </c>
      <c r="G264">
        <v>306.28269999999998</v>
      </c>
      <c r="H264">
        <v>165.26750000000001</v>
      </c>
      <c r="I264">
        <v>163.92910000000001</v>
      </c>
      <c r="J264">
        <v>133.2465</v>
      </c>
      <c r="K264">
        <v>68.293400000000005</v>
      </c>
      <c r="L264">
        <v>282.52170000000001</v>
      </c>
      <c r="M264">
        <v>221.4975</v>
      </c>
      <c r="N264">
        <v>234.72970000000001</v>
      </c>
      <c r="O264">
        <v>108.41589999999999</v>
      </c>
      <c r="P264">
        <v>120.7191</v>
      </c>
      <c r="Q264">
        <v>195.84889999999999</v>
      </c>
      <c r="R264">
        <v>99.6815</v>
      </c>
      <c r="S264">
        <v>185.0728</v>
      </c>
      <c r="T264">
        <v>171.8646</v>
      </c>
    </row>
    <row r="265" spans="1:20" x14ac:dyDescent="0.25">
      <c r="A265" s="4">
        <v>43951</v>
      </c>
      <c r="B265">
        <v>151.87299999999999</v>
      </c>
      <c r="C265">
        <v>856.36289999999997</v>
      </c>
      <c r="D265">
        <v>804.50450000000001</v>
      </c>
      <c r="E265">
        <v>157.63749999999999</v>
      </c>
      <c r="F265">
        <v>146.42859999999999</v>
      </c>
      <c r="G265">
        <v>307.05329999999998</v>
      </c>
      <c r="H265">
        <v>165.2647</v>
      </c>
      <c r="I265">
        <v>177.22800000000001</v>
      </c>
      <c r="J265">
        <v>134.2389</v>
      </c>
      <c r="K265">
        <v>68.453199999999995</v>
      </c>
      <c r="L265">
        <v>282.4434</v>
      </c>
      <c r="M265">
        <v>221.4975</v>
      </c>
      <c r="N265">
        <v>234.6489</v>
      </c>
      <c r="O265">
        <v>108.41589999999999</v>
      </c>
      <c r="P265">
        <v>140.19059999999999</v>
      </c>
      <c r="Q265">
        <v>194.68700000000001</v>
      </c>
      <c r="R265">
        <v>99.6815</v>
      </c>
      <c r="S265">
        <v>185.0728</v>
      </c>
      <c r="T265">
        <v>193.90940000000001</v>
      </c>
    </row>
    <row r="266" spans="1:20" x14ac:dyDescent="0.25">
      <c r="A266" s="4">
        <v>43980</v>
      </c>
      <c r="B266">
        <v>151.87299999999999</v>
      </c>
      <c r="C266">
        <v>1052.883</v>
      </c>
      <c r="D266">
        <v>838.80840000000001</v>
      </c>
      <c r="E266">
        <v>159.3357</v>
      </c>
      <c r="F266">
        <v>149.48869999999999</v>
      </c>
      <c r="G266">
        <v>311.38249999999999</v>
      </c>
      <c r="H266">
        <v>173.56039999999999</v>
      </c>
      <c r="I266">
        <v>183.54480000000001</v>
      </c>
      <c r="J266">
        <v>134.2389</v>
      </c>
      <c r="K266">
        <v>68.453199999999995</v>
      </c>
      <c r="L266">
        <v>284.86900000000003</v>
      </c>
      <c r="M266">
        <v>233.98150000000001</v>
      </c>
      <c r="N266">
        <v>248.2612</v>
      </c>
      <c r="O266">
        <v>108.41589999999999</v>
      </c>
      <c r="P266">
        <v>140.19059999999999</v>
      </c>
      <c r="Q266">
        <v>191.61160000000001</v>
      </c>
      <c r="R266">
        <v>104.0476</v>
      </c>
      <c r="S266">
        <v>195.9479</v>
      </c>
      <c r="T266">
        <v>193.90940000000001</v>
      </c>
    </row>
    <row r="267" spans="1:20" x14ac:dyDescent="0.25">
      <c r="A267" s="4">
        <v>44012</v>
      </c>
      <c r="B267">
        <v>151.87299999999999</v>
      </c>
      <c r="C267">
        <v>1052.883</v>
      </c>
      <c r="D267">
        <v>838.80840000000001</v>
      </c>
      <c r="E267">
        <v>159.3357</v>
      </c>
      <c r="F267">
        <v>149.48869999999999</v>
      </c>
      <c r="G267">
        <v>311.38249999999999</v>
      </c>
      <c r="H267">
        <v>173.56039999999999</v>
      </c>
      <c r="I267">
        <v>186.29320000000001</v>
      </c>
      <c r="J267">
        <v>134.2389</v>
      </c>
      <c r="K267">
        <v>73.409400000000005</v>
      </c>
      <c r="L267">
        <v>284.86900000000003</v>
      </c>
      <c r="M267">
        <v>233.98150000000001</v>
      </c>
      <c r="N267">
        <v>247.79640000000001</v>
      </c>
      <c r="O267">
        <v>108.41589999999999</v>
      </c>
      <c r="P267">
        <v>141.67920000000001</v>
      </c>
      <c r="Q267">
        <v>191.78630000000001</v>
      </c>
      <c r="R267">
        <v>104.0476</v>
      </c>
      <c r="S267">
        <v>195.9479</v>
      </c>
      <c r="T267">
        <v>193.90940000000001</v>
      </c>
    </row>
    <row r="268" spans="1:20" x14ac:dyDescent="0.25">
      <c r="A268" s="4">
        <v>44043</v>
      </c>
      <c r="B268">
        <v>153.6362</v>
      </c>
      <c r="C268">
        <v>1052.883</v>
      </c>
      <c r="D268">
        <v>852.54190000000006</v>
      </c>
      <c r="E268">
        <v>170.3571</v>
      </c>
      <c r="F268">
        <v>149.45189999999999</v>
      </c>
      <c r="G268">
        <v>311.38249999999999</v>
      </c>
      <c r="H268">
        <v>173.56039999999999</v>
      </c>
      <c r="I268">
        <v>186.29320000000001</v>
      </c>
      <c r="J268">
        <v>139.6568</v>
      </c>
      <c r="K268">
        <v>73.409400000000005</v>
      </c>
      <c r="L268">
        <v>284.86900000000003</v>
      </c>
      <c r="M268">
        <v>248.60230000000001</v>
      </c>
      <c r="N268">
        <v>247.79640000000001</v>
      </c>
      <c r="O268">
        <v>95.188400000000001</v>
      </c>
      <c r="P268">
        <v>132.85730000000001</v>
      </c>
      <c r="Q268">
        <v>209.62219999999999</v>
      </c>
      <c r="R268">
        <v>86.071799999999996</v>
      </c>
      <c r="S268">
        <v>195.9479</v>
      </c>
      <c r="T268">
        <v>177.38560000000001</v>
      </c>
    </row>
    <row r="269" spans="1:20" x14ac:dyDescent="0.25">
      <c r="A269" s="4">
        <v>44074</v>
      </c>
      <c r="B269">
        <v>162.779</v>
      </c>
      <c r="C269">
        <v>1004.5836</v>
      </c>
      <c r="D269">
        <v>860.30840000000001</v>
      </c>
      <c r="E269">
        <v>172.47479999999999</v>
      </c>
      <c r="F269">
        <v>151.11689999999999</v>
      </c>
      <c r="G269">
        <v>313.91590000000002</v>
      </c>
      <c r="H269">
        <v>176.42089999999999</v>
      </c>
      <c r="I269">
        <v>196.83070000000001</v>
      </c>
      <c r="J269">
        <v>133.96799999999999</v>
      </c>
      <c r="K269">
        <v>73.409400000000005</v>
      </c>
      <c r="L269">
        <v>327.04059999999998</v>
      </c>
      <c r="M269">
        <v>254.10400000000001</v>
      </c>
      <c r="N269">
        <v>259.73419999999999</v>
      </c>
      <c r="O269">
        <v>97.969800000000006</v>
      </c>
      <c r="P269">
        <v>132.85730000000001</v>
      </c>
      <c r="Q269">
        <v>210.78909999999999</v>
      </c>
      <c r="R269">
        <v>86.919499999999999</v>
      </c>
      <c r="S269">
        <v>215.83969999999999</v>
      </c>
      <c r="T269">
        <v>1127.7502999999999</v>
      </c>
    </row>
    <row r="270" spans="1:20" x14ac:dyDescent="0.25">
      <c r="A270" s="4">
        <v>44104</v>
      </c>
      <c r="B270">
        <v>162.779</v>
      </c>
      <c r="C270">
        <v>1005.3899</v>
      </c>
      <c r="D270">
        <v>860.30840000000001</v>
      </c>
      <c r="E270">
        <v>172.39619999999999</v>
      </c>
      <c r="F270">
        <v>151.11689999999999</v>
      </c>
      <c r="G270">
        <v>313.09399999999999</v>
      </c>
      <c r="H270">
        <v>176.21029999999999</v>
      </c>
      <c r="I270">
        <v>194.9829</v>
      </c>
      <c r="J270">
        <v>134.19229999999999</v>
      </c>
      <c r="K270">
        <v>73.409400000000005</v>
      </c>
      <c r="L270">
        <v>326.98110000000003</v>
      </c>
      <c r="M270">
        <v>254.10400000000001</v>
      </c>
      <c r="N270">
        <v>259.73419999999999</v>
      </c>
      <c r="O270">
        <v>97.969800000000006</v>
      </c>
      <c r="P270">
        <v>132.85730000000001</v>
      </c>
      <c r="Q270">
        <v>210.1559</v>
      </c>
      <c r="R270">
        <v>86.537499999999994</v>
      </c>
      <c r="S270">
        <v>213.92949999999999</v>
      </c>
      <c r="T270">
        <v>1118.5664999999999</v>
      </c>
    </row>
    <row r="271" spans="1:20" x14ac:dyDescent="0.25">
      <c r="A271" s="4">
        <v>44134</v>
      </c>
      <c r="B271">
        <v>162.779</v>
      </c>
      <c r="C271">
        <v>1005.3899</v>
      </c>
      <c r="D271">
        <v>860.30840000000001</v>
      </c>
      <c r="E271">
        <v>169.5231</v>
      </c>
      <c r="F271">
        <v>151.012</v>
      </c>
      <c r="G271">
        <v>313.09399999999999</v>
      </c>
      <c r="H271">
        <v>176.21029999999999</v>
      </c>
      <c r="I271">
        <v>194.9829</v>
      </c>
      <c r="J271">
        <v>134.19229999999999</v>
      </c>
      <c r="K271">
        <v>82.352400000000003</v>
      </c>
      <c r="L271">
        <v>326.98110000000003</v>
      </c>
      <c r="M271">
        <v>254.10400000000001</v>
      </c>
      <c r="N271">
        <v>259.73419999999999</v>
      </c>
      <c r="O271">
        <v>97.969800000000006</v>
      </c>
      <c r="P271">
        <v>126.4122</v>
      </c>
      <c r="Q271">
        <v>209.2901</v>
      </c>
      <c r="R271">
        <v>86.537499999999994</v>
      </c>
      <c r="S271">
        <v>213.92949999999999</v>
      </c>
      <c r="T271">
        <v>1118.5664999999999</v>
      </c>
    </row>
    <row r="272" spans="1:20" x14ac:dyDescent="0.25">
      <c r="A272" s="4">
        <v>44165</v>
      </c>
      <c r="B272">
        <v>162.779</v>
      </c>
      <c r="C272">
        <v>1072.0222000000001</v>
      </c>
      <c r="D272">
        <v>854.91600000000005</v>
      </c>
      <c r="E272">
        <v>162.87</v>
      </c>
      <c r="F272">
        <v>153.15979999999999</v>
      </c>
      <c r="G272">
        <v>313.88529999999997</v>
      </c>
      <c r="H272">
        <v>174.7388</v>
      </c>
      <c r="I272">
        <v>192.0419</v>
      </c>
      <c r="J272">
        <v>134.19229999999999</v>
      </c>
      <c r="K272">
        <v>71.893600000000006</v>
      </c>
      <c r="L272">
        <v>268.65839999999997</v>
      </c>
      <c r="M272">
        <v>239.87219999999999</v>
      </c>
      <c r="N272">
        <v>249.46809999999999</v>
      </c>
      <c r="O272">
        <v>97.969800000000006</v>
      </c>
      <c r="P272">
        <v>126.4122</v>
      </c>
      <c r="Q272">
        <v>208.9923</v>
      </c>
      <c r="R272">
        <v>86.537499999999994</v>
      </c>
      <c r="S272">
        <v>210.7747</v>
      </c>
      <c r="T272">
        <v>1118.5664999999999</v>
      </c>
    </row>
    <row r="273" spans="1:20" x14ac:dyDescent="0.25">
      <c r="A273" s="4">
        <v>44196</v>
      </c>
      <c r="B273">
        <v>162.779</v>
      </c>
      <c r="C273">
        <v>1072.0222000000001</v>
      </c>
      <c r="D273">
        <v>854.91600000000005</v>
      </c>
      <c r="E273">
        <v>162.87</v>
      </c>
      <c r="F273">
        <v>153.15979999999999</v>
      </c>
      <c r="G273">
        <v>313.88529999999997</v>
      </c>
      <c r="H273">
        <v>174.7388</v>
      </c>
      <c r="I273">
        <v>191.50579999999999</v>
      </c>
      <c r="J273">
        <v>134.19229999999999</v>
      </c>
      <c r="K273">
        <v>71.807199999999995</v>
      </c>
      <c r="L273">
        <v>268.65839999999997</v>
      </c>
      <c r="M273">
        <v>239.87219999999999</v>
      </c>
      <c r="N273">
        <v>249.46809999999999</v>
      </c>
      <c r="O273">
        <v>97.969800000000006</v>
      </c>
      <c r="P273">
        <v>126.4122</v>
      </c>
      <c r="Q273">
        <v>208.94720000000001</v>
      </c>
      <c r="R273">
        <v>86.537499999999994</v>
      </c>
      <c r="S273">
        <v>210.7747</v>
      </c>
      <c r="T273">
        <v>1118.5664999999999</v>
      </c>
    </row>
    <row r="274" spans="1:20" x14ac:dyDescent="0.25">
      <c r="A274" s="4">
        <v>44225</v>
      </c>
      <c r="B274">
        <v>148.48410000000001</v>
      </c>
      <c r="C274">
        <v>1072.0222000000001</v>
      </c>
      <c r="D274">
        <v>854.91600000000005</v>
      </c>
      <c r="E274">
        <v>162.87</v>
      </c>
      <c r="F274">
        <v>153.15979999999999</v>
      </c>
      <c r="G274">
        <v>313.88529999999997</v>
      </c>
      <c r="H274">
        <v>174.7388</v>
      </c>
      <c r="I274">
        <v>191.50579999999999</v>
      </c>
      <c r="J274">
        <v>134.0564</v>
      </c>
      <c r="K274">
        <v>71.807199999999995</v>
      </c>
      <c r="L274">
        <v>268.65839999999997</v>
      </c>
      <c r="M274">
        <v>239.87219999999999</v>
      </c>
      <c r="N274">
        <v>249.46809999999999</v>
      </c>
      <c r="O274">
        <v>124.6332</v>
      </c>
      <c r="P274">
        <v>89.308899999999994</v>
      </c>
      <c r="Q274">
        <v>208.94720000000001</v>
      </c>
      <c r="R274">
        <v>106.2419</v>
      </c>
      <c r="S274">
        <v>210.7747</v>
      </c>
      <c r="T274">
        <v>1072.825</v>
      </c>
    </row>
    <row r="275" spans="1:20" x14ac:dyDescent="0.25">
      <c r="A275" s="4">
        <v>44253</v>
      </c>
      <c r="B275">
        <v>143.78870000000001</v>
      </c>
      <c r="C275">
        <v>900.03869999999995</v>
      </c>
      <c r="D275">
        <v>854.91600000000005</v>
      </c>
      <c r="E275">
        <v>155.82980000000001</v>
      </c>
      <c r="F275">
        <v>153.15979999999999</v>
      </c>
      <c r="G275">
        <v>313.88529999999997</v>
      </c>
      <c r="H275">
        <v>166.7808</v>
      </c>
      <c r="I275">
        <v>191.50579999999999</v>
      </c>
      <c r="J275">
        <v>134.0564</v>
      </c>
      <c r="K275">
        <v>63.210999999999999</v>
      </c>
      <c r="L275">
        <v>267.06009999999998</v>
      </c>
      <c r="M275">
        <v>222.25399999999999</v>
      </c>
      <c r="N275">
        <v>250.63079999999999</v>
      </c>
      <c r="O275">
        <v>124.6332</v>
      </c>
      <c r="P275">
        <v>89.308899999999994</v>
      </c>
      <c r="Q275">
        <v>213.4579</v>
      </c>
      <c r="R275">
        <v>106.2419</v>
      </c>
      <c r="S275">
        <v>180.2296</v>
      </c>
      <c r="T275">
        <v>1072.825</v>
      </c>
    </row>
    <row r="276" spans="1:20" x14ac:dyDescent="0.25">
      <c r="A276" s="4">
        <v>44286</v>
      </c>
      <c r="B276">
        <v>140.99780000000001</v>
      </c>
      <c r="C276">
        <v>928.28959999999995</v>
      </c>
      <c r="D276">
        <v>821.06029999999998</v>
      </c>
      <c r="E276">
        <v>155.5034</v>
      </c>
      <c r="F276">
        <v>144.1088</v>
      </c>
      <c r="G276">
        <v>307.5274</v>
      </c>
      <c r="H276">
        <v>171.63290000000001</v>
      </c>
      <c r="I276">
        <v>181.69130000000001</v>
      </c>
      <c r="J276">
        <v>150.22710000000001</v>
      </c>
      <c r="K276">
        <v>62.201099999999997</v>
      </c>
      <c r="L276">
        <v>261.46050000000002</v>
      </c>
      <c r="M276">
        <v>223.9254</v>
      </c>
      <c r="N276">
        <v>234.15360000000001</v>
      </c>
      <c r="O276">
        <v>104.7418</v>
      </c>
      <c r="P276">
        <v>88.051299999999998</v>
      </c>
      <c r="Q276">
        <v>195.19390000000001</v>
      </c>
      <c r="R276">
        <v>115.98009999999999</v>
      </c>
      <c r="S276">
        <v>189.14689999999999</v>
      </c>
      <c r="T276">
        <v>992.40459999999996</v>
      </c>
    </row>
    <row r="277" spans="1:20" x14ac:dyDescent="0.25">
      <c r="A277" s="4">
        <v>44316</v>
      </c>
      <c r="B277">
        <v>140.99780000000001</v>
      </c>
      <c r="C277">
        <v>929.9076</v>
      </c>
      <c r="D277">
        <v>821.06029999999998</v>
      </c>
      <c r="E277">
        <v>153.7944</v>
      </c>
      <c r="F277">
        <v>144.1088</v>
      </c>
      <c r="G277">
        <v>308.65539999999999</v>
      </c>
      <c r="H277">
        <v>169.51560000000001</v>
      </c>
      <c r="I277">
        <v>181.23769999999999</v>
      </c>
      <c r="J277">
        <v>148.4188</v>
      </c>
      <c r="K277">
        <v>62.243000000000002</v>
      </c>
      <c r="L277">
        <v>261.46050000000002</v>
      </c>
      <c r="M277">
        <v>223.88290000000001</v>
      </c>
      <c r="N277">
        <v>234.0735</v>
      </c>
      <c r="O277">
        <v>104.7418</v>
      </c>
      <c r="P277">
        <v>88.499600000000001</v>
      </c>
      <c r="Q277">
        <v>193.6242</v>
      </c>
      <c r="R277">
        <v>113.3018</v>
      </c>
      <c r="S277">
        <v>189.14689999999999</v>
      </c>
      <c r="T277">
        <v>980.74990000000003</v>
      </c>
    </row>
    <row r="278" spans="1:20" x14ac:dyDescent="0.25">
      <c r="A278" s="4">
        <v>44347</v>
      </c>
      <c r="B278">
        <v>140.99780000000001</v>
      </c>
      <c r="C278">
        <v>1117.0771</v>
      </c>
      <c r="D278">
        <v>821.56050000000005</v>
      </c>
      <c r="E278">
        <v>154.69589999999999</v>
      </c>
      <c r="F278">
        <v>141.5609</v>
      </c>
      <c r="G278">
        <v>307.5625</v>
      </c>
      <c r="H278">
        <v>173.26769999999999</v>
      </c>
      <c r="I278">
        <v>188.01150000000001</v>
      </c>
      <c r="J278">
        <v>148.4188</v>
      </c>
      <c r="K278">
        <v>63.631900000000002</v>
      </c>
      <c r="L278">
        <v>264.91320000000002</v>
      </c>
      <c r="M278">
        <v>226.45599999999999</v>
      </c>
      <c r="N278">
        <v>238.37010000000001</v>
      </c>
      <c r="O278">
        <v>104.7418</v>
      </c>
      <c r="P278">
        <v>88.499600000000001</v>
      </c>
      <c r="Q278">
        <v>195.27529999999999</v>
      </c>
      <c r="R278">
        <v>113.3018</v>
      </c>
      <c r="S278">
        <v>181.83949999999999</v>
      </c>
      <c r="T278">
        <v>980.74990000000003</v>
      </c>
    </row>
    <row r="279" spans="1:20" x14ac:dyDescent="0.25">
      <c r="A279" s="4">
        <v>44377</v>
      </c>
      <c r="B279">
        <v>140.99780000000001</v>
      </c>
      <c r="C279">
        <v>1117.0771</v>
      </c>
      <c r="D279">
        <v>821.56050000000005</v>
      </c>
      <c r="E279">
        <v>154.69589999999999</v>
      </c>
      <c r="F279">
        <v>141.5609</v>
      </c>
      <c r="G279">
        <v>307.5625</v>
      </c>
      <c r="H279">
        <v>173.26769999999999</v>
      </c>
      <c r="I279">
        <v>187.2852</v>
      </c>
      <c r="J279">
        <v>148.4188</v>
      </c>
      <c r="K279">
        <v>63.631900000000002</v>
      </c>
      <c r="L279">
        <v>264.91320000000002</v>
      </c>
      <c r="M279">
        <v>226.45599999999999</v>
      </c>
      <c r="N279">
        <v>238.37010000000001</v>
      </c>
      <c r="O279">
        <v>102.73609999999999</v>
      </c>
      <c r="P279">
        <v>88.499600000000001</v>
      </c>
      <c r="Q279">
        <v>195.27529999999999</v>
      </c>
      <c r="R279">
        <v>113.3018</v>
      </c>
      <c r="S279">
        <v>181.83949999999999</v>
      </c>
      <c r="T279">
        <v>980.74990000000003</v>
      </c>
    </row>
    <row r="280" spans="1:20" x14ac:dyDescent="0.25">
      <c r="A280" s="4">
        <v>44407</v>
      </c>
      <c r="B280">
        <v>144.76249999999999</v>
      </c>
      <c r="C280">
        <v>1117.0771</v>
      </c>
      <c r="D280">
        <v>821.56050000000005</v>
      </c>
      <c r="E280">
        <v>154.69589999999999</v>
      </c>
      <c r="F280">
        <v>141.5609</v>
      </c>
      <c r="G280">
        <v>307.5625</v>
      </c>
      <c r="H280">
        <v>173.26779999999999</v>
      </c>
      <c r="I280">
        <v>187.15020000000001</v>
      </c>
      <c r="J280">
        <v>146.41980000000001</v>
      </c>
      <c r="K280">
        <v>64.381200000000007</v>
      </c>
      <c r="L280">
        <v>258.53730000000002</v>
      </c>
      <c r="M280">
        <v>230.6096</v>
      </c>
      <c r="N280">
        <v>238.37010000000001</v>
      </c>
      <c r="O280">
        <v>102.73609999999999</v>
      </c>
      <c r="P280">
        <v>102.00749999999999</v>
      </c>
      <c r="Q280">
        <v>199.02879999999999</v>
      </c>
      <c r="R280">
        <v>112.6388</v>
      </c>
      <c r="S280">
        <v>181.83949999999999</v>
      </c>
      <c r="T280">
        <v>1065.5786000000001</v>
      </c>
    </row>
    <row r="281" spans="1:20" x14ac:dyDescent="0.25">
      <c r="A281" s="4">
        <v>44439</v>
      </c>
      <c r="B281">
        <v>136.64250000000001</v>
      </c>
      <c r="C281">
        <v>1043.7973999999999</v>
      </c>
      <c r="D281">
        <v>803.12260000000003</v>
      </c>
      <c r="E281">
        <v>148.65209999999999</v>
      </c>
      <c r="F281">
        <v>139.65799999999999</v>
      </c>
      <c r="G281">
        <v>309.15640000000002</v>
      </c>
      <c r="H281">
        <v>173.43770000000001</v>
      </c>
      <c r="I281">
        <v>180.7662</v>
      </c>
      <c r="J281">
        <v>135.87440000000001</v>
      </c>
      <c r="K281">
        <v>65.983699999999999</v>
      </c>
      <c r="L281">
        <v>259.9556</v>
      </c>
      <c r="M281">
        <v>232.39789999999999</v>
      </c>
      <c r="N281">
        <v>230.3484</v>
      </c>
      <c r="O281">
        <v>113.93089999999999</v>
      </c>
      <c r="P281">
        <v>102.00749999999999</v>
      </c>
      <c r="Q281">
        <v>198.26259999999999</v>
      </c>
      <c r="R281">
        <v>82.419799999999995</v>
      </c>
      <c r="S281">
        <v>187.5659</v>
      </c>
      <c r="T281">
        <v>1003.9444999999999</v>
      </c>
    </row>
    <row r="282" spans="1:20" x14ac:dyDescent="0.25">
      <c r="A282" s="4">
        <v>44469</v>
      </c>
      <c r="B282">
        <v>136.64250000000001</v>
      </c>
      <c r="C282">
        <v>1040.5383999999999</v>
      </c>
      <c r="D282">
        <v>803.12260000000003</v>
      </c>
      <c r="E282">
        <v>148.65209999999999</v>
      </c>
      <c r="F282">
        <v>139.65799999999999</v>
      </c>
      <c r="G282">
        <v>309.15640000000002</v>
      </c>
      <c r="H282">
        <v>173.23750000000001</v>
      </c>
      <c r="I282">
        <v>177.69759999999999</v>
      </c>
      <c r="J282">
        <v>135.8544</v>
      </c>
      <c r="K282">
        <v>66.082999999999998</v>
      </c>
      <c r="L282">
        <v>259.9556</v>
      </c>
      <c r="M282">
        <v>232.39789999999999</v>
      </c>
      <c r="N282">
        <v>230.3484</v>
      </c>
      <c r="O282">
        <v>113.93089999999999</v>
      </c>
      <c r="P282">
        <v>100.4628</v>
      </c>
      <c r="Q282">
        <v>196.852</v>
      </c>
      <c r="R282">
        <v>82.491600000000005</v>
      </c>
      <c r="S282">
        <v>185.48990000000001</v>
      </c>
      <c r="T282">
        <v>985.70240000000001</v>
      </c>
    </row>
    <row r="283" spans="1:20" x14ac:dyDescent="0.25">
      <c r="A283" s="4">
        <v>44498</v>
      </c>
      <c r="B283">
        <v>136.64250000000001</v>
      </c>
      <c r="C283">
        <v>1040.5383999999999</v>
      </c>
      <c r="D283">
        <v>803.12260000000003</v>
      </c>
      <c r="E283">
        <v>148.65209999999999</v>
      </c>
      <c r="F283">
        <v>139.65799999999999</v>
      </c>
      <c r="G283">
        <v>309.15640000000002</v>
      </c>
      <c r="H283">
        <v>173.39160000000001</v>
      </c>
      <c r="I283">
        <v>177.69759999999999</v>
      </c>
      <c r="J283">
        <v>135.8544</v>
      </c>
      <c r="K283">
        <v>65.819299999999998</v>
      </c>
      <c r="L283">
        <v>259.9556</v>
      </c>
      <c r="M283">
        <v>238.6053</v>
      </c>
      <c r="N283">
        <v>230.3484</v>
      </c>
      <c r="O283">
        <v>113.93089999999999</v>
      </c>
      <c r="P283">
        <v>100.4628</v>
      </c>
      <c r="Q283">
        <v>196.00380000000001</v>
      </c>
      <c r="R283">
        <v>82.491600000000005</v>
      </c>
      <c r="S283">
        <v>185.48990000000001</v>
      </c>
      <c r="T283">
        <v>985.70240000000001</v>
      </c>
    </row>
    <row r="284" spans="1:20" x14ac:dyDescent="0.25">
      <c r="A284" s="4">
        <v>44530</v>
      </c>
      <c r="B284">
        <v>136.64250000000001</v>
      </c>
      <c r="C284">
        <v>1115.0235</v>
      </c>
      <c r="D284">
        <v>796.34140000000002</v>
      </c>
      <c r="E284">
        <v>148.04419999999999</v>
      </c>
      <c r="F284">
        <v>142.5795</v>
      </c>
      <c r="G284">
        <v>327.51170000000002</v>
      </c>
      <c r="H284">
        <v>173.57140000000001</v>
      </c>
      <c r="I284">
        <v>177.74250000000001</v>
      </c>
      <c r="J284">
        <v>135.8544</v>
      </c>
      <c r="K284">
        <v>63.785800000000002</v>
      </c>
      <c r="L284">
        <v>253.9477</v>
      </c>
      <c r="M284">
        <v>238.55439999999999</v>
      </c>
      <c r="N284">
        <v>231.6925</v>
      </c>
      <c r="O284">
        <v>113.93089999999999</v>
      </c>
      <c r="P284">
        <v>100.4628</v>
      </c>
      <c r="Q284">
        <v>196.9847</v>
      </c>
      <c r="R284">
        <v>82.491600000000005</v>
      </c>
      <c r="S284">
        <v>187.29140000000001</v>
      </c>
      <c r="T284">
        <v>985.70240000000001</v>
      </c>
    </row>
    <row r="285" spans="1:20" x14ac:dyDescent="0.25">
      <c r="A285" s="4">
        <v>44561</v>
      </c>
      <c r="B285">
        <v>136.64250000000001</v>
      </c>
      <c r="C285">
        <v>1115.0235</v>
      </c>
      <c r="D285">
        <v>796.34140000000002</v>
      </c>
      <c r="E285">
        <v>148.04419999999999</v>
      </c>
      <c r="F285">
        <v>142.5795</v>
      </c>
      <c r="G285">
        <v>327.51170000000002</v>
      </c>
      <c r="H285">
        <v>173.57140000000001</v>
      </c>
      <c r="I285">
        <v>179.3621</v>
      </c>
      <c r="J285">
        <v>135.8544</v>
      </c>
      <c r="K285">
        <v>63.785800000000002</v>
      </c>
      <c r="L285">
        <v>253.9477</v>
      </c>
      <c r="M285">
        <v>238.55439999999999</v>
      </c>
      <c r="N285">
        <v>231.6925</v>
      </c>
      <c r="O285">
        <v>113.93089999999999</v>
      </c>
      <c r="P285">
        <v>100.4628</v>
      </c>
      <c r="Q285">
        <v>197.0291</v>
      </c>
      <c r="R285">
        <v>82.491600000000005</v>
      </c>
      <c r="S285">
        <v>187.29140000000001</v>
      </c>
      <c r="T285">
        <v>985.70240000000001</v>
      </c>
    </row>
    <row r="286" spans="1:20" x14ac:dyDescent="0.25">
      <c r="A286" s="4">
        <v>44592</v>
      </c>
      <c r="B286">
        <v>137.52029999999999</v>
      </c>
      <c r="C286">
        <v>1115.0235</v>
      </c>
      <c r="D286">
        <v>796.34140000000002</v>
      </c>
      <c r="E286">
        <v>148.04419999999999</v>
      </c>
      <c r="F286">
        <v>142.5795</v>
      </c>
      <c r="G286">
        <v>327.51170000000002</v>
      </c>
      <c r="H286">
        <v>173.57140000000001</v>
      </c>
      <c r="I286">
        <v>179.3621</v>
      </c>
      <c r="J286">
        <v>137.828</v>
      </c>
      <c r="K286">
        <v>63.785800000000002</v>
      </c>
      <c r="L286">
        <v>253.9477</v>
      </c>
      <c r="M286">
        <v>238.55439999999999</v>
      </c>
      <c r="N286">
        <v>231.6925</v>
      </c>
      <c r="O286">
        <v>125.2821</v>
      </c>
      <c r="P286">
        <v>95.277199999999993</v>
      </c>
      <c r="Q286">
        <v>197.0291</v>
      </c>
      <c r="R286">
        <v>83.780600000000007</v>
      </c>
      <c r="S286">
        <v>187.29140000000001</v>
      </c>
      <c r="T286">
        <v>1002.5089</v>
      </c>
    </row>
    <row r="287" spans="1:20" x14ac:dyDescent="0.25">
      <c r="A287" s="4">
        <v>44620</v>
      </c>
      <c r="B287">
        <v>138.2867</v>
      </c>
      <c r="C287">
        <v>976.52440000000001</v>
      </c>
      <c r="D287">
        <v>796.34140000000002</v>
      </c>
      <c r="E287">
        <v>148.04419999999999</v>
      </c>
      <c r="F287">
        <v>142.5795</v>
      </c>
      <c r="G287">
        <v>327.51170000000002</v>
      </c>
      <c r="H287">
        <v>165.5403</v>
      </c>
      <c r="I287">
        <v>179.3621</v>
      </c>
      <c r="J287">
        <v>137.828</v>
      </c>
      <c r="K287">
        <v>61.558799999999998</v>
      </c>
      <c r="L287">
        <v>253.94560000000001</v>
      </c>
      <c r="M287">
        <v>227.22120000000001</v>
      </c>
      <c r="N287">
        <v>250.8605</v>
      </c>
      <c r="O287">
        <v>125.2821</v>
      </c>
      <c r="P287">
        <v>95.277199999999993</v>
      </c>
      <c r="Q287">
        <v>197.4255</v>
      </c>
      <c r="R287">
        <v>83.780600000000007</v>
      </c>
      <c r="S287">
        <v>186.2516</v>
      </c>
      <c r="T287">
        <v>1002.5089</v>
      </c>
    </row>
    <row r="288" spans="1:20" x14ac:dyDescent="0.25">
      <c r="A288" s="4">
        <v>44651</v>
      </c>
      <c r="B288">
        <v>138.10579999999999</v>
      </c>
      <c r="C288">
        <v>969.67179999999996</v>
      </c>
      <c r="D288">
        <v>837.16959999999995</v>
      </c>
      <c r="E288">
        <v>144.73480000000001</v>
      </c>
      <c r="F288">
        <v>157.47620000000001</v>
      </c>
      <c r="G288">
        <v>351.79750000000001</v>
      </c>
      <c r="H288">
        <v>182.8022</v>
      </c>
      <c r="I288">
        <v>179.8844</v>
      </c>
      <c r="J288">
        <v>157.1044</v>
      </c>
      <c r="K288">
        <v>63.536700000000003</v>
      </c>
      <c r="L288">
        <v>260.22919999999999</v>
      </c>
      <c r="M288">
        <v>233.4907</v>
      </c>
      <c r="N288">
        <v>230.62370000000001</v>
      </c>
      <c r="O288">
        <v>102.8342</v>
      </c>
      <c r="P288">
        <v>110.88200000000001</v>
      </c>
      <c r="Q288">
        <v>188.03309999999999</v>
      </c>
      <c r="R288">
        <v>82.604200000000006</v>
      </c>
      <c r="S288">
        <v>194.97890000000001</v>
      </c>
      <c r="T288">
        <v>965.64179999999999</v>
      </c>
    </row>
    <row r="289" spans="1:20" x14ac:dyDescent="0.25">
      <c r="A289" s="4">
        <v>44680</v>
      </c>
      <c r="B289">
        <v>138.10579999999999</v>
      </c>
      <c r="C289">
        <v>971.54769999999996</v>
      </c>
      <c r="D289">
        <v>837.16959999999995</v>
      </c>
      <c r="E289">
        <v>144.73480000000001</v>
      </c>
      <c r="F289">
        <v>157.26320000000001</v>
      </c>
      <c r="G289">
        <v>352.44209999999998</v>
      </c>
      <c r="H289">
        <v>191.11070000000001</v>
      </c>
      <c r="I289">
        <v>181.12690000000001</v>
      </c>
      <c r="J289">
        <v>155.893</v>
      </c>
      <c r="K289">
        <v>66.111999999999995</v>
      </c>
      <c r="L289">
        <v>260.22919999999999</v>
      </c>
      <c r="M289">
        <v>254.82390000000001</v>
      </c>
      <c r="N289">
        <v>231.29089999999999</v>
      </c>
      <c r="O289">
        <v>102.8342</v>
      </c>
      <c r="P289">
        <v>109.55119999999999</v>
      </c>
      <c r="Q289">
        <v>187.43350000000001</v>
      </c>
      <c r="R289">
        <v>82.604200000000006</v>
      </c>
      <c r="S289">
        <v>194.97890000000001</v>
      </c>
      <c r="T289">
        <v>965.52179999999998</v>
      </c>
    </row>
    <row r="290" spans="1:20" x14ac:dyDescent="0.25">
      <c r="A290" s="4">
        <v>44712</v>
      </c>
      <c r="B290">
        <v>135.59360000000001</v>
      </c>
      <c r="C290">
        <v>1132.8311000000001</v>
      </c>
      <c r="D290">
        <v>813.01959999999997</v>
      </c>
      <c r="E290">
        <v>151.82239999999999</v>
      </c>
      <c r="F290">
        <v>157.26320000000001</v>
      </c>
      <c r="G290">
        <v>359.97919999999999</v>
      </c>
      <c r="H290">
        <v>194.0401</v>
      </c>
      <c r="I290">
        <v>182.0044</v>
      </c>
      <c r="J290">
        <v>156.3313</v>
      </c>
      <c r="K290">
        <v>65.7059</v>
      </c>
      <c r="L290">
        <v>260.10789999999997</v>
      </c>
      <c r="M290">
        <v>261.81979999999999</v>
      </c>
      <c r="N290">
        <v>231.92660000000001</v>
      </c>
      <c r="O290">
        <v>102.8342</v>
      </c>
      <c r="P290">
        <v>109.55119999999999</v>
      </c>
      <c r="Q290">
        <v>191.4248</v>
      </c>
      <c r="R290">
        <v>80.280299999999997</v>
      </c>
      <c r="S290">
        <v>197.35839999999999</v>
      </c>
      <c r="T290">
        <v>956.18489999999997</v>
      </c>
    </row>
    <row r="291" spans="1:20" x14ac:dyDescent="0.25">
      <c r="A291" s="4">
        <v>44742</v>
      </c>
      <c r="B291">
        <v>139.38390000000001</v>
      </c>
      <c r="C291">
        <v>1132.8311000000001</v>
      </c>
      <c r="D291">
        <v>813.01959999999997</v>
      </c>
      <c r="E291">
        <v>151.82239999999999</v>
      </c>
      <c r="F291">
        <v>157.26320000000001</v>
      </c>
      <c r="G291">
        <v>359.97919999999999</v>
      </c>
      <c r="H291">
        <v>193.79519999999999</v>
      </c>
      <c r="I291">
        <v>186.2148</v>
      </c>
      <c r="J291">
        <v>156.3313</v>
      </c>
      <c r="K291">
        <v>65.7059</v>
      </c>
      <c r="L291">
        <v>260.10789999999997</v>
      </c>
      <c r="M291">
        <v>261.81979999999999</v>
      </c>
      <c r="N291">
        <v>231.92660000000001</v>
      </c>
      <c r="O291">
        <v>102.8342</v>
      </c>
      <c r="P291">
        <v>108.6691</v>
      </c>
      <c r="Q291">
        <v>191.32060000000001</v>
      </c>
      <c r="R291">
        <v>80.280299999999997</v>
      </c>
      <c r="S291">
        <v>197.35839999999999</v>
      </c>
      <c r="T291">
        <v>956.18489999999997</v>
      </c>
    </row>
    <row r="292" spans="1:20" x14ac:dyDescent="0.25">
      <c r="A292" s="4">
        <v>44771</v>
      </c>
      <c r="B292">
        <v>146.2509</v>
      </c>
      <c r="C292">
        <v>1132.8311000000001</v>
      </c>
      <c r="D292">
        <v>813.01959999999997</v>
      </c>
      <c r="E292">
        <v>155.6164</v>
      </c>
      <c r="F292">
        <v>161.00810000000001</v>
      </c>
      <c r="G292">
        <v>359.97919999999999</v>
      </c>
      <c r="H292">
        <v>193.80850000000001</v>
      </c>
      <c r="I292">
        <v>186.2413</v>
      </c>
      <c r="J292">
        <v>154.39500000000001</v>
      </c>
      <c r="K292">
        <v>65.7059</v>
      </c>
      <c r="L292">
        <v>260.10789999999997</v>
      </c>
      <c r="M292">
        <v>290.42869999999999</v>
      </c>
      <c r="N292">
        <v>231.92660000000001</v>
      </c>
      <c r="O292">
        <v>101.9372</v>
      </c>
      <c r="P292">
        <v>110.0294</v>
      </c>
      <c r="Q292">
        <v>207.11760000000001</v>
      </c>
      <c r="R292">
        <v>80.538399999999996</v>
      </c>
      <c r="S292">
        <v>197.35839999999999</v>
      </c>
      <c r="T292">
        <v>1011.2449</v>
      </c>
    </row>
    <row r="293" spans="1:20" x14ac:dyDescent="0.25">
      <c r="A293" s="4">
        <v>44804</v>
      </c>
      <c r="B293">
        <v>143.24930000000001</v>
      </c>
      <c r="C293">
        <v>1084.8969999999999</v>
      </c>
      <c r="D293">
        <v>800.87199999999996</v>
      </c>
      <c r="E293">
        <v>152.70500000000001</v>
      </c>
      <c r="F293">
        <v>163.04810000000001</v>
      </c>
      <c r="G293">
        <v>380.67840000000001</v>
      </c>
      <c r="H293">
        <v>182.60069999999999</v>
      </c>
      <c r="I293">
        <v>193.83959999999999</v>
      </c>
      <c r="J293">
        <v>145.0985</v>
      </c>
      <c r="K293">
        <v>70.514099999999999</v>
      </c>
      <c r="L293">
        <v>261.7679</v>
      </c>
      <c r="M293">
        <v>301.30259999999998</v>
      </c>
      <c r="N293">
        <v>244.0223</v>
      </c>
      <c r="O293">
        <v>102.9218</v>
      </c>
      <c r="P293">
        <v>110.0294</v>
      </c>
      <c r="Q293">
        <v>207.9504</v>
      </c>
      <c r="R293">
        <v>85.350499999999997</v>
      </c>
      <c r="S293">
        <v>210.67599999999999</v>
      </c>
      <c r="T293">
        <v>1004.2528</v>
      </c>
    </row>
    <row r="294" spans="1:20" x14ac:dyDescent="0.25">
      <c r="A294" s="4">
        <v>44834</v>
      </c>
      <c r="B294">
        <v>143.24930000000001</v>
      </c>
      <c r="C294">
        <v>1082.6506999999999</v>
      </c>
      <c r="D294">
        <v>800.86030000000005</v>
      </c>
      <c r="E294">
        <v>152.70500000000001</v>
      </c>
      <c r="F294">
        <v>163.04810000000001</v>
      </c>
      <c r="G294">
        <v>380.67840000000001</v>
      </c>
      <c r="H294">
        <v>182.63570000000001</v>
      </c>
      <c r="I294">
        <v>192.30260000000001</v>
      </c>
      <c r="J294">
        <v>145.255</v>
      </c>
      <c r="K294">
        <v>70.631100000000004</v>
      </c>
      <c r="L294">
        <v>261.7679</v>
      </c>
      <c r="M294">
        <v>301.30259999999998</v>
      </c>
      <c r="N294">
        <v>244.0223</v>
      </c>
      <c r="O294">
        <v>102.9218</v>
      </c>
      <c r="P294">
        <v>116.79770000000001</v>
      </c>
      <c r="Q294">
        <v>207.06190000000001</v>
      </c>
      <c r="R294">
        <v>85.350499999999997</v>
      </c>
      <c r="S294">
        <v>208.91079999999999</v>
      </c>
      <c r="T294">
        <v>1004.1856</v>
      </c>
    </row>
    <row r="295" spans="1:20" x14ac:dyDescent="0.25">
      <c r="A295" s="4">
        <v>44865</v>
      </c>
      <c r="B295">
        <v>143.24930000000001</v>
      </c>
      <c r="C295">
        <v>1082.6506999999999</v>
      </c>
      <c r="D295">
        <v>800.86030000000005</v>
      </c>
      <c r="E295">
        <v>152.70500000000001</v>
      </c>
      <c r="F295">
        <v>163.04810000000001</v>
      </c>
      <c r="G295">
        <v>380.67840000000001</v>
      </c>
      <c r="H295">
        <v>182.63570000000001</v>
      </c>
      <c r="I295">
        <v>192.30260000000001</v>
      </c>
      <c r="J295">
        <v>145.255</v>
      </c>
      <c r="K295">
        <v>70.364400000000003</v>
      </c>
      <c r="L295">
        <v>261.7679</v>
      </c>
      <c r="M295">
        <v>301.30259999999998</v>
      </c>
      <c r="N295">
        <v>244.0223</v>
      </c>
      <c r="O295">
        <v>102.9218</v>
      </c>
      <c r="P295">
        <v>116.79770000000001</v>
      </c>
      <c r="Q295">
        <v>206.41720000000001</v>
      </c>
      <c r="R295">
        <v>85.350499999999997</v>
      </c>
      <c r="S295">
        <v>208.91079999999999</v>
      </c>
      <c r="T295">
        <v>1004.1856</v>
      </c>
    </row>
    <row r="296" spans="1:20" x14ac:dyDescent="0.25">
      <c r="A296" s="4">
        <v>44895</v>
      </c>
      <c r="B296">
        <v>143.24930000000001</v>
      </c>
      <c r="C296">
        <v>1187.6092000000001</v>
      </c>
      <c r="D296">
        <v>823.92449999999997</v>
      </c>
      <c r="E296">
        <v>155.2157</v>
      </c>
      <c r="F296">
        <v>162.9606</v>
      </c>
      <c r="G296">
        <v>402.12200000000001</v>
      </c>
      <c r="H296">
        <v>189.19800000000001</v>
      </c>
      <c r="I296">
        <v>196.87029999999999</v>
      </c>
      <c r="J296">
        <v>145.255</v>
      </c>
      <c r="K296">
        <v>62.305100000000003</v>
      </c>
      <c r="L296">
        <v>268.81259999999997</v>
      </c>
      <c r="M296">
        <v>298.57060000000001</v>
      </c>
      <c r="N296">
        <v>245.13939999999999</v>
      </c>
      <c r="O296">
        <v>102.9218</v>
      </c>
      <c r="P296">
        <v>116.79770000000001</v>
      </c>
      <c r="Q296">
        <v>209.4605</v>
      </c>
      <c r="R296">
        <v>85.350499999999997</v>
      </c>
      <c r="S296">
        <v>214.5001</v>
      </c>
      <c r="T296">
        <v>1004.0379</v>
      </c>
    </row>
    <row r="297" spans="1:20" x14ac:dyDescent="0.25">
      <c r="A297" s="4">
        <v>44925</v>
      </c>
      <c r="B297">
        <v>143.24930000000001</v>
      </c>
      <c r="C297">
        <v>1187.6092000000001</v>
      </c>
      <c r="D297">
        <v>823.92449999999997</v>
      </c>
      <c r="E297">
        <v>155.2157</v>
      </c>
      <c r="F297">
        <v>162.9606</v>
      </c>
      <c r="G297">
        <v>402.12200000000001</v>
      </c>
      <c r="H297">
        <v>189.19759999999999</v>
      </c>
      <c r="I297">
        <v>197.6506</v>
      </c>
      <c r="J297">
        <v>145.255</v>
      </c>
      <c r="K297">
        <v>62.000100000000003</v>
      </c>
      <c r="L297">
        <v>268.81259999999997</v>
      </c>
      <c r="M297">
        <v>298.57060000000001</v>
      </c>
      <c r="N297">
        <v>245.13939999999999</v>
      </c>
      <c r="O297">
        <v>102.9218</v>
      </c>
      <c r="P297">
        <v>116.79770000000001</v>
      </c>
      <c r="Q297">
        <v>209.5463</v>
      </c>
      <c r="R297">
        <v>85.350499999999997</v>
      </c>
      <c r="S297">
        <v>214.5001</v>
      </c>
      <c r="T297">
        <v>1004.0379</v>
      </c>
    </row>
    <row r="298" spans="1:20" x14ac:dyDescent="0.25">
      <c r="A298" s="4">
        <v>44957</v>
      </c>
      <c r="B298">
        <v>174.09889999999999</v>
      </c>
      <c r="C298">
        <v>1187.6092000000001</v>
      </c>
      <c r="D298">
        <v>823.92449999999997</v>
      </c>
      <c r="E298">
        <v>155.2157</v>
      </c>
      <c r="F298">
        <v>157.35059999999999</v>
      </c>
      <c r="G298">
        <v>402.12200000000001</v>
      </c>
      <c r="H298">
        <v>189.19759999999999</v>
      </c>
      <c r="I298">
        <v>197.6506</v>
      </c>
      <c r="J298">
        <v>144.22880000000001</v>
      </c>
      <c r="K298">
        <v>62.000100000000003</v>
      </c>
      <c r="L298">
        <v>268.81259999999997</v>
      </c>
      <c r="M298">
        <v>298.57060000000001</v>
      </c>
      <c r="N298">
        <v>245.13939999999999</v>
      </c>
      <c r="O298">
        <v>97.164199999999994</v>
      </c>
      <c r="P298">
        <v>118.91459999999999</v>
      </c>
      <c r="Q298">
        <v>209.5463</v>
      </c>
      <c r="R298">
        <v>85.782200000000003</v>
      </c>
      <c r="S298">
        <v>214.5001</v>
      </c>
      <c r="T298">
        <v>1024.7319</v>
      </c>
    </row>
    <row r="299" spans="1:20" x14ac:dyDescent="0.25">
      <c r="A299" s="4">
        <v>44985</v>
      </c>
      <c r="B299">
        <v>146.66829999999999</v>
      </c>
      <c r="C299">
        <v>958.76769999999999</v>
      </c>
      <c r="D299">
        <v>823.92449999999997</v>
      </c>
      <c r="E299">
        <v>144.39259999999999</v>
      </c>
      <c r="F299">
        <v>155.5522</v>
      </c>
      <c r="G299">
        <v>402.12200000000001</v>
      </c>
      <c r="H299">
        <v>179.02629999999999</v>
      </c>
      <c r="I299">
        <v>197.6506</v>
      </c>
      <c r="J299">
        <v>144.22880000000001</v>
      </c>
      <c r="K299">
        <v>57.244500000000002</v>
      </c>
      <c r="L299">
        <v>253.54079999999999</v>
      </c>
      <c r="M299">
        <v>266.4622</v>
      </c>
      <c r="N299">
        <v>266.37389999999999</v>
      </c>
      <c r="O299">
        <v>97.164199999999994</v>
      </c>
      <c r="P299">
        <v>118.91459999999999</v>
      </c>
      <c r="Q299">
        <v>201.5617</v>
      </c>
      <c r="R299">
        <v>85.782200000000003</v>
      </c>
      <c r="S299">
        <v>165.6961</v>
      </c>
      <c r="T299">
        <v>1024.7319</v>
      </c>
    </row>
    <row r="300" spans="1:20" x14ac:dyDescent="0.25">
      <c r="A300" s="4">
        <v>45016</v>
      </c>
      <c r="B300">
        <v>147.19479999999999</v>
      </c>
      <c r="C300">
        <v>943.64020000000005</v>
      </c>
      <c r="D300">
        <v>771.83939999999996</v>
      </c>
      <c r="E300">
        <v>145.69929999999999</v>
      </c>
      <c r="F300">
        <v>150.06229999999999</v>
      </c>
      <c r="G300">
        <v>384.28309999999999</v>
      </c>
      <c r="H300">
        <v>177.83699999999999</v>
      </c>
      <c r="I300">
        <v>181.29480000000001</v>
      </c>
      <c r="J300">
        <v>156.0966</v>
      </c>
      <c r="K300">
        <v>60.781199999999998</v>
      </c>
      <c r="L300">
        <v>258.30119999999999</v>
      </c>
      <c r="M300">
        <v>291.87279999999998</v>
      </c>
      <c r="N300">
        <v>243.6687</v>
      </c>
      <c r="O300">
        <v>103.9307</v>
      </c>
      <c r="P300">
        <v>116.8018</v>
      </c>
      <c r="Q300">
        <v>199.08770000000001</v>
      </c>
      <c r="R300">
        <v>79.749600000000001</v>
      </c>
      <c r="S300">
        <v>208.9633</v>
      </c>
      <c r="T300">
        <v>907.26710000000003</v>
      </c>
    </row>
    <row r="301" spans="1:20" x14ac:dyDescent="0.25">
      <c r="A301" s="4">
        <v>45044</v>
      </c>
      <c r="B301">
        <v>147.1266</v>
      </c>
      <c r="C301">
        <v>945.78210000000001</v>
      </c>
      <c r="D301">
        <v>771.83939999999996</v>
      </c>
      <c r="E301">
        <v>145.52889999999999</v>
      </c>
      <c r="F301">
        <v>149.95500000000001</v>
      </c>
      <c r="G301">
        <v>384.28309999999999</v>
      </c>
      <c r="H301">
        <v>177.8494</v>
      </c>
      <c r="I301">
        <v>181.0531</v>
      </c>
      <c r="J301">
        <v>155.70570000000001</v>
      </c>
      <c r="K301">
        <v>60.781199999999998</v>
      </c>
      <c r="L301">
        <v>258.2131</v>
      </c>
      <c r="M301">
        <v>291.87279999999998</v>
      </c>
      <c r="N301">
        <v>243.66829999999999</v>
      </c>
      <c r="O301">
        <v>103.9307</v>
      </c>
      <c r="P301">
        <v>116.8018</v>
      </c>
      <c r="Q301">
        <v>198.81989999999999</v>
      </c>
      <c r="R301">
        <v>79.749600000000001</v>
      </c>
      <c r="S301">
        <v>208.96340000000001</v>
      </c>
      <c r="T301">
        <v>898.11670000000004</v>
      </c>
    </row>
    <row r="302" spans="1:20" x14ac:dyDescent="0.25">
      <c r="A302" s="4">
        <v>45077</v>
      </c>
      <c r="B302">
        <v>147.56790000000001</v>
      </c>
      <c r="C302">
        <v>1081.8245999999999</v>
      </c>
      <c r="D302">
        <v>769.03710000000001</v>
      </c>
      <c r="E302">
        <v>148.50720000000001</v>
      </c>
      <c r="F302">
        <v>149.95500000000001</v>
      </c>
      <c r="G302">
        <v>364.3125</v>
      </c>
      <c r="H302">
        <v>183.83189999999999</v>
      </c>
      <c r="I302">
        <v>185.14940000000001</v>
      </c>
      <c r="J302">
        <v>155.7141</v>
      </c>
      <c r="K302">
        <v>58.417999999999999</v>
      </c>
      <c r="L302">
        <v>257.08659999999998</v>
      </c>
      <c r="M302">
        <v>348.9008</v>
      </c>
      <c r="N302">
        <v>246.46969999999999</v>
      </c>
      <c r="O302">
        <v>114.6313</v>
      </c>
      <c r="P302">
        <v>116.5797</v>
      </c>
      <c r="Q302">
        <v>201.39840000000001</v>
      </c>
      <c r="R302">
        <v>79.749600000000001</v>
      </c>
      <c r="S302">
        <v>207.12200000000001</v>
      </c>
      <c r="T302">
        <v>898.11670000000004</v>
      </c>
    </row>
    <row r="303" spans="1:20" x14ac:dyDescent="0.25">
      <c r="A303" s="4">
        <v>45107</v>
      </c>
      <c r="B303">
        <v>150.1686</v>
      </c>
      <c r="C303">
        <v>1081.8245999999999</v>
      </c>
      <c r="D303">
        <v>769.03710000000001</v>
      </c>
      <c r="E303">
        <v>149.14400000000001</v>
      </c>
      <c r="F303">
        <v>149.95500000000001</v>
      </c>
      <c r="G303">
        <v>364.3125</v>
      </c>
      <c r="H303">
        <v>183.57900000000001</v>
      </c>
      <c r="I303">
        <v>186.2475</v>
      </c>
      <c r="J303">
        <v>155.7141</v>
      </c>
      <c r="K303">
        <v>58.417999999999999</v>
      </c>
      <c r="L303">
        <v>256.95460000000003</v>
      </c>
      <c r="M303">
        <v>348.89159999999998</v>
      </c>
      <c r="N303">
        <v>246.46969999999999</v>
      </c>
      <c r="O303">
        <v>114.6313</v>
      </c>
      <c r="P303">
        <v>116.5797</v>
      </c>
      <c r="Q303">
        <v>201.33680000000001</v>
      </c>
      <c r="R303">
        <v>79.749600000000001</v>
      </c>
      <c r="S303">
        <v>207.12200000000001</v>
      </c>
      <c r="T303">
        <v>898.11670000000004</v>
      </c>
    </row>
    <row r="304" spans="1:20" x14ac:dyDescent="0.25">
      <c r="A304" s="4">
        <v>45138</v>
      </c>
      <c r="B304">
        <v>155.8176</v>
      </c>
      <c r="C304">
        <v>1084.0007000000001</v>
      </c>
      <c r="D304">
        <v>769.03710000000001</v>
      </c>
      <c r="E304">
        <v>149.14400000000001</v>
      </c>
      <c r="F304">
        <v>152.0461</v>
      </c>
      <c r="G304">
        <v>364.3125</v>
      </c>
      <c r="H304">
        <v>183.63130000000001</v>
      </c>
      <c r="I304">
        <v>186.2475</v>
      </c>
      <c r="J304">
        <v>173.33840000000001</v>
      </c>
      <c r="K304">
        <v>59.434199999999997</v>
      </c>
      <c r="L304">
        <v>256.95460000000003</v>
      </c>
      <c r="M304">
        <v>348.89159999999998</v>
      </c>
      <c r="N304">
        <v>246.43170000000001</v>
      </c>
      <c r="O304">
        <v>114.6313</v>
      </c>
      <c r="P304">
        <v>111.4179</v>
      </c>
      <c r="Q304">
        <v>208.63980000000001</v>
      </c>
      <c r="R304">
        <v>80.119799999999998</v>
      </c>
      <c r="S304">
        <v>207.07859999999999</v>
      </c>
      <c r="T304">
        <v>1028.4663</v>
      </c>
    </row>
    <row r="305" spans="1:20" x14ac:dyDescent="0.25">
      <c r="A305" s="4">
        <v>45169</v>
      </c>
      <c r="B305">
        <v>155.03569999999999</v>
      </c>
      <c r="C305">
        <v>1047.5184999999999</v>
      </c>
      <c r="D305">
        <v>791.87080000000003</v>
      </c>
      <c r="E305">
        <v>149.8065</v>
      </c>
      <c r="F305">
        <v>138.35659999999999</v>
      </c>
      <c r="G305">
        <v>357.47899999999998</v>
      </c>
      <c r="H305">
        <v>186.5412</v>
      </c>
      <c r="I305">
        <v>191.7191</v>
      </c>
      <c r="J305">
        <v>159.34729999999999</v>
      </c>
      <c r="K305">
        <v>58.813099999999999</v>
      </c>
      <c r="L305">
        <v>253.3013</v>
      </c>
      <c r="M305">
        <v>363.74889999999999</v>
      </c>
      <c r="N305">
        <v>261.75810000000001</v>
      </c>
      <c r="O305">
        <v>112.4572</v>
      </c>
      <c r="P305">
        <v>111.4179</v>
      </c>
      <c r="Q305">
        <v>208.8579</v>
      </c>
      <c r="R305">
        <v>85.017200000000003</v>
      </c>
      <c r="S305">
        <v>225.60079999999999</v>
      </c>
      <c r="T305">
        <v>876.61090000000002</v>
      </c>
    </row>
    <row r="306" spans="1:20" x14ac:dyDescent="0.25">
      <c r="A306" s="4">
        <v>45198</v>
      </c>
      <c r="B306">
        <v>155.03569999999999</v>
      </c>
      <c r="C306">
        <v>1046.2067999999999</v>
      </c>
      <c r="D306">
        <v>791.93820000000005</v>
      </c>
      <c r="E306">
        <v>149.8416</v>
      </c>
      <c r="F306">
        <v>138.35659999999999</v>
      </c>
      <c r="G306">
        <v>357.42860000000002</v>
      </c>
      <c r="H306">
        <v>186.5196</v>
      </c>
      <c r="I306">
        <v>190.90979999999999</v>
      </c>
      <c r="J306">
        <v>159.78299999999999</v>
      </c>
      <c r="K306">
        <v>58.775799999999997</v>
      </c>
      <c r="L306">
        <v>253.3013</v>
      </c>
      <c r="M306">
        <v>363.74889999999999</v>
      </c>
      <c r="N306">
        <v>261.75810000000001</v>
      </c>
      <c r="O306">
        <v>112.4572</v>
      </c>
      <c r="P306">
        <v>124.6799</v>
      </c>
      <c r="Q306">
        <v>208.10409999999999</v>
      </c>
      <c r="R306">
        <v>85.017200000000003</v>
      </c>
      <c r="S306">
        <v>221.65780000000001</v>
      </c>
      <c r="T306">
        <v>861.78869999999995</v>
      </c>
    </row>
    <row r="307" spans="1:20" x14ac:dyDescent="0.25">
      <c r="A307" s="4">
        <v>45230</v>
      </c>
      <c r="B307">
        <v>155.03569999999999</v>
      </c>
      <c r="C307">
        <v>1097.3302000000001</v>
      </c>
      <c r="D307">
        <v>791.93820000000005</v>
      </c>
      <c r="E307">
        <v>149.8416</v>
      </c>
      <c r="F307">
        <v>138.35659999999999</v>
      </c>
      <c r="G307">
        <v>357.42860000000002</v>
      </c>
      <c r="H307">
        <v>186.32749999999999</v>
      </c>
      <c r="I307">
        <v>190.90979999999999</v>
      </c>
      <c r="J307">
        <v>159.78299999999999</v>
      </c>
      <c r="K307">
        <v>58.576799999999999</v>
      </c>
      <c r="L307">
        <v>253.3013</v>
      </c>
      <c r="M307">
        <v>363.74889999999999</v>
      </c>
      <c r="N307">
        <v>261.75810000000001</v>
      </c>
      <c r="O307">
        <v>112.4572</v>
      </c>
      <c r="P307">
        <v>124.6799</v>
      </c>
      <c r="Q307">
        <v>207.65799999999999</v>
      </c>
      <c r="R307">
        <v>85.017200000000003</v>
      </c>
      <c r="S307">
        <v>221.65780000000001</v>
      </c>
      <c r="T307">
        <v>861.78869999999995</v>
      </c>
    </row>
    <row r="308" spans="1:20" x14ac:dyDescent="0.25">
      <c r="A308" s="4">
        <v>45260</v>
      </c>
      <c r="B308">
        <v>157.34180000000001</v>
      </c>
      <c r="C308">
        <v>1171.0126</v>
      </c>
      <c r="D308">
        <v>800.6173</v>
      </c>
      <c r="E308">
        <v>155.89769999999999</v>
      </c>
      <c r="F308">
        <v>138.3579</v>
      </c>
      <c r="G308">
        <v>360.82240000000002</v>
      </c>
      <c r="H308">
        <v>178.47450000000001</v>
      </c>
      <c r="I308">
        <v>192.73939999999999</v>
      </c>
      <c r="J308">
        <v>159.78299999999999</v>
      </c>
      <c r="K308">
        <v>61.058199999999999</v>
      </c>
      <c r="L308">
        <v>255.7972</v>
      </c>
      <c r="M308">
        <v>360.38529999999997</v>
      </c>
      <c r="N308">
        <v>263.10969999999998</v>
      </c>
      <c r="O308">
        <v>112.4572</v>
      </c>
      <c r="P308">
        <v>124.6799</v>
      </c>
      <c r="Q308">
        <v>205.4751</v>
      </c>
      <c r="R308">
        <v>85.017200000000003</v>
      </c>
      <c r="S308">
        <v>223.63079999999999</v>
      </c>
      <c r="T308">
        <v>867.62549999999999</v>
      </c>
    </row>
    <row r="309" spans="1:20" x14ac:dyDescent="0.25">
      <c r="A309" s="4">
        <v>45289</v>
      </c>
      <c r="B309">
        <v>156.4633</v>
      </c>
      <c r="C309">
        <v>1171.0126</v>
      </c>
      <c r="D309">
        <v>800.6173</v>
      </c>
      <c r="E309">
        <v>155.89769999999999</v>
      </c>
      <c r="F309">
        <v>138.3579</v>
      </c>
      <c r="G309">
        <v>360.82240000000002</v>
      </c>
      <c r="H309">
        <v>178.47210000000001</v>
      </c>
      <c r="I309">
        <v>193.4205</v>
      </c>
      <c r="J309">
        <v>159.78299999999999</v>
      </c>
      <c r="K309">
        <v>61.058199999999999</v>
      </c>
      <c r="L309">
        <v>255.7972</v>
      </c>
      <c r="M309">
        <v>360.38529999999997</v>
      </c>
      <c r="N309">
        <v>263.10969999999998</v>
      </c>
      <c r="O309">
        <v>109.3122</v>
      </c>
      <c r="P309">
        <v>124.6799</v>
      </c>
      <c r="Q309">
        <v>205.5085</v>
      </c>
      <c r="R309">
        <v>85.017200000000003</v>
      </c>
      <c r="S309">
        <v>223.63079999999999</v>
      </c>
      <c r="T309">
        <v>867.62549999999999</v>
      </c>
    </row>
    <row r="310" spans="1:20" x14ac:dyDescent="0.25">
      <c r="A310" s="4">
        <v>45322</v>
      </c>
      <c r="B310">
        <v>156.4633</v>
      </c>
      <c r="C310">
        <v>1171.0126</v>
      </c>
      <c r="D310">
        <v>800.6173</v>
      </c>
      <c r="E310">
        <v>155.89769999999999</v>
      </c>
      <c r="F310">
        <v>138.91810000000001</v>
      </c>
      <c r="G310">
        <v>360.82240000000002</v>
      </c>
      <c r="H310">
        <v>178.47210000000001</v>
      </c>
      <c r="I310">
        <v>193.4205</v>
      </c>
      <c r="J310">
        <v>160.73070000000001</v>
      </c>
      <c r="K310">
        <v>61.058199999999999</v>
      </c>
      <c r="L310">
        <v>255.7972</v>
      </c>
      <c r="M310">
        <v>360.38529999999997</v>
      </c>
      <c r="N310">
        <v>263.10969999999998</v>
      </c>
      <c r="O310">
        <v>109.3122</v>
      </c>
      <c r="P310">
        <v>126.62220000000001</v>
      </c>
      <c r="Q310">
        <v>205.5085</v>
      </c>
      <c r="R310">
        <v>85.953900000000004</v>
      </c>
      <c r="S310">
        <v>223.63079999999999</v>
      </c>
      <c r="T310">
        <v>854.24069999999995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Rf</vt:lpstr>
      <vt:lpstr>Benchmark_Prices</vt:lpstr>
      <vt:lpstr>Industry_Prices</vt:lpstr>
      <vt:lpstr>Industry_EPS</vt:lpstr>
      <vt:lpstr>Industry_SPS</vt:lpstr>
      <vt:lpstr>Industry_BVPS</vt:lpstr>
      <vt:lpstr>Industry_TotalDebt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ibf_pmp1</dc:creator>
  <cp:lastModifiedBy>ibf_pmp1</cp:lastModifiedBy>
  <dcterms:created xsi:type="dcterms:W3CDTF">2023-11-18T18:39:12Z</dcterms:created>
  <dcterms:modified xsi:type="dcterms:W3CDTF">2024-02-01T12:11:55Z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eyIwIjoiSGlzdG9yeSIsIjEiOjAsIjIiOjEsIjMiOjEsIjQiOjEsIjUiOjEsIjYiOjEsIjciOjEsIjgiOjEsIjkiOjEsIjEwIjowLCIxMSI6MCwiMTIiOjB9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</Properties>
</file>