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PESQUISA. TAB." sheetId="1" state="visible" r:id="rId2"/>
    <sheet name="LEGENDA" sheetId="2" state="visible" r:id="rId3"/>
    <sheet name="itens" sheetId="3" state="visible" r:id="rId4"/>
    <sheet name="itens_2" sheetId="4" state="visible" r:id="rId5"/>
    <sheet name="bd_idade" sheetId="5" state="visible" r:id="rId6"/>
    <sheet name="itens_3" sheetId="6" state="visible" r:id="rId7"/>
    <sheet name="itens_interacoes" sheetId="7" state="visible" r:id="rId8"/>
    <sheet name="interacoes_sem_cursor" sheetId="8" state="visible" r:id="rId9"/>
    <sheet name="interacoes_totais" sheetId="9" state="visible" r:id="rId10"/>
    <sheet name="interacoes" sheetId="10" state="visible" r:id="rId11"/>
    <sheet name="itens_4" sheetId="11" state="visible" r:id="rId12"/>
    <sheet name="itens_" sheetId="12" state="visible" r:id="rId13"/>
    <sheet name="bd1_interesse" sheetId="13" state="visible" r:id="rId14"/>
    <sheet name="bd3" sheetId="14" state="visible" r:id="rId15"/>
  </sheets>
  <externalReferences>
    <externalReference r:id="rId16"/>
  </externalReferences>
  <definedNames>
    <definedName function="false" hidden="true" localSheetId="13" name="_xlnm._FilterDatabase" vbProcedure="false">bd3!$A$1:$M$70</definedName>
    <definedName function="false" hidden="true" localSheetId="7" name="_xlnm._FilterDatabase" vbProcedure="false">interacoes_sem_cursor!$A$1:$G$1234</definedName>
    <definedName function="false" hidden="true" localSheetId="8" name="_xlnm._FilterDatabase" vbProcedure="false">interacoes_totais!$A$1:$F$1608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<sst xmlns="http://schemas.openxmlformats.org/spreadsheetml/2006/main" count="11477" uniqueCount="1758">
  <si>
    <t xml:space="preserve">Dados Biográficos</t>
  </si>
  <si>
    <t xml:space="preserve">APIAD</t>
  </si>
  <si>
    <t xml:space="preserve">id</t>
  </si>
  <si>
    <t xml:space="preserve">SEXO</t>
  </si>
  <si>
    <t xml:space="preserve">IDADE</t>
  </si>
  <si>
    <t xml:space="preserve">HAB</t>
  </si>
  <si>
    <t xml:space="preserve">FORM</t>
  </si>
  <si>
    <t xml:space="preserve">NV ENS</t>
  </si>
  <si>
    <t xml:space="preserve">DISC</t>
  </si>
  <si>
    <t xml:space="preserve">COORD</t>
  </si>
  <si>
    <t xml:space="preserve">EXP</t>
  </si>
  <si>
    <t xml:space="preserve">CONT</t>
  </si>
  <si>
    <t xml:space="preserve">FOR/DEF</t>
  </si>
  <si>
    <t xml:space="preserve">CONT/DEF</t>
  </si>
  <si>
    <t xml:space="preserve">1.MO</t>
  </si>
  <si>
    <t xml:space="preserve">1.AU</t>
  </si>
  <si>
    <t xml:space="preserve">1.VI</t>
  </si>
  <si>
    <t xml:space="preserve">1.ME</t>
  </si>
  <si>
    <t xml:space="preserve">2.MO</t>
  </si>
  <si>
    <t xml:space="preserve">2.AU</t>
  </si>
  <si>
    <t xml:space="preserve">2.VI</t>
  </si>
  <si>
    <t xml:space="preserve">2.ME</t>
  </si>
  <si>
    <t xml:space="preserve">3.MO</t>
  </si>
  <si>
    <t xml:space="preserve">3.AU</t>
  </si>
  <si>
    <t xml:space="preserve">3.VI</t>
  </si>
  <si>
    <t xml:space="preserve">3.ME</t>
  </si>
  <si>
    <t xml:space="preserve">4.MO</t>
  </si>
  <si>
    <t xml:space="preserve">4.AU</t>
  </si>
  <si>
    <t xml:space="preserve">4.VI</t>
  </si>
  <si>
    <t xml:space="preserve">4.ME</t>
  </si>
  <si>
    <t xml:space="preserve">5.MO</t>
  </si>
  <si>
    <t xml:space="preserve">5.AU</t>
  </si>
  <si>
    <t xml:space="preserve">5.VI</t>
  </si>
  <si>
    <t xml:space="preserve">5.ME</t>
  </si>
  <si>
    <t xml:space="preserve">6.MO</t>
  </si>
  <si>
    <t xml:space="preserve">6.AU</t>
  </si>
  <si>
    <t xml:space="preserve">6.VI</t>
  </si>
  <si>
    <t xml:space="preserve">6.ME</t>
  </si>
  <si>
    <t xml:space="preserve">7.MO</t>
  </si>
  <si>
    <t xml:space="preserve">7.AU</t>
  </si>
  <si>
    <t xml:space="preserve">7.VI</t>
  </si>
  <si>
    <t xml:space="preserve">7.ME</t>
  </si>
  <si>
    <t xml:space="preserve">8.MO</t>
  </si>
  <si>
    <t xml:space="preserve">8.AU</t>
  </si>
  <si>
    <t xml:space="preserve">8.VI</t>
  </si>
  <si>
    <t xml:space="preserve">8.ME</t>
  </si>
  <si>
    <t xml:space="preserve">9.MO</t>
  </si>
  <si>
    <t xml:space="preserve">9.AU</t>
  </si>
  <si>
    <t xml:space="preserve">9.VI</t>
  </si>
  <si>
    <t xml:space="preserve">9.ME</t>
  </si>
  <si>
    <t xml:space="preserve">10.MO</t>
  </si>
  <si>
    <t xml:space="preserve">10.AU</t>
  </si>
  <si>
    <t xml:space="preserve">10.VI</t>
  </si>
  <si>
    <t xml:space="preserve">10.ME</t>
  </si>
  <si>
    <t xml:space="preserve">11.MO</t>
  </si>
  <si>
    <t xml:space="preserve">11.AU</t>
  </si>
  <si>
    <t xml:space="preserve">11.VI</t>
  </si>
  <si>
    <t xml:space="preserve">11.ME</t>
  </si>
  <si>
    <t xml:space="preserve">12.MO</t>
  </si>
  <si>
    <t xml:space="preserve">12.AU</t>
  </si>
  <si>
    <t xml:space="preserve">12.VI</t>
  </si>
  <si>
    <t xml:space="preserve">12.ME</t>
  </si>
  <si>
    <t xml:space="preserve">13.MO</t>
  </si>
  <si>
    <t xml:space="preserve">13.AU</t>
  </si>
  <si>
    <t xml:space="preserve">13.VI</t>
  </si>
  <si>
    <t xml:space="preserve">13.ME</t>
  </si>
  <si>
    <t xml:space="preserve">14.MO</t>
  </si>
  <si>
    <t xml:space="preserve">14.AU</t>
  </si>
  <si>
    <t xml:space="preserve">14.VI</t>
  </si>
  <si>
    <t xml:space="preserve">14.ME</t>
  </si>
  <si>
    <t xml:space="preserve">UNICAMP</t>
  </si>
  <si>
    <t xml:space="preserve">POLIVALENTE</t>
  </si>
  <si>
    <t xml:space="preserve">USF</t>
  </si>
  <si>
    <t xml:space="preserve">U. ESTÁCIO DE SÁ</t>
  </si>
  <si>
    <t xml:space="preserve">UEC</t>
  </si>
  <si>
    <t xml:space="preserve">MATEMÁTICA</t>
  </si>
  <si>
    <t xml:space="preserve">PEC/USP</t>
  </si>
  <si>
    <t xml:space="preserve">UNIP</t>
  </si>
  <si>
    <t xml:space="preserve">FUNDEC DRACENA LETRAS</t>
  </si>
  <si>
    <t xml:space="preserve">PORTUGUÊS</t>
  </si>
  <si>
    <t xml:space="preserve">UNIANCHIETA</t>
  </si>
  <si>
    <t xml:space="preserve">HISTÓRIA</t>
  </si>
  <si>
    <t xml:space="preserve">CIÊNCIAS</t>
  </si>
  <si>
    <t xml:space="preserve">EDUCAÇÃO FÍSICA</t>
  </si>
  <si>
    <t xml:space="preserve">UFRJ</t>
  </si>
  <si>
    <t xml:space="preserve">ARTES</t>
  </si>
  <si>
    <t xml:space="preserve">GEOGRAFIA</t>
  </si>
  <si>
    <t xml:space="preserve">UNESP</t>
  </si>
  <si>
    <t xml:space="preserve">UNIASSELVI</t>
  </si>
  <si>
    <t xml:space="preserve">FIP</t>
  </si>
  <si>
    <t xml:space="preserve">INGLÊS</t>
  </si>
  <si>
    <t xml:space="preserve">PUCAMP</t>
  </si>
  <si>
    <t xml:space="preserve">PUC</t>
  </si>
  <si>
    <t xml:space="preserve">HUMANAS</t>
  </si>
  <si>
    <t xml:space="preserve">COLEGIO RIO BRANCO</t>
  </si>
  <si>
    <t xml:space="preserve">UNINOVE</t>
  </si>
  <si>
    <t xml:space="preserve">UNIGUA</t>
  </si>
  <si>
    <t xml:space="preserve">PORTUGUES</t>
  </si>
  <si>
    <t xml:space="preserve">ULBRA</t>
  </si>
  <si>
    <t xml:space="preserve">ESEF</t>
  </si>
  <si>
    <t xml:space="preserve">UEMG</t>
  </si>
  <si>
    <t xml:space="preserve">ANHANGUERA</t>
  </si>
  <si>
    <t xml:space="preserve">UFES</t>
  </si>
  <si>
    <t xml:space="preserve">Não</t>
  </si>
  <si>
    <t xml:space="preserve">Tenho conhecimentos suficientes para ensinar, em conjunto, alunos com e sem deficiência.</t>
  </si>
  <si>
    <t xml:space="preserve">Sim</t>
  </si>
  <si>
    <t xml:space="preserve">A inclusão de alunos com deficiência, na minha disciplina, é uma contribuição importante para a socialização e desenvolvimento psicoafetivo desses alunos.</t>
  </si>
  <si>
    <t xml:space="preserve">A inclusão de alunos com deficiência traduz-se em exigências e esforços adicionais para os docentes.</t>
  </si>
  <si>
    <t xml:space="preserve">Na minha disciplina os alunos com deficiência aprendem mais quando incluídos nas turmas normais com os seus pares de idade do que se tivessem aulas separadas só para eles.</t>
  </si>
  <si>
    <t xml:space="preserve">Feminino</t>
  </si>
  <si>
    <t xml:space="preserve">Sou capaz de ajudar as minhas práticas de forma a, no contexto de aula, dar resposta às necessidades dos alunos com deficiências.</t>
  </si>
  <si>
    <t xml:space="preserve">Masculino</t>
  </si>
  <si>
    <t xml:space="preserve">A inclusão de alunos com deficiência, na minha disciplina, é um incentivo à construção de relações de colaboração, solidariedade e ajuda mútua, entre os alunos.</t>
  </si>
  <si>
    <t xml:space="preserve">A inclusão de alunos com deficiência nas atividades curriculares torna a planificação e preparação das aulas mais difícil e complexa.</t>
  </si>
  <si>
    <t xml:space="preserve">Os alunos com deficiência são bem aceitos pelos outros alunos da turma.</t>
  </si>
  <si>
    <t xml:space="preserve">Até 30 anos</t>
  </si>
  <si>
    <t xml:space="preserve">A inclusão de alunos com deficiência, na minha disciplina, exige uma atenção especial e individualizada a esses alunos e, consequentemente, muito do meu tempo.</t>
  </si>
  <si>
    <t xml:space="preserve">30 a 40 anos</t>
  </si>
  <si>
    <t xml:space="preserve">Na minha disciplina a inclusão de alunos com deficiência perturba o normal funcionamento das aulas.</t>
  </si>
  <si>
    <t xml:space="preserve">40 a 50 anos</t>
  </si>
  <si>
    <t xml:space="preserve">A inclusão de alunos com deficiência na minha disciplina ajuda, os alunos ditos normais, a desenvolver um maior sentido a tolerância.</t>
  </si>
  <si>
    <t xml:space="preserve">Mais de 50 anos</t>
  </si>
  <si>
    <t xml:space="preserve">Pretendo participar de futuras ações de formação para me sentir mais capaz de ensinar, em conjunto, os alunos com e sem deficiência.</t>
  </si>
  <si>
    <t xml:space="preserve">A minha formação inicial capacitou-me para trabalhar, em conjunto, com alunos com e sem deficiência.</t>
  </si>
  <si>
    <t xml:space="preserve">HABILITAÇÃO LITERÁRIA</t>
  </si>
  <si>
    <t xml:space="preserve">Já participei em ações de formação para me sentir mais capaz de ensinar, em conjunto, alunos com e sem deficiência.</t>
  </si>
  <si>
    <t xml:space="preserve">Bacharelado</t>
  </si>
  <si>
    <t xml:space="preserve">Licenciatura</t>
  </si>
  <si>
    <t xml:space="preserve">MO</t>
  </si>
  <si>
    <t xml:space="preserve">Deficiência Motora</t>
  </si>
  <si>
    <t xml:space="preserve">Pós Graduação</t>
  </si>
  <si>
    <t xml:space="preserve">AU</t>
  </si>
  <si>
    <t xml:space="preserve">Deficiência Auditiva</t>
  </si>
  <si>
    <t xml:space="preserve">Mestrado</t>
  </si>
  <si>
    <t xml:space="preserve">VI</t>
  </si>
  <si>
    <t xml:space="preserve">Deficiência Visual</t>
  </si>
  <si>
    <t xml:space="preserve">Doutorado</t>
  </si>
  <si>
    <t xml:space="preserve">ME</t>
  </si>
  <si>
    <t xml:space="preserve">Deficiência Mental</t>
  </si>
  <si>
    <t xml:space="preserve">ESCOLA DE FORMAÇÃO</t>
  </si>
  <si>
    <t xml:space="preserve">Discordo Totalmente</t>
  </si>
  <si>
    <t xml:space="preserve">Discordo</t>
  </si>
  <si>
    <t xml:space="preserve">NÍVEL DE ENSINO</t>
  </si>
  <si>
    <t xml:space="preserve">Nem Concordo e Nem Discordo</t>
  </si>
  <si>
    <t xml:space="preserve">Pré-escolar</t>
  </si>
  <si>
    <t xml:space="preserve">Concordo</t>
  </si>
  <si>
    <t xml:space="preserve">PEB I</t>
  </si>
  <si>
    <t xml:space="preserve">Concordo Totalmente</t>
  </si>
  <si>
    <t xml:space="preserve">PEB II</t>
  </si>
  <si>
    <t xml:space="preserve">Médio</t>
  </si>
  <si>
    <t xml:space="preserve">Médio Técnico</t>
  </si>
  <si>
    <t xml:space="preserve">GRUPO DISCIPLINAR</t>
  </si>
  <si>
    <t xml:space="preserve">FUNÇÕES DE GESTÃO OU COORDENAÇÃO PEDAGÓGICA</t>
  </si>
  <si>
    <t xml:space="preserve">EXPERIÊNCIA PROFISSINAL</t>
  </si>
  <si>
    <t xml:space="preserve">Menos de 5 anos</t>
  </si>
  <si>
    <t xml:space="preserve">5 a 10 anos</t>
  </si>
  <si>
    <t xml:space="preserve">Mais de 10 anos</t>
  </si>
  <si>
    <t xml:space="preserve">Contato com a Deficiência: Já teve alguma experiência no ensino de alunos com deficiência?</t>
  </si>
  <si>
    <t xml:space="preserve">Na sua formação inicial teve alguma matéria que o levasse ao contato com pessoas com deficiência?</t>
  </si>
  <si>
    <t xml:space="preserve">Na sua infância/juventude teve contato com pessoas com deficiência?</t>
  </si>
  <si>
    <t xml:space="preserve">item</t>
  </si>
  <si>
    <t xml:space="preserve">texto</t>
  </si>
  <si>
    <t xml:space="preserve">Eu acho que gostaria de usar essa ferramenta frequentemente.</t>
  </si>
  <si>
    <t xml:space="preserve">Eu achei essa ferramenta desnecessariamente complexa.</t>
  </si>
  <si>
    <t xml:space="preserve">Eu achei essa ferramenta fácil de usar.</t>
  </si>
  <si>
    <t xml:space="preserve">Eu achei que precisaria da ajuda de uma pessoa com conhecimentos técnicos para usar a ferramenta.</t>
  </si>
  <si>
    <t xml:space="preserve">Eu achei que as várias funções da ferramenta foram bem integradas.</t>
  </si>
  <si>
    <t xml:space="preserve">Eu achei que a ferramenta apresenta muitas inconsistências (erros).</t>
  </si>
  <si>
    <t xml:space="preserve">Eu imagino que a maioria das pessoas pode aprender a usar essa ferramenta rapidamente</t>
  </si>
  <si>
    <t xml:space="preserve">Eu achei a ferramenta muito difícil de usar.</t>
  </si>
  <si>
    <t xml:space="preserve">Eu me senti muito confiante usando a ferramenta.</t>
  </si>
  <si>
    <t xml:space="preserve">Eu precisei aprender muitas coisas antes que pudesse utilizar essa ferramenta.</t>
  </si>
  <si>
    <t xml:space="preserve">Além de estudar, você trabalha quantas horas por dia?</t>
  </si>
  <si>
    <t xml:space="preserve">idade</t>
  </si>
  <si>
    <t xml:space="preserve">genero1</t>
  </si>
  <si>
    <t xml:space="preserve">Gênero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</si>
  <si>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</si>
  <si>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</si>
  <si>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</si>
  <si>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</si>
  <si>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</si>
  <si>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</si>
  <si>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</si>
  <si>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</si>
  <si>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</si>
  <si>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</si>
  <si>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</si>
  <si>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</si>
  <si>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</si>
  <si>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</si>
  <si>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</si>
  <si>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</si>
  <si>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</si>
  <si>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</si>
  <si>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</si>
  <si>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</si>
  <si>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</si>
  <si>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</si>
  <si>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</si>
  <si>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</si>
  <si>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</si>
  <si>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</si>
  <si>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</si>
  <si>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P28</t>
  </si>
  <si>
    <t xml:space="preserve">P29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</si>
  <si>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</si>
  <si>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</si>
  <si>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</si>
  <si>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</si>
  <si>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</si>
  <si>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P35</t>
  </si>
  <si>
    <t xml:space="preserve">P36</t>
  </si>
  <si>
    <t xml:space="preserve">P37</t>
  </si>
  <si>
    <t xml:space="preserve">P38</t>
  </si>
  <si>
    <t xml:space="preserve">P39</t>
  </si>
  <si>
    <t xml:space="preserve">P40</t>
  </si>
  <si>
    <t xml:space="preserve">P41</t>
  </si>
  <si>
    <t xml:space="preserve">P42</t>
  </si>
  <si>
    <t xml:space="preserve">P43</t>
  </si>
  <si>
    <t xml:space="preserve">P44</t>
  </si>
  <si>
    <t xml:space="preserve">P45</t>
  </si>
  <si>
    <t xml:space="preserve">P46</t>
  </si>
  <si>
    <t xml:space="preserve">P47</t>
  </si>
  <si>
    <t xml:space="preserve">P48</t>
  </si>
  <si>
    <t xml:space="preserve">P49</t>
  </si>
  <si>
    <t xml:space="preserve">P50</t>
  </si>
  <si>
    <t xml:space="preserve">P51</t>
  </si>
  <si>
    <t xml:space="preserve">P52</t>
  </si>
  <si>
    <t xml:space="preserve">P53</t>
  </si>
  <si>
    <t xml:space="preserve">P54</t>
  </si>
  <si>
    <t xml:space="preserve">P55</t>
  </si>
  <si>
    <t xml:space="preserve">P56</t>
  </si>
  <si>
    <t xml:space="preserve">P57</t>
  </si>
  <si>
    <t xml:space="preserve">P58</t>
  </si>
  <si>
    <t xml:space="preserve">P59</t>
  </si>
  <si>
    <t xml:space="preserve">P60</t>
  </si>
  <si>
    <t xml:space="preserve">P61</t>
  </si>
  <si>
    <t xml:space="preserve">P62</t>
  </si>
  <si>
    <t xml:space="preserve">P63</t>
  </si>
  <si>
    <t xml:space="preserve">P64</t>
  </si>
  <si>
    <t xml:space="preserve">P65</t>
  </si>
  <si>
    <t xml:space="preserve">P66</t>
  </si>
  <si>
    <t xml:space="preserve">P67</t>
  </si>
  <si>
    <t xml:space="preserve">P68</t>
  </si>
  <si>
    <t xml:space="preserve">P69</t>
  </si>
  <si>
    <t xml:space="preserve">P70</t>
  </si>
  <si>
    <t xml:space="preserve">Quanto tempo (no total) você reservou (planejou) para leitura/estudo deste texto?</t>
  </si>
  <si>
    <t xml:space="preserve">HIDE_ANNOTATIONS_BUTTON_CLICK</t>
  </si>
  <si>
    <t xml:space="preserve">SHOW_ANNOTATIONS_BUTTON_CLICK</t>
  </si>
  <si>
    <t xml:space="preserve">ZOOM_IN_BUTTON_CLICK</t>
  </si>
  <si>
    <t xml:space="preserve">ZOOM_OUT_BUTTON_CLICK</t>
  </si>
  <si>
    <t xml:space="preserve">RECTANGLE_BUTTON_CLICK</t>
  </si>
  <si>
    <t xml:space="preserve">HIGLIGHT_BUTTON_CLICK</t>
  </si>
  <si>
    <t xml:space="preserve">PIN_BUTTON_CLICK</t>
  </si>
  <si>
    <t xml:space="preserve">STRIKEOUT_BUTTON_CLICK</t>
  </si>
  <si>
    <t xml:space="preserve">TEXT_BUTTON_CLICK</t>
  </si>
  <si>
    <t xml:space="preserve">PEN_BUTTON_CLICK</t>
  </si>
  <si>
    <t xml:space="preserve">ENTER_FULLSCREEN_BUTTON_CLICK</t>
  </si>
  <si>
    <t xml:space="preserve">EXIT_FULLSCREEN_BUTTON_CLICK</t>
  </si>
  <si>
    <t xml:space="preserve">PREV_PAGE_BUTTON_CLICK</t>
  </si>
  <si>
    <t xml:space="preserve">NEXT_PAGE_BUTTON_CLICK</t>
  </si>
  <si>
    <t xml:space="preserve">DOWNLOAD_DOCUMENT_BUTTON_CLICK</t>
  </si>
  <si>
    <t xml:space="preserve">DOWNLOAD_COMMENTS_BUTTON_CLICK</t>
  </si>
  <si>
    <t xml:space="preserve">COMMENT_SUBMIT_BUTTON_CLICK</t>
  </si>
  <si>
    <t xml:space="preserve">COMMENT_CANCEL_BUTTON_CLICK</t>
  </si>
  <si>
    <t xml:space="preserve">QUESTION_CLOSE_BUTTON_CLICK</t>
  </si>
  <si>
    <t xml:space="preserve">QUESTION_REOPEN_BUTTON_CLICK</t>
  </si>
  <si>
    <t xml:space="preserve">COMMENT_LIKE_BUTTON_CLICK</t>
  </si>
  <si>
    <t xml:space="preserve">COMMENT_EDIT_BUTTON_CLICK</t>
  </si>
  <si>
    <t xml:space="preserve">COMMENT_EDIT_SUBMIT_BUTTON_CLICK</t>
  </si>
  <si>
    <t xml:space="preserve">COMMENT_EDIT_CANCEL_BUTTON_CLICK</t>
  </si>
  <si>
    <t xml:space="preserve">COMMENT_DELETE_BUTTON_CLICK</t>
  </si>
  <si>
    <t xml:space="preserve">COMMENT_DELETE_MODAL_CONFIRM_BUTTON_CLICK</t>
  </si>
  <si>
    <t xml:space="preserve">COMMENT_DELETE_MODAL_CANCEL_BUTTON_CLICK</t>
  </si>
  <si>
    <t xml:space="preserve">CURSOR_BUTTON_CLICK</t>
  </si>
  <si>
    <t xml:space="preserve">start</t>
  </si>
  <si>
    <t xml:space="preserve">userid</t>
  </si>
  <si>
    <t xml:space="preserve">page</t>
  </si>
  <si>
    <t xml:space="preserve">action</t>
  </si>
  <si>
    <t xml:space="preserve">participante</t>
  </si>
  <si>
    <t xml:space="preserve">interacao</t>
  </si>
  <si>
    <t xml:space="preserve">interactions</t>
  </si>
  <si>
    <t xml:space="preserve">daniela.palma</t>
  </si>
  <si>
    <t xml:space="preserve">14/08/2023 22:42:39</t>
  </si>
  <si>
    <t xml:space="preserve">15/08/2023 20:45:30</t>
  </si>
  <si>
    <t xml:space="preserve">15/08/2023 20:48:04</t>
  </si>
  <si>
    <t xml:space="preserve">15/08/2023 20:48:07</t>
  </si>
  <si>
    <t xml:space="preserve">15/08/2023 20:48:09</t>
  </si>
  <si>
    <t xml:space="preserve">15/08/2023 20:48:22</t>
  </si>
  <si>
    <t xml:space="preserve">15/08/2023 20:48:25</t>
  </si>
  <si>
    <t xml:space="preserve">15/08/2023 20:48:29</t>
  </si>
  <si>
    <t xml:space="preserve">15/08/2023 20:48:31</t>
  </si>
  <si>
    <t xml:space="preserve">15/08/2023 20:48:33</t>
  </si>
  <si>
    <t xml:space="preserve">15/08/2023 20:51:12</t>
  </si>
  <si>
    <t xml:space="preserve">15/08/2023 20:51:18</t>
  </si>
  <si>
    <t xml:space="preserve">15/08/2023 20:51:29</t>
  </si>
  <si>
    <t xml:space="preserve">15/08/2023 20:52:02</t>
  </si>
  <si>
    <t xml:space="preserve">15/08/2023 20:52:03</t>
  </si>
  <si>
    <t xml:space="preserve">15/08/2023 20:52:09</t>
  </si>
  <si>
    <t xml:space="preserve">15/08/2023 20:53:27</t>
  </si>
  <si>
    <t xml:space="preserve">15/08/2023 20:53:31</t>
  </si>
  <si>
    <t xml:space="preserve">15/08/2023 20:55:42</t>
  </si>
  <si>
    <t xml:space="preserve">15/08/2023 20:57:04</t>
  </si>
  <si>
    <t xml:space="preserve">15/08/2023 20:57:07</t>
  </si>
  <si>
    <t xml:space="preserve">15/08/2023 20:58:14</t>
  </si>
  <si>
    <t xml:space="preserve">15/08/2023 20:58:45</t>
  </si>
  <si>
    <t xml:space="preserve">15/08/2023 20:58:48</t>
  </si>
  <si>
    <t xml:space="preserve">15/08/2023 21:02:43</t>
  </si>
  <si>
    <t xml:space="preserve">15/08/2023 21:03:05</t>
  </si>
  <si>
    <t xml:space="preserve">15/08/2023 21:03:08</t>
  </si>
  <si>
    <t xml:space="preserve">andrea.carvalho</t>
  </si>
  <si>
    <t xml:space="preserve">P3</t>
  </si>
  <si>
    <t xml:space="preserve">16/08/2023 21:03:37</t>
  </si>
  <si>
    <t xml:space="preserve">ivan.carlos</t>
  </si>
  <si>
    <t xml:space="preserve">kerstin.agnes</t>
  </si>
  <si>
    <t xml:space="preserve">ligia.petrolini</t>
  </si>
  <si>
    <t xml:space="preserve">luciano.vilela</t>
  </si>
  <si>
    <t xml:space="preserve">maraina.fernandes</t>
  </si>
  <si>
    <t xml:space="preserve">14/08/2023 09:25:57</t>
  </si>
  <si>
    <t xml:space="preserve">14/08/2023 09:26:25</t>
  </si>
  <si>
    <t xml:space="preserve">14/08/2023 09:26:40</t>
  </si>
  <si>
    <t xml:space="preserve">14/08/2023 09:27:13</t>
  </si>
  <si>
    <t xml:space="preserve">14/08/2023 09:27:29</t>
  </si>
  <si>
    <t xml:space="preserve">14/08/2023 09:27:55</t>
  </si>
  <si>
    <t xml:space="preserve">14/08/2023 09:28:31</t>
  </si>
  <si>
    <t xml:space="preserve">14/08/2023 09:29:05</t>
  </si>
  <si>
    <t xml:space="preserve">14/08/2023 09:29:45</t>
  </si>
  <si>
    <t xml:space="preserve">14/08/2023 09:30:33</t>
  </si>
  <si>
    <t xml:space="preserve">14/08/2023 09:30:37</t>
  </si>
  <si>
    <t xml:space="preserve">14/08/2023 09:30:42</t>
  </si>
  <si>
    <t xml:space="preserve">14/08/2023 09:31:03</t>
  </si>
  <si>
    <t xml:space="preserve">14/08/2023 09:31:18</t>
  </si>
  <si>
    <t xml:space="preserve">14/08/2023 09:31:20</t>
  </si>
  <si>
    <t xml:space="preserve">14/08/2023 09:31:28</t>
  </si>
  <si>
    <t xml:space="preserve">14/08/2023 09:32:13</t>
  </si>
  <si>
    <t xml:space="preserve">14/08/2023 09:32:26</t>
  </si>
  <si>
    <t xml:space="preserve">14/08/2023 09:46:14</t>
  </si>
  <si>
    <t xml:space="preserve">14/08/2023 09:46:57</t>
  </si>
  <si>
    <t xml:space="preserve">14/08/2023 09:47:25</t>
  </si>
  <si>
    <t xml:space="preserve">14/08/2023 09:48:02</t>
  </si>
  <si>
    <t xml:space="preserve">gabriela.cremm</t>
  </si>
  <si>
    <t xml:space="preserve">14/08/2023 19:53:32</t>
  </si>
  <si>
    <t xml:space="preserve">nataly.silva</t>
  </si>
  <si>
    <t xml:space="preserve">14/08/2023 19:53:56</t>
  </si>
  <si>
    <t xml:space="preserve">14/08/2023 19:54:20</t>
  </si>
  <si>
    <t xml:space="preserve">14/08/2023 19:54:28</t>
  </si>
  <si>
    <t xml:space="preserve">14/08/2023 19:54:45</t>
  </si>
  <si>
    <t xml:space="preserve">14/08/2023 19:54:54</t>
  </si>
  <si>
    <t xml:space="preserve">14/08/2023 19:55:19</t>
  </si>
  <si>
    <t xml:space="preserve">14/08/2023 19:55:30</t>
  </si>
  <si>
    <t xml:space="preserve">14/08/2023 19:55:50</t>
  </si>
  <si>
    <t xml:space="preserve">14/08/2023 19:56:06</t>
  </si>
  <si>
    <t xml:space="preserve">14/08/2023 19:56:10</t>
  </si>
  <si>
    <t xml:space="preserve">14/08/2023 19:56:29</t>
  </si>
  <si>
    <t xml:space="preserve">14/08/2023 19:56:46</t>
  </si>
  <si>
    <t xml:space="preserve">14/08/2023 19:57:17</t>
  </si>
  <si>
    <t xml:space="preserve">14/08/2023 19:57:26</t>
  </si>
  <si>
    <t xml:space="preserve">14/08/2023 19:57:34</t>
  </si>
  <si>
    <t xml:space="preserve">13/08/2023 18:01:20</t>
  </si>
  <si>
    <t xml:space="preserve">paula.keiko</t>
  </si>
  <si>
    <t xml:space="preserve">13/08/2023 18:01:54</t>
  </si>
  <si>
    <t xml:space="preserve">13/08/2023 18:02:19</t>
  </si>
  <si>
    <t xml:space="preserve">13/08/2023 18:04:13</t>
  </si>
  <si>
    <t xml:space="preserve">13/08/2023 18:04:49</t>
  </si>
  <si>
    <t xml:space="preserve">13/08/2023 18:05:29</t>
  </si>
  <si>
    <t xml:space="preserve">13/08/2023 18:05:37</t>
  </si>
  <si>
    <t xml:space="preserve">13/08/2023 18:07:55</t>
  </si>
  <si>
    <t xml:space="preserve">13/08/2023 18:09:39</t>
  </si>
  <si>
    <t xml:space="preserve">13/08/2023 18:10:52</t>
  </si>
  <si>
    <t xml:space="preserve">13/08/2023 18:11:26</t>
  </si>
  <si>
    <t xml:space="preserve">13/08/2023 18:12:47</t>
  </si>
  <si>
    <t xml:space="preserve">13/08/2023 18:13:02</t>
  </si>
  <si>
    <t xml:space="preserve">13/08/2023 18:14:40</t>
  </si>
  <si>
    <t xml:space="preserve">13/08/2023 18:15:19</t>
  </si>
  <si>
    <t xml:space="preserve">13/08/2023 18:16:20</t>
  </si>
  <si>
    <t xml:space="preserve">13/08/2023 18:18:55</t>
  </si>
  <si>
    <t xml:space="preserve">13/08/2023 18:19:03</t>
  </si>
  <si>
    <t xml:space="preserve">13/08/2023 18:20:17</t>
  </si>
  <si>
    <t xml:space="preserve">13/08/2023 18:20:28</t>
  </si>
  <si>
    <t xml:space="preserve">13/08/2023 19:06:12</t>
  </si>
  <si>
    <t xml:space="preserve">angela.bissoli</t>
  </si>
  <si>
    <t xml:space="preserve">P5</t>
  </si>
  <si>
    <t xml:space="preserve">paulo.gumiero</t>
  </si>
  <si>
    <t xml:space="preserve">13/08/2023 22:41:00</t>
  </si>
  <si>
    <t xml:space="preserve">raisa.gomide</t>
  </si>
  <si>
    <t xml:space="preserve">16/08/2023 00:33:52</t>
  </si>
  <si>
    <t xml:space="preserve">16/08/2023 00:33:57</t>
  </si>
  <si>
    <t xml:space="preserve">16/08/2023 00:34:05</t>
  </si>
  <si>
    <t xml:space="preserve">16/08/2023 00:34:06</t>
  </si>
  <si>
    <t xml:space="preserve">16/08/2023 00:34:23</t>
  </si>
  <si>
    <t xml:space="preserve">16/08/2023 00:34:29</t>
  </si>
  <si>
    <t xml:space="preserve">16/08/2023 00:34:33</t>
  </si>
  <si>
    <t xml:space="preserve">16/08/2023 00:34:36</t>
  </si>
  <si>
    <t xml:space="preserve">16/08/2023 00:35:04</t>
  </si>
  <si>
    <t xml:space="preserve">raquel.veiga</t>
  </si>
  <si>
    <t xml:space="preserve">13/08/2023 13:29:30</t>
  </si>
  <si>
    <t xml:space="preserve">sandro.takeshi</t>
  </si>
  <si>
    <t xml:space="preserve">13/08/2023 13:29:37</t>
  </si>
  <si>
    <t xml:space="preserve">13/08/2023 13:30:21</t>
  </si>
  <si>
    <t xml:space="preserve">13/08/2023 13:31:04</t>
  </si>
  <si>
    <t xml:space="preserve">13/08/2023 13:31:58</t>
  </si>
  <si>
    <t xml:space="preserve">13/08/2023 13:32:26</t>
  </si>
  <si>
    <t xml:space="preserve">13/08/2023 13:33:14</t>
  </si>
  <si>
    <t xml:space="preserve">13/08/2023 13:33:40</t>
  </si>
  <si>
    <t xml:space="preserve">13/08/2023 13:34:35</t>
  </si>
  <si>
    <t xml:space="preserve">13/08/2023 13:35:09</t>
  </si>
  <si>
    <t xml:space="preserve">13/08/2023 13:41:51</t>
  </si>
  <si>
    <t xml:space="preserve">16/08/2023 01:22:06</t>
  </si>
  <si>
    <t xml:space="preserve">wellington.porto</t>
  </si>
  <si>
    <t xml:space="preserve">16/08/2023 01:25:08</t>
  </si>
  <si>
    <t xml:space="preserve">16/08/2023 01:25:10</t>
  </si>
  <si>
    <t xml:space="preserve">16/08/2023 01:27:07</t>
  </si>
  <si>
    <t xml:space="preserve">16/08/2023 01:28:01</t>
  </si>
  <si>
    <t xml:space="preserve">16/08/2023 01:28:31</t>
  </si>
  <si>
    <t xml:space="preserve">16/08/2023 01:30:17</t>
  </si>
  <si>
    <t xml:space="preserve">16/08/2023 01:32:15</t>
  </si>
  <si>
    <t xml:space="preserve">16/08/2023 01:34:22</t>
  </si>
  <si>
    <t xml:space="preserve">16/08/2023 01:37:51</t>
  </si>
  <si>
    <t xml:space="preserve">16/08/2023 01:38:13</t>
  </si>
  <si>
    <t xml:space="preserve">16/08/2023 01:40:26</t>
  </si>
  <si>
    <t xml:space="preserve">16/08/2023 01:47:46</t>
  </si>
  <si>
    <t xml:space="preserve">16/08/2023 01:48:27</t>
  </si>
  <si>
    <t xml:space="preserve">16/08/2023 01:49:28</t>
  </si>
  <si>
    <t xml:space="preserve">16/08/2023 01:52:19</t>
  </si>
  <si>
    <t xml:space="preserve">16/08/2023 01:52:24</t>
  </si>
  <si>
    <t xml:space="preserve">16/08/2023 02:17:44</t>
  </si>
  <si>
    <t xml:space="preserve">16/08/2023 02:17:51</t>
  </si>
  <si>
    <t xml:space="preserve">16/08/2023 02:18:14</t>
  </si>
  <si>
    <t xml:space="preserve">16/08/2023 19:17:36</t>
  </si>
  <si>
    <t xml:space="preserve">freitas.b</t>
  </si>
  <si>
    <t xml:space="preserve">16/08/2023 19:21:52</t>
  </si>
  <si>
    <t xml:space="preserve">16/08/2023 19:26:26</t>
  </si>
  <si>
    <t xml:space="preserve">14/08/2023 13:57:00</t>
  </si>
  <si>
    <t xml:space="preserve">silva.vieira</t>
  </si>
  <si>
    <t xml:space="preserve">14/08/2023 14:04:06</t>
  </si>
  <si>
    <t xml:space="preserve">14/08/2023 14:05:33</t>
  </si>
  <si>
    <t xml:space="preserve">14/08/2023 14:05:42</t>
  </si>
  <si>
    <t xml:space="preserve">14/08/2023 14:05:47</t>
  </si>
  <si>
    <t xml:space="preserve">14/08/2023 14:12:45</t>
  </si>
  <si>
    <t xml:space="preserve">14/08/2023 14:13:44</t>
  </si>
  <si>
    <t xml:space="preserve">14/08/2023 14:18:20</t>
  </si>
  <si>
    <t xml:space="preserve">14/08/2023 14:20:01</t>
  </si>
  <si>
    <t xml:space="preserve">13/08/2023 00:08:04</t>
  </si>
  <si>
    <t xml:space="preserve">lidiane.medeiros</t>
  </si>
  <si>
    <t xml:space="preserve">13/08/2023 00:11:45</t>
  </si>
  <si>
    <t xml:space="preserve">13/08/2023 00:14:27</t>
  </si>
  <si>
    <t xml:space="preserve">13/08/2023 22:46:40</t>
  </si>
  <si>
    <t xml:space="preserve">13/08/2023 22:48:59</t>
  </si>
  <si>
    <t xml:space="preserve">13/08/2023 22:51:17</t>
  </si>
  <si>
    <t xml:space="preserve">13/08/2023 22:53:52</t>
  </si>
  <si>
    <t xml:space="preserve">evelyn.diniz</t>
  </si>
  <si>
    <t xml:space="preserve">17/08/2023 15:39:26</t>
  </si>
  <si>
    <t xml:space="preserve">fernanda.paixao</t>
  </si>
  <si>
    <t xml:space="preserve">17/08/2023 15:48:14</t>
  </si>
  <si>
    <t xml:space="preserve">17/08/2023 15:48:17</t>
  </si>
  <si>
    <t xml:space="preserve">17/08/2023 15:52:20</t>
  </si>
  <si>
    <t xml:space="preserve">17/08/2023 15:58:00</t>
  </si>
  <si>
    <t xml:space="preserve">17/08/2023 16:04:42</t>
  </si>
  <si>
    <t xml:space="preserve">17/08/2023 16:10:38</t>
  </si>
  <si>
    <t xml:space="preserve">17/08/2023 16:12:50</t>
  </si>
  <si>
    <t xml:space="preserve">17/08/2023 16:12:59</t>
  </si>
  <si>
    <t xml:space="preserve">17/08/2023 16:13:03</t>
  </si>
  <si>
    <t xml:space="preserve">17/08/2023 16:14:26</t>
  </si>
  <si>
    <t xml:space="preserve">andrezza.santana</t>
  </si>
  <si>
    <t xml:space="preserve">P4</t>
  </si>
  <si>
    <t xml:space="preserve">17/08/2023 00:21:16</t>
  </si>
  <si>
    <t xml:space="preserve">lizia.r</t>
  </si>
  <si>
    <t xml:space="preserve">17/08/2023 00:21:48</t>
  </si>
  <si>
    <t xml:space="preserve">17/08/2023 00:21:55</t>
  </si>
  <si>
    <t xml:space="preserve">17/08/2023 00:23:48</t>
  </si>
  <si>
    <t xml:space="preserve">17/08/2023 00:24:15</t>
  </si>
  <si>
    <t xml:space="preserve">17/08/2023 00:24:36</t>
  </si>
  <si>
    <t xml:space="preserve">14/08/2023 20:42:09</t>
  </si>
  <si>
    <t xml:space="preserve">maysa.rodrigues</t>
  </si>
  <si>
    <t xml:space="preserve">14/08/2023 21:29:35</t>
  </si>
  <si>
    <t xml:space="preserve">14/08/2023 21:29:38</t>
  </si>
  <si>
    <t xml:space="preserve">14/08/2023 21:34:09</t>
  </si>
  <si>
    <t xml:space="preserve">14/08/2023 21:37:48</t>
  </si>
  <si>
    <t xml:space="preserve">14/08/2023 21:40:22</t>
  </si>
  <si>
    <t xml:space="preserve">14/08/2023 21:40:30</t>
  </si>
  <si>
    <t xml:space="preserve">14/08/2023 21:42:28</t>
  </si>
  <si>
    <t xml:space="preserve">14/08/2023 21:42:54</t>
  </si>
  <si>
    <t xml:space="preserve">14/08/2023 21:43:09</t>
  </si>
  <si>
    <t xml:space="preserve">16/08/2023 18:51:46</t>
  </si>
  <si>
    <t xml:space="preserve">rodrigo.faqueri</t>
  </si>
  <si>
    <t xml:space="preserve">16/08/2023 18:52:06</t>
  </si>
  <si>
    <t xml:space="preserve">16/08/2023 18:52:08</t>
  </si>
  <si>
    <t xml:space="preserve">16/08/2023 18:52:22</t>
  </si>
  <si>
    <t xml:space="preserve">16/08/2023 18:52:25</t>
  </si>
  <si>
    <t xml:space="preserve">16/08/2023 18:52:43</t>
  </si>
  <si>
    <t xml:space="preserve">16/08/2023 18:52:51</t>
  </si>
  <si>
    <t xml:space="preserve">16/08/2023 18:53:03</t>
  </si>
  <si>
    <t xml:space="preserve">16/08/2023 18:53:33</t>
  </si>
  <si>
    <t xml:space="preserve">16/08/2023 18:53:59</t>
  </si>
  <si>
    <t xml:space="preserve">16/08/2023 18:54:02</t>
  </si>
  <si>
    <t xml:space="preserve">16/08/2023 18:54:16</t>
  </si>
  <si>
    <t xml:space="preserve">16/08/2023 18:54:33</t>
  </si>
  <si>
    <t xml:space="preserve">16/08/2023 18:54:52</t>
  </si>
  <si>
    <t xml:space="preserve">16/08/2023 13:44:31</t>
  </si>
  <si>
    <t xml:space="preserve">suzana.rey</t>
  </si>
  <si>
    <t xml:space="preserve">16/08/2023 14:26:58</t>
  </si>
  <si>
    <t xml:space="preserve">16/08/2023 14:45:05</t>
  </si>
  <si>
    <t xml:space="preserve">16/08/2023 14:45:48</t>
  </si>
  <si>
    <t xml:space="preserve">16/08/2023 14:52:14</t>
  </si>
  <si>
    <t xml:space="preserve">16/08/2023 14:59:43</t>
  </si>
  <si>
    <t xml:space="preserve">16/08/2023 15:03:37</t>
  </si>
  <si>
    <t xml:space="preserve">16/08/2023 15:03:49</t>
  </si>
  <si>
    <t xml:space="preserve">16/08/2023 15:03:53</t>
  </si>
  <si>
    <t xml:space="preserve">16/08/2023 15:17:52</t>
  </si>
  <si>
    <t xml:space="preserve">16/08/2023 21:45:29</t>
  </si>
  <si>
    <t xml:space="preserve">16/08/2023 21:45:48</t>
  </si>
  <si>
    <t xml:space="preserve">16/08/2023 21:45:51</t>
  </si>
  <si>
    <t xml:space="preserve">16/08/2023 21:45:56</t>
  </si>
  <si>
    <t xml:space="preserve">16/08/2023 21:46:18</t>
  </si>
  <si>
    <t xml:space="preserve">13/08/2023 17:32:43</t>
  </si>
  <si>
    <t xml:space="preserve">v.aguiar</t>
  </si>
  <si>
    <t xml:space="preserve">13/08/2023 17:32:52</t>
  </si>
  <si>
    <t xml:space="preserve">13/08/2023 17:32:55</t>
  </si>
  <si>
    <t xml:space="preserve">13/08/2023 17:33:25</t>
  </si>
  <si>
    <t xml:space="preserve">13/08/2023 17:33:26</t>
  </si>
  <si>
    <t xml:space="preserve">13/08/2023 17:33:27</t>
  </si>
  <si>
    <t xml:space="preserve">13/08/2023 17:33:28</t>
  </si>
  <si>
    <t xml:space="preserve">13/08/2023 17:33:29</t>
  </si>
  <si>
    <t xml:space="preserve">13/08/2023 17:33:30</t>
  </si>
  <si>
    <t xml:space="preserve">13/08/2023 17:33:54</t>
  </si>
  <si>
    <t xml:space="preserve">13/08/2023 17:34:16</t>
  </si>
  <si>
    <t xml:space="preserve">13/08/2023 17:34:23</t>
  </si>
  <si>
    <t xml:space="preserve">13/08/2023 17:34:24</t>
  </si>
  <si>
    <t xml:space="preserve">13/08/2023 17:35:00</t>
  </si>
  <si>
    <t xml:space="preserve">13/08/2023 17:35:01</t>
  </si>
  <si>
    <t xml:space="preserve">13/08/2023 17:35:02</t>
  </si>
  <si>
    <t xml:space="preserve">13/08/2023 17:35:07</t>
  </si>
  <si>
    <t xml:space="preserve">13/08/2023 17:36:05</t>
  </si>
  <si>
    <t xml:space="preserve">13/08/2023 17:36:18</t>
  </si>
  <si>
    <t xml:space="preserve">13/08/2023 17:58:12</t>
  </si>
  <si>
    <t xml:space="preserve">13/08/2023 19:28:19</t>
  </si>
  <si>
    <t xml:space="preserve">16/08/2023 18:53:52</t>
  </si>
  <si>
    <t xml:space="preserve">souza.beatriz</t>
  </si>
  <si>
    <t xml:space="preserve">P8</t>
  </si>
  <si>
    <t xml:space="preserve">16/08/2023 18:54:14</t>
  </si>
  <si>
    <t xml:space="preserve">16/08/2023 18:57:04</t>
  </si>
  <si>
    <t xml:space="preserve">siony.silva</t>
  </si>
  <si>
    <t xml:space="preserve">thiago.britez</t>
  </si>
  <si>
    <t xml:space="preserve">caio.olimpio</t>
  </si>
  <si>
    <t xml:space="preserve">guilherme.venancio</t>
  </si>
  <si>
    <t xml:space="preserve">martins.carvalho</t>
  </si>
  <si>
    <t xml:space="preserve">danielle.filipim</t>
  </si>
  <si>
    <t xml:space="preserve">13/08/2023 21:49:39</t>
  </si>
  <si>
    <t xml:space="preserve">roberta.alexandra</t>
  </si>
  <si>
    <t xml:space="preserve">13/08/2023 21:49:57</t>
  </si>
  <si>
    <t xml:space="preserve">13/08/2023 21:50:02</t>
  </si>
  <si>
    <t xml:space="preserve">13/08/2023 21:50:43</t>
  </si>
  <si>
    <t xml:space="preserve">13/08/2023 21:53:59</t>
  </si>
  <si>
    <t xml:space="preserve">13/08/2023 21:54:48</t>
  </si>
  <si>
    <t xml:space="preserve">13/08/2023 21:54:51</t>
  </si>
  <si>
    <t xml:space="preserve">13/08/2023 21:55:00</t>
  </si>
  <si>
    <t xml:space="preserve">13/08/2023 21:55:16</t>
  </si>
  <si>
    <t xml:space="preserve">13/08/2023 21:57:40</t>
  </si>
  <si>
    <t xml:space="preserve">13/08/2023 21:58:21</t>
  </si>
  <si>
    <t xml:space="preserve">13/08/2023 21:59:23</t>
  </si>
  <si>
    <t xml:space="preserve">13/08/2023 22:02:06</t>
  </si>
  <si>
    <t xml:space="preserve">13/08/2023 22:05:55</t>
  </si>
  <si>
    <t xml:space="preserve">13/08/2023 22:12:06</t>
  </si>
  <si>
    <t xml:space="preserve">13/08/2023 22:14:26</t>
  </si>
  <si>
    <t xml:space="preserve">13/08/2023 22:15:40</t>
  </si>
  <si>
    <t xml:space="preserve">13/08/2023 22:16:38</t>
  </si>
  <si>
    <t xml:space="preserve">13/08/2023 22:18:24</t>
  </si>
  <si>
    <t xml:space="preserve">13/08/2023 22:19:12</t>
  </si>
  <si>
    <t xml:space="preserve">13/08/2023 22:19:53</t>
  </si>
  <si>
    <t xml:space="preserve">13/08/2023 22:20:32</t>
  </si>
  <si>
    <t xml:space="preserve">13/08/2023 22:20:33</t>
  </si>
  <si>
    <t xml:space="preserve">13/08/2023 22:21:54</t>
  </si>
  <si>
    <t xml:space="preserve">14/08/2023 14:28:24</t>
  </si>
  <si>
    <t xml:space="preserve">flavia.daylane</t>
  </si>
  <si>
    <t xml:space="preserve">14/08/2023 14:29:03</t>
  </si>
  <si>
    <t xml:space="preserve">14/08/2023 14:32:44</t>
  </si>
  <si>
    <t xml:space="preserve">14/08/2023 14:33:02</t>
  </si>
  <si>
    <t xml:space="preserve">14/08/2023 14:35:58</t>
  </si>
  <si>
    <t xml:space="preserve">14/08/2023 20:55:02</t>
  </si>
  <si>
    <t xml:space="preserve">bruna.mesquita</t>
  </si>
  <si>
    <t xml:space="preserve">P9</t>
  </si>
  <si>
    <t xml:space="preserve">14/08/2023 20:55:57</t>
  </si>
  <si>
    <t xml:space="preserve">14/08/2023 20:56:27</t>
  </si>
  <si>
    <t xml:space="preserve">14/08/2023 20:56:35</t>
  </si>
  <si>
    <t xml:space="preserve">14/08/2023 20:56:39</t>
  </si>
  <si>
    <t xml:space="preserve">14/08/2023 20:56:57</t>
  </si>
  <si>
    <t xml:space="preserve">14/08/2023 20:59:13</t>
  </si>
  <si>
    <t xml:space="preserve">14/08/2023 21:01:29</t>
  </si>
  <si>
    <t xml:space="preserve">14/08/2023 21:01:38</t>
  </si>
  <si>
    <t xml:space="preserve">14/08/2023 21:01:40</t>
  </si>
  <si>
    <t xml:space="preserve">14/08/2023 21:02:03</t>
  </si>
  <si>
    <t xml:space="preserve">14/08/2023 21:02:34</t>
  </si>
  <si>
    <t xml:space="preserve">14/08/2023 21:02:41</t>
  </si>
  <si>
    <t xml:space="preserve">14/08/2023 21:02:49</t>
  </si>
  <si>
    <t xml:space="preserve">14/08/2023 21:02:56</t>
  </si>
  <si>
    <t xml:space="preserve">14/08/2023 21:03:05</t>
  </si>
  <si>
    <t xml:space="preserve">14/08/2023 21:03:26</t>
  </si>
  <si>
    <t xml:space="preserve">14/08/2023 21:03:29</t>
  </si>
  <si>
    <t xml:space="preserve">14/08/2023 21:04:06</t>
  </si>
  <si>
    <t xml:space="preserve">14/08/2023 21:04:09</t>
  </si>
  <si>
    <t xml:space="preserve">15/08/2023 16:23:25</t>
  </si>
  <si>
    <t xml:space="preserve">15/08/2023 16:24:11</t>
  </si>
  <si>
    <t xml:space="preserve">15/08/2023 16:24:37</t>
  </si>
  <si>
    <t xml:space="preserve">15/08/2023 16:25:00</t>
  </si>
  <si>
    <t xml:space="preserve">15/08/2023 16:26:30</t>
  </si>
  <si>
    <t xml:space="preserve">15/08/2023 16:26:38</t>
  </si>
  <si>
    <t xml:space="preserve">15/08/2023 16:26:44</t>
  </si>
  <si>
    <t xml:space="preserve">15/08/2023 16:26:50</t>
  </si>
  <si>
    <t xml:space="preserve">15/08/2023 16:26:55</t>
  </si>
  <si>
    <t xml:space="preserve">15/08/2023 16:27:28</t>
  </si>
  <si>
    <t xml:space="preserve">15/08/2023 16:28:09</t>
  </si>
  <si>
    <t xml:space="preserve">15/08/2023 16:28:34</t>
  </si>
  <si>
    <t xml:space="preserve">15/08/2023 16:33:20</t>
  </si>
  <si>
    <t xml:space="preserve">15/08/2023 16:34:09</t>
  </si>
  <si>
    <t xml:space="preserve">15/08/2023 16:34:34</t>
  </si>
  <si>
    <t xml:space="preserve">15/08/2023 16:37:26</t>
  </si>
  <si>
    <t xml:space="preserve">15/08/2023 16:37:44</t>
  </si>
  <si>
    <t xml:space="preserve">15/08/2023 16:37:53</t>
  </si>
  <si>
    <t xml:space="preserve">15/08/2023 16:46:18</t>
  </si>
  <si>
    <t xml:space="preserve">15/08/2023 16:46:49</t>
  </si>
  <si>
    <t xml:space="preserve">15/08/2023 16:48:23</t>
  </si>
  <si>
    <t xml:space="preserve">15/08/2023 16:49:10</t>
  </si>
  <si>
    <t xml:space="preserve">15/08/2023 16:49:45</t>
  </si>
  <si>
    <t xml:space="preserve">15/08/2023 16:50:03</t>
  </si>
  <si>
    <t xml:space="preserve">16/08/2023 11:38:48</t>
  </si>
  <si>
    <t xml:space="preserve">a.caroline</t>
  </si>
  <si>
    <t xml:space="preserve">P2</t>
  </si>
  <si>
    <t xml:space="preserve">16/08/2023 11:46:05</t>
  </si>
  <si>
    <t xml:space="preserve">16/08/2023 20:31:52</t>
  </si>
  <si>
    <t xml:space="preserve">emidio.artemio</t>
  </si>
  <si>
    <t xml:space="preserve">P7</t>
  </si>
  <si>
    <t xml:space="preserve">16/08/2023 20:32:57</t>
  </si>
  <si>
    <t xml:space="preserve">16/08/2023 20:34:20</t>
  </si>
  <si>
    <t xml:space="preserve">16/08/2023 20:34:22</t>
  </si>
  <si>
    <t xml:space="preserve">16/08/2023 20:35:48</t>
  </si>
  <si>
    <t xml:space="preserve">16/08/2023 20:36:29</t>
  </si>
  <si>
    <t xml:space="preserve">16/08/2023 20:40:19</t>
  </si>
  <si>
    <t xml:space="preserve">16/08/2023 20:40:28</t>
  </si>
  <si>
    <t xml:space="preserve">16/08/2023 20:42:37</t>
  </si>
  <si>
    <t xml:space="preserve">16/08/2023 20:45:21</t>
  </si>
  <si>
    <t xml:space="preserve">16/08/2023 20:47:08</t>
  </si>
  <si>
    <t xml:space="preserve">16/08/2023 20:50:41</t>
  </si>
  <si>
    <t xml:space="preserve">16/08/2023 21:01:16</t>
  </si>
  <si>
    <t xml:space="preserve">16/08/2023 21:22:08</t>
  </si>
  <si>
    <t xml:space="preserve">16/08/2023 21:27:48</t>
  </si>
  <si>
    <t xml:space="preserve">16/08/2023 21:28:31</t>
  </si>
  <si>
    <t xml:space="preserve">17/08/2023 18:41:21</t>
  </si>
  <si>
    <t xml:space="preserve">daniele.b</t>
  </si>
  <si>
    <t xml:space="preserve">17/08/2023 18:41:28</t>
  </si>
  <si>
    <t xml:space="preserve">17/08/2023 18:42:08</t>
  </si>
  <si>
    <t xml:space="preserve">17/08/2023 18:42:11</t>
  </si>
  <si>
    <t xml:space="preserve">17/08/2023 18:42:15</t>
  </si>
  <si>
    <t xml:space="preserve">17/08/2023 18:43:46</t>
  </si>
  <si>
    <t xml:space="preserve">17/08/2023 18:44:39</t>
  </si>
  <si>
    <t xml:space="preserve">17/08/2023 18:44:48</t>
  </si>
  <si>
    <t xml:space="preserve">17/08/2023 18:44:53</t>
  </si>
  <si>
    <t xml:space="preserve">17/08/2023 18:45:11</t>
  </si>
  <si>
    <t xml:space="preserve">17/08/2023 18:45:40</t>
  </si>
  <si>
    <t xml:space="preserve">17/08/2023 18:45:42</t>
  </si>
  <si>
    <t xml:space="preserve">17/08/2023 18:45:44</t>
  </si>
  <si>
    <t xml:space="preserve">17/08/2023 18:45:45</t>
  </si>
  <si>
    <t xml:space="preserve">17/08/2023 18:45:47</t>
  </si>
  <si>
    <t xml:space="preserve">17/08/2023 18:46:09</t>
  </si>
  <si>
    <t xml:space="preserve">17/08/2023 18:46:22</t>
  </si>
  <si>
    <t xml:space="preserve">17/08/2023 18:46:32</t>
  </si>
  <si>
    <t xml:space="preserve">17/08/2023 18:46:36</t>
  </si>
  <si>
    <t xml:space="preserve">17/08/2023 18:48:53</t>
  </si>
  <si>
    <t xml:space="preserve">17/08/2023 18:49:46</t>
  </si>
  <si>
    <t xml:space="preserve">17/08/2023 18:50:09</t>
  </si>
  <si>
    <t xml:space="preserve">17/08/2023 18:50:41</t>
  </si>
  <si>
    <t xml:space="preserve">17/08/2023 18:50:47</t>
  </si>
  <si>
    <t xml:space="preserve">17/08/2023 18:50:57</t>
  </si>
  <si>
    <t xml:space="preserve">17/08/2023 18:51:03</t>
  </si>
  <si>
    <t xml:space="preserve">17/08/2023 18:51:30</t>
  </si>
  <si>
    <t xml:space="preserve">17/08/2023 18:52:18</t>
  </si>
  <si>
    <t xml:space="preserve">17/08/2023 18:53:35</t>
  </si>
  <si>
    <t xml:space="preserve">17/08/2023 18:53:57</t>
  </si>
  <si>
    <t xml:space="preserve">17/08/2023 18:56:38</t>
  </si>
  <si>
    <t xml:space="preserve">17/08/2023 18:58:06</t>
  </si>
  <si>
    <t xml:space="preserve">17/08/2023 18:58:56</t>
  </si>
  <si>
    <t xml:space="preserve">17/08/2023 18:59:42</t>
  </si>
  <si>
    <t xml:space="preserve">17/08/2023 18:59:47</t>
  </si>
  <si>
    <t xml:space="preserve">17/08/2023 18:59:48</t>
  </si>
  <si>
    <t xml:space="preserve">17/08/2023 18:59:51</t>
  </si>
  <si>
    <t xml:space="preserve">17/08/2023 18:59:57</t>
  </si>
  <si>
    <t xml:space="preserve">17/08/2023 19:02:22</t>
  </si>
  <si>
    <t xml:space="preserve">17/08/2023 19:02:33</t>
  </si>
  <si>
    <t xml:space="preserve">17/08/2023 19:02:52</t>
  </si>
  <si>
    <t xml:space="preserve">17/08/2023 19:05:57</t>
  </si>
  <si>
    <t xml:space="preserve">17/08/2023 19:10:08</t>
  </si>
  <si>
    <t xml:space="preserve">17/08/2023 19:10:14</t>
  </si>
  <si>
    <t xml:space="preserve">17/08/2023 19:12:27</t>
  </si>
  <si>
    <t xml:space="preserve">17/08/2023 19:13:21</t>
  </si>
  <si>
    <t xml:space="preserve">17/08/2023 19:14:41</t>
  </si>
  <si>
    <t xml:space="preserve">17/08/2023 22:11:25</t>
  </si>
  <si>
    <t xml:space="preserve">wildes.silva</t>
  </si>
  <si>
    <t xml:space="preserve">17/08/2023 22:14:46</t>
  </si>
  <si>
    <t xml:space="preserve">17/08/2023 22:16:04</t>
  </si>
  <si>
    <t xml:space="preserve">17/08/2023 22:17:58</t>
  </si>
  <si>
    <t xml:space="preserve">17/08/2023 22:19:15</t>
  </si>
  <si>
    <t xml:space="preserve">17/08/2023 22:20:11</t>
  </si>
  <si>
    <t xml:space="preserve">17/08/2023 22:22:02</t>
  </si>
  <si>
    <t xml:space="preserve">17/08/2023 22:25:19</t>
  </si>
  <si>
    <t xml:space="preserve">18/08/2023 17:24:34</t>
  </si>
  <si>
    <t xml:space="preserve">18/08/2023 17:23:19</t>
  </si>
  <si>
    <t xml:space="preserve">18/08/2023 17:24:07</t>
  </si>
  <si>
    <t xml:space="preserve">18/08/2023 17:24:03</t>
  </si>
  <si>
    <t xml:space="preserve">18/08/2023 17:22:15</t>
  </si>
  <si>
    <t xml:space="preserve">18/08/2023 17:24:56</t>
  </si>
  <si>
    <t xml:space="preserve">18/08/2023 17:22:13</t>
  </si>
  <si>
    <t xml:space="preserve">18/08/2023 17:24:16</t>
  </si>
  <si>
    <t xml:space="preserve">18/08/2023 17:21:46</t>
  </si>
  <si>
    <t xml:space="preserve">18/08/2023 17:22:16</t>
  </si>
  <si>
    <t xml:space="preserve">18/08/2023 17:25:41</t>
  </si>
  <si>
    <t xml:space="preserve">18/08/2023 17:25:38</t>
  </si>
  <si>
    <t xml:space="preserve">18/08/2023 17:25:39</t>
  </si>
  <si>
    <t xml:space="preserve">18/08/2023 17:21:56</t>
  </si>
  <si>
    <t xml:space="preserve">18/08/2023 17:22:51</t>
  </si>
  <si>
    <t xml:space="preserve">18/08/2023 17:25:02</t>
  </si>
  <si>
    <t xml:space="preserve">18/08/2023 17:24:29</t>
  </si>
  <si>
    <t xml:space="preserve">18/08/2023 17:25:59</t>
  </si>
  <si>
    <t xml:space="preserve">18/08/2023 17:26:01</t>
  </si>
  <si>
    <t xml:space="preserve">18/08/2023 17:25:42</t>
  </si>
  <si>
    <t xml:space="preserve">18/08/2023 17:24:43</t>
  </si>
  <si>
    <t xml:space="preserve">18/08/2023 17:23:23</t>
  </si>
  <si>
    <t xml:space="preserve">18/08/2023 17:24:22</t>
  </si>
  <si>
    <t xml:space="preserve">18/08/2023 17:26:06</t>
  </si>
  <si>
    <t xml:space="preserve">18/08/2023 17:26:09</t>
  </si>
  <si>
    <t xml:space="preserve">18/08/2023 17:26:10</t>
  </si>
  <si>
    <t xml:space="preserve">18/08/2023 21:16:15</t>
  </si>
  <si>
    <t xml:space="preserve">18/08/2023 21:16:20</t>
  </si>
  <si>
    <t xml:space="preserve">18/08/2023 21:17:29</t>
  </si>
  <si>
    <t xml:space="preserve">18/08/2023 21:18:08</t>
  </si>
  <si>
    <t xml:space="preserve">18/08/2023 21:18:27</t>
  </si>
  <si>
    <t xml:space="preserve">18/08/2023 21:18:33</t>
  </si>
  <si>
    <t xml:space="preserve">18/08/2023 21:18:41</t>
  </si>
  <si>
    <t xml:space="preserve">18/08/2023 21:19:13</t>
  </si>
  <si>
    <t xml:space="preserve">18/08/2023 21:19:30</t>
  </si>
  <si>
    <t xml:space="preserve">18/08/2023 21:20:59</t>
  </si>
  <si>
    <t xml:space="preserve">18/08/2023 21:21:24</t>
  </si>
  <si>
    <t xml:space="preserve">18/08/2023 21:21:40</t>
  </si>
  <si>
    <t xml:space="preserve">18/08/2023 21:21:57</t>
  </si>
  <si>
    <t xml:space="preserve">18/08/2023 21:22:19</t>
  </si>
  <si>
    <t xml:space="preserve">18/08/2023 21:22:32</t>
  </si>
  <si>
    <t xml:space="preserve">18/08/2023 21:22:49</t>
  </si>
  <si>
    <t xml:space="preserve">18/08/2023 21:23:40</t>
  </si>
  <si>
    <t xml:space="preserve">18/08/2023 21:24:26</t>
  </si>
  <si>
    <t xml:space="preserve">18/08/2023 21:25:00</t>
  </si>
  <si>
    <t xml:space="preserve">18/08/2023 21:25:01</t>
  </si>
  <si>
    <t xml:space="preserve">18/08/2023 21:25:28</t>
  </si>
  <si>
    <t xml:space="preserve">18/08/2023 21:25:46</t>
  </si>
  <si>
    <t xml:space="preserve">18/08/2023 21:26:33</t>
  </si>
  <si>
    <t xml:space="preserve">18/08/2023 21:26:35</t>
  </si>
  <si>
    <t xml:space="preserve">18/08/2023 21:26:39</t>
  </si>
  <si>
    <t xml:space="preserve">18/08/2023 21:27:12</t>
  </si>
  <si>
    <t xml:space="preserve">dahanne.salles</t>
  </si>
  <si>
    <t xml:space="preserve">caetano.foroni</t>
  </si>
  <si>
    <t xml:space="preserve">vanderlei.orso</t>
  </si>
  <si>
    <t xml:space="preserve">gabriel.pirahy</t>
  </si>
  <si>
    <t xml:space="preserve">fernanda.karolina</t>
  </si>
  <si>
    <t xml:space="preserve">priscila.raica</t>
  </si>
  <si>
    <t xml:space="preserve">cirlene.carvalho</t>
  </si>
  <si>
    <t xml:space="preserve">13/08/2023 20:17:30</t>
  </si>
  <si>
    <t xml:space="preserve">13/08/2023 20:18:33</t>
  </si>
  <si>
    <t xml:space="preserve">13/08/2023 20:18:56</t>
  </si>
  <si>
    <t xml:space="preserve">13/08/2023 20:18:58</t>
  </si>
  <si>
    <t xml:space="preserve">13/08/2023 20:18:59</t>
  </si>
  <si>
    <t xml:space="preserve">13/08/2023 20:19:01</t>
  </si>
  <si>
    <t xml:space="preserve">13/08/2023 20:27:24</t>
  </si>
  <si>
    <t xml:space="preserve">14/08/2023 20:21:20</t>
  </si>
  <si>
    <t xml:space="preserve">roberta.slechticius</t>
  </si>
  <si>
    <t xml:space="preserve">14/08/2023 20:21:21</t>
  </si>
  <si>
    <t xml:space="preserve">14/08/2023 22:37:09</t>
  </si>
  <si>
    <t xml:space="preserve">gabriel.costi</t>
  </si>
  <si>
    <t xml:space="preserve">14/08/2023 22:37:12</t>
  </si>
  <si>
    <t xml:space="preserve">14/08/2023 22:42:17</t>
  </si>
  <si>
    <t xml:space="preserve">14/08/2023 22:44:09</t>
  </si>
  <si>
    <t xml:space="preserve">15/08/2023 09:35:18</t>
  </si>
  <si>
    <t xml:space="preserve">angelica.cumagai</t>
  </si>
  <si>
    <t xml:space="preserve">P6</t>
  </si>
  <si>
    <t xml:space="preserve">15/08/2023 09:35:22</t>
  </si>
  <si>
    <t xml:space="preserve">15/08/2023 09:35:35</t>
  </si>
  <si>
    <t xml:space="preserve">15/08/2023 09:35:38</t>
  </si>
  <si>
    <t xml:space="preserve">15/08/2023 09:35:39</t>
  </si>
  <si>
    <t xml:space="preserve">15/08/2023 09:35:42</t>
  </si>
  <si>
    <t xml:space="preserve">15/08/2023 09:35:43</t>
  </si>
  <si>
    <t xml:space="preserve">15/08/2023 09:35:49</t>
  </si>
  <si>
    <t xml:space="preserve">15/08/2023 15:12:41</t>
  </si>
  <si>
    <t xml:space="preserve">tabata.tiberio</t>
  </si>
  <si>
    <t xml:space="preserve">15/08/2023 15:12:52</t>
  </si>
  <si>
    <t xml:space="preserve">15/08/2023 15:13:34</t>
  </si>
  <si>
    <t xml:space="preserve">15/08/2023 15:13:38</t>
  </si>
  <si>
    <t xml:space="preserve">15/08/2023 15:19:16</t>
  </si>
  <si>
    <t xml:space="preserve">15/08/2023 15:56:47</t>
  </si>
  <si>
    <t xml:space="preserve">15/08/2023 15:56:51</t>
  </si>
  <si>
    <t xml:space="preserve">15/08/2023 15:56:52</t>
  </si>
  <si>
    <t xml:space="preserve">15/08/2023 16:01:18</t>
  </si>
  <si>
    <t xml:space="preserve">15/08/2023 16:53:07</t>
  </si>
  <si>
    <t xml:space="preserve">15/08/2023 16:53:18</t>
  </si>
  <si>
    <t xml:space="preserve">15/08/2023 16:53:30</t>
  </si>
  <si>
    <t xml:space="preserve">15/08/2023 16:53:46</t>
  </si>
  <si>
    <t xml:space="preserve">15/08/2023 16:55:06</t>
  </si>
  <si>
    <t xml:space="preserve">15/08/2023 16:55:50</t>
  </si>
  <si>
    <t xml:space="preserve">15/08/2023 16:55:52</t>
  </si>
  <si>
    <t xml:space="preserve">15/08/2023 16:55:53</t>
  </si>
  <si>
    <t xml:space="preserve">15/08/2023 16:55:57</t>
  </si>
  <si>
    <t xml:space="preserve">15/08/2023 18:09:02</t>
  </si>
  <si>
    <t xml:space="preserve">lidia.noronha</t>
  </si>
  <si>
    <t xml:space="preserve">15/08/2023 18:09:16</t>
  </si>
  <si>
    <t xml:space="preserve">15/08/2023 18:09:35</t>
  </si>
  <si>
    <t xml:space="preserve">15/08/2023 18:10:54</t>
  </si>
  <si>
    <t xml:space="preserve">15/08/2023 18:12:43</t>
  </si>
  <si>
    <t xml:space="preserve">15/08/2023 18:12:49</t>
  </si>
  <si>
    <t xml:space="preserve">15/08/2023 19:50:57</t>
  </si>
  <si>
    <t xml:space="preserve">15/08/2023 19:51:28</t>
  </si>
  <si>
    <t xml:space="preserve">15/08/2023 19:53:30</t>
  </si>
  <si>
    <t xml:space="preserve">15/08/2023 20:16:56</t>
  </si>
  <si>
    <t xml:space="preserve">15/08/2023 20:19:23</t>
  </si>
  <si>
    <t xml:space="preserve">15/08/2023 20:25:49</t>
  </si>
  <si>
    <t xml:space="preserve">15/08/2023 20:26:22</t>
  </si>
  <si>
    <t xml:space="preserve">15/08/2023 20:26:29</t>
  </si>
  <si>
    <t xml:space="preserve">15/08/2023 20:26:39</t>
  </si>
  <si>
    <t xml:space="preserve">15/08/2023 20:27:09</t>
  </si>
  <si>
    <t xml:space="preserve">15/08/2023 20:27:31</t>
  </si>
  <si>
    <t xml:space="preserve">15/08/2023 20:30:49</t>
  </si>
  <si>
    <t xml:space="preserve">16/08/2023 20:40:13</t>
  </si>
  <si>
    <t xml:space="preserve">geneci.couto</t>
  </si>
  <si>
    <t xml:space="preserve">16/08/2023 20:41:17</t>
  </si>
  <si>
    <t xml:space="preserve">16/08/2023 20:42:33</t>
  </si>
  <si>
    <t xml:space="preserve">16/08/2023 20:45:35</t>
  </si>
  <si>
    <t xml:space="preserve">16/08/2023 20:45:38</t>
  </si>
  <si>
    <t xml:space="preserve">16/08/2023 20:45:50</t>
  </si>
  <si>
    <t xml:space="preserve">16/08/2023 20:46:10</t>
  </si>
  <si>
    <t xml:space="preserve">16/08/2023 20:48:07</t>
  </si>
  <si>
    <t xml:space="preserve">16/08/2023 20:49:34</t>
  </si>
  <si>
    <t xml:space="preserve">16/08/2023 20:49:40</t>
  </si>
  <si>
    <t xml:space="preserve">16/08/2023 20:50:16</t>
  </si>
  <si>
    <t xml:space="preserve">16/08/2023 20:50:26</t>
  </si>
  <si>
    <t xml:space="preserve">16/08/2023 20:52:55</t>
  </si>
  <si>
    <t xml:space="preserve">16/08/2023 20:54:34</t>
  </si>
  <si>
    <t xml:space="preserve">16/08/2023 20:58:35</t>
  </si>
  <si>
    <t xml:space="preserve">bruno.machado</t>
  </si>
  <si>
    <t xml:space="preserve">16/08/2023 20:59:49</t>
  </si>
  <si>
    <t xml:space="preserve">16/08/2023 21:01:48</t>
  </si>
  <si>
    <t xml:space="preserve">16/08/2023 21:01:55</t>
  </si>
  <si>
    <t xml:space="preserve">16/08/2023 21:02:16</t>
  </si>
  <si>
    <t xml:space="preserve">16/08/2023 21:24:14</t>
  </si>
  <si>
    <t xml:space="preserve">kelly.cavalheiro</t>
  </si>
  <si>
    <t xml:space="preserve">16/08/2023 21:24:16</t>
  </si>
  <si>
    <t xml:space="preserve">16/08/2023 21:24:27</t>
  </si>
  <si>
    <t xml:space="preserve">16/08/2023 21:24:40</t>
  </si>
  <si>
    <t xml:space="preserve">16/08/2023 21:25:55</t>
  </si>
  <si>
    <t xml:space="preserve">16/08/2023 21:25:59</t>
  </si>
  <si>
    <t xml:space="preserve">16/08/2023 21:26:09</t>
  </si>
  <si>
    <t xml:space="preserve">16/08/2023 21:26:16</t>
  </si>
  <si>
    <t xml:space="preserve">16/08/2023 21:27:05</t>
  </si>
  <si>
    <t xml:space="preserve">16/08/2023 21:27:15</t>
  </si>
  <si>
    <t xml:space="preserve">16/08/2023 21:27:39</t>
  </si>
  <si>
    <t xml:space="preserve">16/08/2023 21:27:58</t>
  </si>
  <si>
    <t xml:space="preserve">16/08/2023 21:28:13</t>
  </si>
  <si>
    <t xml:space="preserve">16/08/2023 21:28:40</t>
  </si>
  <si>
    <t xml:space="preserve">16/08/2023 21:28:54</t>
  </si>
  <si>
    <t xml:space="preserve">16/08/2023 21:29:19</t>
  </si>
  <si>
    <t xml:space="preserve">16/08/2023 21:30:03</t>
  </si>
  <si>
    <t xml:space="preserve">16/08/2023 21:30:16</t>
  </si>
  <si>
    <t xml:space="preserve">16/08/2023 21:30:20</t>
  </si>
  <si>
    <t xml:space="preserve">16/08/2023 21:30:57</t>
  </si>
  <si>
    <t xml:space="preserve">16/08/2023 21:31:04</t>
  </si>
  <si>
    <t xml:space="preserve">16/08/2023 21:31:39</t>
  </si>
  <si>
    <t xml:space="preserve">16/08/2023 21:31:42</t>
  </si>
  <si>
    <t xml:space="preserve">16/08/2023 21:32:06</t>
  </si>
  <si>
    <t xml:space="preserve">16/08/2023 21:32:36</t>
  </si>
  <si>
    <t xml:space="preserve">16/08/2023 21:38:33</t>
  </si>
  <si>
    <t xml:space="preserve">16/08/2023 21:39:14</t>
  </si>
  <si>
    <t xml:space="preserve">16/08/2023 21:39:56</t>
  </si>
  <si>
    <t xml:space="preserve">16/08/2023 21:43:08</t>
  </si>
  <si>
    <t xml:space="preserve">16/08/2023 21:43:17</t>
  </si>
  <si>
    <t xml:space="preserve">16/08/2023 21:45:19</t>
  </si>
  <si>
    <t xml:space="preserve">16/08/2023 21:46:36</t>
  </si>
  <si>
    <t xml:space="preserve">16/08/2023 21:47:12</t>
  </si>
  <si>
    <t xml:space="preserve">16/08/2023 21:55:34</t>
  </si>
  <si>
    <t xml:space="preserve">16/08/2023 21:56:36</t>
  </si>
  <si>
    <t xml:space="preserve">16/08/2023 21:59:08</t>
  </si>
  <si>
    <t xml:space="preserve">16/08/2023 22:00:31</t>
  </si>
  <si>
    <t xml:space="preserve">17/08/2023 16:23:33</t>
  </si>
  <si>
    <t xml:space="preserve">18/08/2023 18:12:40</t>
  </si>
  <si>
    <t xml:space="preserve">18/08/2023 18:12:43</t>
  </si>
  <si>
    <t xml:space="preserve">18/08/2023 18:14:45</t>
  </si>
  <si>
    <t xml:space="preserve">18/08/2023 18:19:48</t>
  </si>
  <si>
    <t xml:space="preserve">18/08/2023 18:19:50</t>
  </si>
  <si>
    <t xml:space="preserve">18/08/2023 18:19:53</t>
  </si>
  <si>
    <t xml:space="preserve">jozeildo.barbosa</t>
  </si>
  <si>
    <t xml:space="preserve">mirtes.silva</t>
  </si>
  <si>
    <t xml:space="preserve">14/08/2023 14:29:10</t>
  </si>
  <si>
    <t xml:space="preserve">rafael.schroer</t>
  </si>
  <si>
    <t xml:space="preserve">14/08/2023 14:29:12</t>
  </si>
  <si>
    <t xml:space="preserve">14/08/2023 14:29:25</t>
  </si>
  <si>
    <t xml:space="preserve">14/08/2023 14:32:31</t>
  </si>
  <si>
    <t xml:space="preserve">14/08/2023 14:36:50</t>
  </si>
  <si>
    <t xml:space="preserve">14/08/2023 14:36:54</t>
  </si>
  <si>
    <t xml:space="preserve">14/08/2023 14:37:01</t>
  </si>
  <si>
    <t xml:space="preserve">14/08/2023 14:49:01</t>
  </si>
  <si>
    <t xml:space="preserve">14/08/2023 14:49:02</t>
  </si>
  <si>
    <t xml:space="preserve">14/08/2023 14:49:05</t>
  </si>
  <si>
    <t xml:space="preserve">14/08/2023 14:51:31</t>
  </si>
  <si>
    <t xml:space="preserve">14/08/2023 14:51:32</t>
  </si>
  <si>
    <t xml:space="preserve">14/08/2023 14:51:45</t>
  </si>
  <si>
    <t xml:space="preserve">14/08/2023 14:53:35</t>
  </si>
  <si>
    <t xml:space="preserve">14/08/2023 14:54:01</t>
  </si>
  <si>
    <t xml:space="preserve">14/08/2023 14:59:33</t>
  </si>
  <si>
    <t xml:space="preserve">14/08/2023 14:59:41</t>
  </si>
  <si>
    <t xml:space="preserve">14/08/2023 15:01:48</t>
  </si>
  <si>
    <t xml:space="preserve">14/08/2023 15:01:56</t>
  </si>
  <si>
    <t xml:space="preserve">14/08/2023 15:04:28</t>
  </si>
  <si>
    <t xml:space="preserve">14/08/2023 15:08:13</t>
  </si>
  <si>
    <t xml:space="preserve">14/08/2023 15:10:21</t>
  </si>
  <si>
    <t xml:space="preserve">14/08/2023 21:23:28</t>
  </si>
  <si>
    <t xml:space="preserve">aline.abreu</t>
  </si>
  <si>
    <t xml:space="preserve">P1</t>
  </si>
  <si>
    <t xml:space="preserve">14/08/2023 21:27:13</t>
  </si>
  <si>
    <t xml:space="preserve">14/08/2023 21:28:58</t>
  </si>
  <si>
    <t xml:space="preserve">14/08/2023 21:31:05</t>
  </si>
  <si>
    <t xml:space="preserve">14/08/2023 21:31:17</t>
  </si>
  <si>
    <t xml:space="preserve">14/08/2023 21:31:38</t>
  </si>
  <si>
    <t xml:space="preserve">14/08/2023 21:31:41</t>
  </si>
  <si>
    <t xml:space="preserve">14/08/2023 21:33:50</t>
  </si>
  <si>
    <t xml:space="preserve">14/08/2023 21:34:25</t>
  </si>
  <si>
    <t xml:space="preserve">14/08/2023 21:34:28</t>
  </si>
  <si>
    <t xml:space="preserve">14/08/2023 21:34:42</t>
  </si>
  <si>
    <t xml:space="preserve">14/08/2023 21:34:43</t>
  </si>
  <si>
    <t xml:space="preserve">14/08/2023 21:34:46</t>
  </si>
  <si>
    <t xml:space="preserve">14/08/2023 21:35:15</t>
  </si>
  <si>
    <t xml:space="preserve">14/08/2023 21:35:16</t>
  </si>
  <si>
    <t xml:space="preserve">14/08/2023 21:35:17</t>
  </si>
  <si>
    <t xml:space="preserve">14/08/2023 21:35:34</t>
  </si>
  <si>
    <t xml:space="preserve">14/08/2023 21:36:26</t>
  </si>
  <si>
    <t xml:space="preserve">14/08/2023 21:36:29</t>
  </si>
  <si>
    <t xml:space="preserve">14/08/2023 21:36:37</t>
  </si>
  <si>
    <t xml:space="preserve">14/08/2023 21:36:38</t>
  </si>
  <si>
    <t xml:space="preserve">14/08/2023 21:39:34</t>
  </si>
  <si>
    <t xml:space="preserve">14/08/2023 21:41:26</t>
  </si>
  <si>
    <t xml:space="preserve">14/08/2023 21:41:51</t>
  </si>
  <si>
    <t xml:space="preserve">14/08/2023 21:41:53</t>
  </si>
  <si>
    <t xml:space="preserve">14/08/2023 21:42:02</t>
  </si>
  <si>
    <t xml:space="preserve">14/08/2023 21:42:10</t>
  </si>
  <si>
    <t xml:space="preserve">14/08/2023 21:42:24</t>
  </si>
  <si>
    <t xml:space="preserve">15/08/2023 11:03:47</t>
  </si>
  <si>
    <t xml:space="preserve">vlamir.silva</t>
  </si>
  <si>
    <t xml:space="preserve">15/08/2023 15:12:28</t>
  </si>
  <si>
    <t xml:space="preserve">teonia.abreu</t>
  </si>
  <si>
    <t xml:space="preserve">15/08/2023 15:14:06</t>
  </si>
  <si>
    <t xml:space="preserve">15/08/2023 15:14:29</t>
  </si>
  <si>
    <t xml:space="preserve">15/08/2023 15:16:23</t>
  </si>
  <si>
    <t xml:space="preserve">15/08/2023 15:20:03</t>
  </si>
  <si>
    <t xml:space="preserve">15/08/2023 15:20:24</t>
  </si>
  <si>
    <t xml:space="preserve">15/08/2023 15:20:25</t>
  </si>
  <si>
    <t xml:space="preserve">15/08/2023 15:21:45</t>
  </si>
  <si>
    <t xml:space="preserve">15/08/2023 15:22:17</t>
  </si>
  <si>
    <t xml:space="preserve">15/08/2023 15:23:21</t>
  </si>
  <si>
    <t xml:space="preserve">15/08/2023 15:23:53</t>
  </si>
  <si>
    <t xml:space="preserve">15/08/2023 15:24:13</t>
  </si>
  <si>
    <t xml:space="preserve">15/08/2023 15:27:36</t>
  </si>
  <si>
    <t xml:space="preserve">15/08/2023 15:29:51</t>
  </si>
  <si>
    <t xml:space="preserve">15/08/2023 15:30:34</t>
  </si>
  <si>
    <t xml:space="preserve">15/08/2023 15:34:36</t>
  </si>
  <si>
    <t xml:space="preserve">15/08/2023 15:34:51</t>
  </si>
  <si>
    <t xml:space="preserve">15/08/2023 15:34:54</t>
  </si>
  <si>
    <t xml:space="preserve">15/08/2023 15:35:07</t>
  </si>
  <si>
    <t xml:space="preserve">15/08/2023 15:36:31</t>
  </si>
  <si>
    <t xml:space="preserve">15/08/2023 15:37:27</t>
  </si>
  <si>
    <t xml:space="preserve">15/08/2023 15:37:42</t>
  </si>
  <si>
    <t xml:space="preserve">15/08/2023 15:37:49</t>
  </si>
  <si>
    <t xml:space="preserve">15/08/2023 15:42:16</t>
  </si>
  <si>
    <t xml:space="preserve">15/08/2023 15:44:37</t>
  </si>
  <si>
    <t xml:space="preserve">15/08/2023 15:45:01</t>
  </si>
  <si>
    <t xml:space="preserve">15/08/2023 15:45:35</t>
  </si>
  <si>
    <t xml:space="preserve">15/08/2023 15:46:34</t>
  </si>
  <si>
    <t xml:space="preserve">15/08/2023 15:50:08</t>
  </si>
  <si>
    <t xml:space="preserve">15/08/2023 18:15:28</t>
  </si>
  <si>
    <t xml:space="preserve">15/08/2023 18:17:13</t>
  </si>
  <si>
    <t xml:space="preserve">15/08/2023 18:22:56</t>
  </si>
  <si>
    <t xml:space="preserve">15/08/2023 18:22:59</t>
  </si>
  <si>
    <t xml:space="preserve">15/08/2023 18:24:55</t>
  </si>
  <si>
    <t xml:space="preserve">15/08/2023 18:30:18</t>
  </si>
  <si>
    <t xml:space="preserve">15/08/2023 18:31:02</t>
  </si>
  <si>
    <t xml:space="preserve">15/08/2023 18:34:35</t>
  </si>
  <si>
    <t xml:space="preserve">15/08/2023 18:35:42</t>
  </si>
  <si>
    <t xml:space="preserve">15/08/2023 18:39:24</t>
  </si>
  <si>
    <t xml:space="preserve">15/08/2023 19:09:23</t>
  </si>
  <si>
    <t xml:space="preserve">eshilei.cruz</t>
  </si>
  <si>
    <t xml:space="preserve">15/08/2023 19:09:26</t>
  </si>
  <si>
    <t xml:space="preserve">15/08/2023 19:09:27</t>
  </si>
  <si>
    <t xml:space="preserve">15/08/2023 19:12:58</t>
  </si>
  <si>
    <t xml:space="preserve">15/08/2023 19:12:59</t>
  </si>
  <si>
    <t xml:space="preserve">15/08/2023 19:15:57</t>
  </si>
  <si>
    <t xml:space="preserve">15/08/2023 19:16:10</t>
  </si>
  <si>
    <t xml:space="preserve">15/08/2023 19:16:15</t>
  </si>
  <si>
    <t xml:space="preserve">15/08/2023 19:16:17</t>
  </si>
  <si>
    <t xml:space="preserve">15/08/2023 19:16:53</t>
  </si>
  <si>
    <t xml:space="preserve">15/08/2023 19:16:54</t>
  </si>
  <si>
    <t xml:space="preserve">15/08/2023 19:16:58</t>
  </si>
  <si>
    <t xml:space="preserve">15/08/2023 19:17:30</t>
  </si>
  <si>
    <t xml:space="preserve">15/08/2023 19:17:51</t>
  </si>
  <si>
    <t xml:space="preserve">16/08/2023 10:33:32</t>
  </si>
  <si>
    <t xml:space="preserve">leopoldo.guedes</t>
  </si>
  <si>
    <t xml:space="preserve">16/08/2023 10:35:01</t>
  </si>
  <si>
    <t xml:space="preserve">16/08/2023 10:35:02</t>
  </si>
  <si>
    <t xml:space="preserve">16/08/2023 10:35:37</t>
  </si>
  <si>
    <t xml:space="preserve">16/08/2023 10:36:37</t>
  </si>
  <si>
    <t xml:space="preserve">16/08/2023 10:37:19</t>
  </si>
  <si>
    <t xml:space="preserve">16/08/2023 10:37:29</t>
  </si>
  <si>
    <t xml:space="preserve">16/08/2023 10:37:50</t>
  </si>
  <si>
    <t xml:space="preserve">16/08/2023 10:38:02</t>
  </si>
  <si>
    <t xml:space="preserve">16/08/2023 10:39:49</t>
  </si>
  <si>
    <t xml:space="preserve">16/08/2023 10:39:55</t>
  </si>
  <si>
    <t xml:space="preserve">16/08/2023 10:39:57</t>
  </si>
  <si>
    <t xml:space="preserve">16/08/2023 10:40:17</t>
  </si>
  <si>
    <t xml:space="preserve">16/08/2023 10:40:26</t>
  </si>
  <si>
    <t xml:space="preserve">16/08/2023 10:40:32</t>
  </si>
  <si>
    <t xml:space="preserve">16/08/2023 10:40:35</t>
  </si>
  <si>
    <t xml:space="preserve">16/08/2023 10:40:40</t>
  </si>
  <si>
    <t xml:space="preserve">16/08/2023 10:40:43</t>
  </si>
  <si>
    <t xml:space="preserve">16/08/2023 10:40:52</t>
  </si>
  <si>
    <t xml:space="preserve">16/08/2023 10:41:10</t>
  </si>
  <si>
    <t xml:space="preserve">16/08/2023 11:02:34</t>
  </si>
  <si>
    <t xml:space="preserve">16/08/2023 11:02:35</t>
  </si>
  <si>
    <t xml:space="preserve">16/08/2023 11:03:26</t>
  </si>
  <si>
    <t xml:space="preserve">16/08/2023 11:03:27</t>
  </si>
  <si>
    <t xml:space="preserve">16/08/2023 11:03:28</t>
  </si>
  <si>
    <t xml:space="preserve">16/08/2023 11:04:55</t>
  </si>
  <si>
    <t xml:space="preserve">16/08/2023 11:05:41</t>
  </si>
  <si>
    <t xml:space="preserve">16/08/2023 11:14:16</t>
  </si>
  <si>
    <t xml:space="preserve">16/08/2023 11:14:17</t>
  </si>
  <si>
    <t xml:space="preserve">16/08/2023 11:17:32</t>
  </si>
  <si>
    <t xml:space="preserve">16/08/2023 11:17:38</t>
  </si>
  <si>
    <t xml:space="preserve">16/08/2023 11:17:41</t>
  </si>
  <si>
    <t xml:space="preserve">16/08/2023 11:18:35</t>
  </si>
  <si>
    <t xml:space="preserve">16/08/2023 20:07:01</t>
  </si>
  <si>
    <t xml:space="preserve">16/08/2023 22:07:26</t>
  </si>
  <si>
    <t xml:space="preserve">fretz.sievers</t>
  </si>
  <si>
    <t xml:space="preserve">16/08/2023 22:08:32</t>
  </si>
  <si>
    <t xml:space="preserve">16/08/2023 22:16:56</t>
  </si>
  <si>
    <t xml:space="preserve">16/08/2023 22:16:58</t>
  </si>
  <si>
    <t xml:space="preserve">10/08/2023 21:59:37</t>
  </si>
  <si>
    <t xml:space="preserve">2</t>
  </si>
  <si>
    <t xml:space="preserve">10/08/2023 22:04:07</t>
  </si>
  <si>
    <t xml:space="preserve">1</t>
  </si>
  <si>
    <t xml:space="preserve">10/08/2023 22:06:01</t>
  </si>
  <si>
    <t xml:space="preserve">10/08/2023 22:06:22</t>
  </si>
  <si>
    <t xml:space="preserve">3</t>
  </si>
  <si>
    <t xml:space="preserve">15/08/2023 20:49:56</t>
  </si>
  <si>
    <t xml:space="preserve">4</t>
  </si>
  <si>
    <t xml:space="preserve">5</t>
  </si>
  <si>
    <t xml:space="preserve">6</t>
  </si>
  <si>
    <t xml:space="preserve">15/08/2023 20:58:11</t>
  </si>
  <si>
    <t xml:space="preserve">9</t>
  </si>
  <si>
    <t xml:space="preserve">11/08/2023 12:13:10</t>
  </si>
  <si>
    <t xml:space="preserve">10/08/2023 06:15:47</t>
  </si>
  <si>
    <t xml:space="preserve">10/08/2023 11:39:53</t>
  </si>
  <si>
    <t xml:space="preserve">10/08/2023 11:40:42</t>
  </si>
  <si>
    <t xml:space="preserve">10/08/2023 11:40:28</t>
  </si>
  <si>
    <t xml:space="preserve">10/08/2023 11:40:26</t>
  </si>
  <si>
    <t xml:space="preserve">10/08/2023 11:41:01</t>
  </si>
  <si>
    <t xml:space="preserve">10/08/2023 11:41:42</t>
  </si>
  <si>
    <t xml:space="preserve">10/08/2023 11:41:45</t>
  </si>
  <si>
    <t xml:space="preserve">10/08/2023 11:41:56</t>
  </si>
  <si>
    <t xml:space="preserve">10/08/2023 11:42:00</t>
  </si>
  <si>
    <t xml:space="preserve">10/08/2023 11:42:01</t>
  </si>
  <si>
    <t xml:space="preserve">10/08/2023 11:42:24</t>
  </si>
  <si>
    <t xml:space="preserve">10/08/2023 11:42:25</t>
  </si>
  <si>
    <t xml:space="preserve">10/08/2023 11:42:28</t>
  </si>
  <si>
    <t xml:space="preserve">10/08/2023 11:43:42</t>
  </si>
  <si>
    <t xml:space="preserve">10/08/2023 11:43:50</t>
  </si>
  <si>
    <t xml:space="preserve">10/08/2023 11:57:25</t>
  </si>
  <si>
    <t xml:space="preserve">10/08/2023 11:57:37</t>
  </si>
  <si>
    <t xml:space="preserve">10/08/2023 11:57:54</t>
  </si>
  <si>
    <t xml:space="preserve">10/08/2023 11:57:55</t>
  </si>
  <si>
    <t xml:space="preserve">10/08/2023 11:58:12</t>
  </si>
  <si>
    <t xml:space="preserve">10/08/2023 11:58:16</t>
  </si>
  <si>
    <t xml:space="preserve">10/08/2023 11:58:18</t>
  </si>
  <si>
    <t xml:space="preserve">10/08/2023 11:58:32</t>
  </si>
  <si>
    <t xml:space="preserve">10/08/2023 12:01:10</t>
  </si>
  <si>
    <t xml:space="preserve">10/08/2023 12:04:37</t>
  </si>
  <si>
    <t xml:space="preserve">10/08/2023 12:08:08</t>
  </si>
  <si>
    <t xml:space="preserve">10/08/2023 12:10:42</t>
  </si>
  <si>
    <t xml:space="preserve">10/08/2023 12:14:45</t>
  </si>
  <si>
    <t xml:space="preserve">10/08/2023 12:15:00</t>
  </si>
  <si>
    <t xml:space="preserve">10/08/2023 12:15:01</t>
  </si>
  <si>
    <t xml:space="preserve">10/08/2023 12:15:30</t>
  </si>
  <si>
    <t xml:space="preserve">11/08/2023 11:17:58</t>
  </si>
  <si>
    <t xml:space="preserve">11/08/2023 11:18:30</t>
  </si>
  <si>
    <t xml:space="preserve">11/08/2023 11:18:51</t>
  </si>
  <si>
    <t xml:space="preserve">11/08/2023 11:19:14</t>
  </si>
  <si>
    <t xml:space="preserve">11/08/2023 11:19:39</t>
  </si>
  <si>
    <t xml:space="preserve">11/08/2023 11:20:19</t>
  </si>
  <si>
    <t xml:space="preserve">11/08/2023 11:20:28</t>
  </si>
  <si>
    <t xml:space="preserve">11/08/2023 11:20:31</t>
  </si>
  <si>
    <t xml:space="preserve">11/08/2023 11:21:33</t>
  </si>
  <si>
    <t xml:space="preserve">11/08/2023 11:21:59</t>
  </si>
  <si>
    <t xml:space="preserve">11/08/2023 11:22:00</t>
  </si>
  <si>
    <t xml:space="preserve">11/08/2023 11:22:28</t>
  </si>
  <si>
    <t xml:space="preserve">11/08/2023 11:22:48</t>
  </si>
  <si>
    <t xml:space="preserve">11/08/2023 11:25:05</t>
  </si>
  <si>
    <t xml:space="preserve">11/08/2023 11:25:08</t>
  </si>
  <si>
    <t xml:space="preserve">11/08/2023 11:25:17</t>
  </si>
  <si>
    <t xml:space="preserve">11/08/2023 11:35:08</t>
  </si>
  <si>
    <t xml:space="preserve">11/08/2023 11:35:12</t>
  </si>
  <si>
    <t xml:space="preserve">11/08/2023 11:36:52</t>
  </si>
  <si>
    <t xml:space="preserve">11/08/2023 11:37:56</t>
  </si>
  <si>
    <t xml:space="preserve">08/08/2023 09:36:52</t>
  </si>
  <si>
    <t xml:space="preserve">08/08/2023 09:37:43</t>
  </si>
  <si>
    <t xml:space="preserve">08/08/2023 09:39:28</t>
  </si>
  <si>
    <t xml:space="preserve">08/08/2023 10:02:17</t>
  </si>
  <si>
    <t xml:space="preserve">08/08/2023 10:02:49</t>
  </si>
  <si>
    <t xml:space="preserve">08/08/2023 10:03:08</t>
  </si>
  <si>
    <t xml:space="preserve">08/08/2023 10:05:11</t>
  </si>
  <si>
    <t xml:space="preserve">08/08/2023 10:06:14</t>
  </si>
  <si>
    <t xml:space="preserve">08/08/2023 10:06:56</t>
  </si>
  <si>
    <t xml:space="preserve">08/08/2023 10:07:05</t>
  </si>
  <si>
    <t xml:space="preserve">08/08/2023 10:07:08</t>
  </si>
  <si>
    <t xml:space="preserve">08/08/2023 10:32:07</t>
  </si>
  <si>
    <t xml:space="preserve">08/08/2023 10:32:09</t>
  </si>
  <si>
    <t xml:space="preserve">11/08/2023 15:56:20</t>
  </si>
  <si>
    <t xml:space="preserve">11/08/2023 15:56:30</t>
  </si>
  <si>
    <t xml:space="preserve">11/08/2023 15:56:40</t>
  </si>
  <si>
    <t xml:space="preserve">11/08/2023 15:57:37</t>
  </si>
  <si>
    <t xml:space="preserve">11/08/2023 15:58:13</t>
  </si>
  <si>
    <t xml:space="preserve">15</t>
  </si>
  <si>
    <t xml:space="preserve">7</t>
  </si>
  <si>
    <t xml:space="preserve">12/08/2023 18:52:55</t>
  </si>
  <si>
    <t xml:space="preserve">12/08/2023 18:53:29</t>
  </si>
  <si>
    <t xml:space="preserve">12/08/2023 18:53:33</t>
  </si>
  <si>
    <t xml:space="preserve">12/08/2023 18:53:37</t>
  </si>
  <si>
    <t xml:space="preserve">12/08/2023 18:54:04</t>
  </si>
  <si>
    <t xml:space="preserve">12/08/2023 20:05:52</t>
  </si>
  <si>
    <t xml:space="preserve">12/08/2023 20:05:53</t>
  </si>
  <si>
    <t xml:space="preserve">14/08/2023 19:52:37</t>
  </si>
  <si>
    <t xml:space="preserve">14/08/2023 19:52:40</t>
  </si>
  <si>
    <t xml:space="preserve">14/08/2023 19:56:04</t>
  </si>
  <si>
    <t xml:space="preserve">14/08/2023 19:56:23</t>
  </si>
  <si>
    <t xml:space="preserve">14/08/2023 19:56:37</t>
  </si>
  <si>
    <t xml:space="preserve">14/08/2023 19:56:59</t>
  </si>
  <si>
    <t xml:space="preserve">8</t>
  </si>
  <si>
    <t xml:space="preserve">13/08/2023 18:01:40</t>
  </si>
  <si>
    <t xml:space="preserve">10</t>
  </si>
  <si>
    <t xml:space="preserve">08/08/2023 23:05:33</t>
  </si>
  <si>
    <t xml:space="preserve">09/08/2023 07:01:19</t>
  </si>
  <si>
    <t xml:space="preserve">09/08/2023 07:01:44</t>
  </si>
  <si>
    <t xml:space="preserve">09/08/2023 07:02:04</t>
  </si>
  <si>
    <t xml:space="preserve">09/08/2023 07:02:29</t>
  </si>
  <si>
    <t xml:space="preserve">09/08/2023 07:02:41</t>
  </si>
  <si>
    <t xml:space="preserve">09/08/2023 07:04:13</t>
  </si>
  <si>
    <t xml:space="preserve">09/08/2023 07:04:36</t>
  </si>
  <si>
    <t xml:space="preserve">09/08/2023 07:15:45</t>
  </si>
  <si>
    <t xml:space="preserve">09/08/2023 07:15:52</t>
  </si>
  <si>
    <t xml:space="preserve">09/08/2023 07:15:55</t>
  </si>
  <si>
    <t xml:space="preserve">09/08/2023 07:16:02</t>
  </si>
  <si>
    <t xml:space="preserve">09/08/2023 07:16:04</t>
  </si>
  <si>
    <t xml:space="preserve">09/08/2023 07:16:26</t>
  </si>
  <si>
    <t xml:space="preserve">09/08/2023 07:16:28</t>
  </si>
  <si>
    <t xml:space="preserve">06/08/2023 20:56:54</t>
  </si>
  <si>
    <t xml:space="preserve">06/08/2023 20:56:56</t>
  </si>
  <si>
    <t xml:space="preserve">16/08/2023 00:33:59</t>
  </si>
  <si>
    <t xml:space="preserve">16/08/2023 00:34:37</t>
  </si>
  <si>
    <t xml:space="preserve">10/08/2023 20:58:52</t>
  </si>
  <si>
    <t xml:space="preserve">10/08/2023 20:58:59</t>
  </si>
  <si>
    <t xml:space="preserve">10/08/2023 20:59:05</t>
  </si>
  <si>
    <t xml:space="preserve">10/08/2023 20:59:17</t>
  </si>
  <si>
    <t xml:space="preserve">10/08/2023 20:59:24</t>
  </si>
  <si>
    <t xml:space="preserve">10/08/2023 21:00:27</t>
  </si>
  <si>
    <t xml:space="preserve">10/08/2023 21:00:45</t>
  </si>
  <si>
    <t xml:space="preserve">10/08/2023 21:02:05</t>
  </si>
  <si>
    <t xml:space="preserve">10/08/2023 21:07:11</t>
  </si>
  <si>
    <t xml:space="preserve">10/08/2023 21:07:39</t>
  </si>
  <si>
    <t xml:space="preserve">10/08/2023 21:10:22</t>
  </si>
  <si>
    <t xml:space="preserve">10/08/2023 21:10:31</t>
  </si>
  <si>
    <t xml:space="preserve">10/08/2023 21:11:07</t>
  </si>
  <si>
    <t xml:space="preserve">10/08/2023 21:11:25</t>
  </si>
  <si>
    <t xml:space="preserve">10/08/2023 21:11:41</t>
  </si>
  <si>
    <t xml:space="preserve">10/08/2023 21:17:09</t>
  </si>
  <si>
    <t xml:space="preserve">10/08/2023 21:17:20</t>
  </si>
  <si>
    <t xml:space="preserve">10/08/2023 21:28:54</t>
  </si>
  <si>
    <t xml:space="preserve">10/08/2023 21:32:18</t>
  </si>
  <si>
    <t xml:space="preserve">10/08/2023 21:33:18</t>
  </si>
  <si>
    <t xml:space="preserve">10/08/2023 21:34:24</t>
  </si>
  <si>
    <t xml:space="preserve">10/08/2023 21:34:31</t>
  </si>
  <si>
    <t xml:space="preserve">10/08/2023 21:35:13</t>
  </si>
  <si>
    <t xml:space="preserve">10/08/2023 21:36:06</t>
  </si>
  <si>
    <t xml:space="preserve">13/08/2023 13:31:32</t>
  </si>
  <si>
    <t xml:space="preserve">13/08/2023 13:31:34</t>
  </si>
  <si>
    <t xml:space="preserve">11</t>
  </si>
  <si>
    <t xml:space="preserve">13</t>
  </si>
  <si>
    <t xml:space="preserve">16/08/2023 19:22:16</t>
  </si>
  <si>
    <t xml:space="preserve">05/08/2023 19:41:11</t>
  </si>
  <si>
    <t xml:space="preserve">05/08/2023 19:41:13</t>
  </si>
  <si>
    <t xml:space="preserve">05/08/2023 19:41:16</t>
  </si>
  <si>
    <t xml:space="preserve">05/08/2023 19:41:23</t>
  </si>
  <si>
    <t xml:space="preserve">05/08/2023 19:41:28</t>
  </si>
  <si>
    <t xml:space="preserve">06/08/2023 22:25:20</t>
  </si>
  <si>
    <t xml:space="preserve">06/08/2023 22:25:59</t>
  </si>
  <si>
    <t xml:space="preserve">06/08/2023 22:26:00</t>
  </si>
  <si>
    <t xml:space="preserve">06/08/2023 22:26:55</t>
  </si>
  <si>
    <t xml:space="preserve">06/08/2023 22:26:57</t>
  </si>
  <si>
    <t xml:space="preserve">06/08/2023 22:27:00</t>
  </si>
  <si>
    <t xml:space="preserve">06/08/2023 22:27:10</t>
  </si>
  <si>
    <t xml:space="preserve">06/08/2023 22:27:39</t>
  </si>
  <si>
    <t xml:space="preserve">06/08/2023 22:27:41</t>
  </si>
  <si>
    <t xml:space="preserve">06/08/2023 22:27:42</t>
  </si>
  <si>
    <t xml:space="preserve">06/08/2023 22:27:44</t>
  </si>
  <si>
    <t xml:space="preserve">06/08/2023 22:27:47</t>
  </si>
  <si>
    <t xml:space="preserve">06/08/2023 22:27:49</t>
  </si>
  <si>
    <t xml:space="preserve">06/08/2023 22:27:55</t>
  </si>
  <si>
    <t xml:space="preserve">06/08/2023 22:27:57</t>
  </si>
  <si>
    <t xml:space="preserve">06/08/2023 22:27:58</t>
  </si>
  <si>
    <t xml:space="preserve">06/08/2023 22:28:08</t>
  </si>
  <si>
    <t xml:space="preserve">06/08/2023 22:28:14</t>
  </si>
  <si>
    <t xml:space="preserve">06/08/2023 22:28:16</t>
  </si>
  <si>
    <t xml:space="preserve">06/08/2023 22:28:18</t>
  </si>
  <si>
    <t xml:space="preserve">06/08/2023 22:28:29</t>
  </si>
  <si>
    <t xml:space="preserve">06/08/2023 22:28:32</t>
  </si>
  <si>
    <t xml:space="preserve">06/08/2023 22:28:36</t>
  </si>
  <si>
    <t xml:space="preserve">06/08/2023 22:28:38</t>
  </si>
  <si>
    <t xml:space="preserve">06/08/2023 22:28:39</t>
  </si>
  <si>
    <t xml:space="preserve">06/08/2023 22:28:40</t>
  </si>
  <si>
    <t xml:space="preserve">06/08/2023 22:28:53</t>
  </si>
  <si>
    <t xml:space="preserve">06/08/2023 22:32:05</t>
  </si>
  <si>
    <t xml:space="preserve">06/08/2023 22:32:57</t>
  </si>
  <si>
    <t xml:space="preserve">06/08/2023 22:33:03</t>
  </si>
  <si>
    <t xml:space="preserve">06/08/2023 22:33:14</t>
  </si>
  <si>
    <t xml:space="preserve">06/08/2023 22:33:24</t>
  </si>
  <si>
    <t xml:space="preserve">06/08/2023 22:33:26</t>
  </si>
  <si>
    <t xml:space="preserve">06/08/2023 22:33:47</t>
  </si>
  <si>
    <t xml:space="preserve">06/08/2023 22:33:50</t>
  </si>
  <si>
    <t xml:space="preserve">06/08/2023 22:34:35</t>
  </si>
  <si>
    <t xml:space="preserve">06/08/2023 22:34:38</t>
  </si>
  <si>
    <t xml:space="preserve">06/08/2023 22:34:48</t>
  </si>
  <si>
    <t xml:space="preserve">06/08/2023 22:35:02</t>
  </si>
  <si>
    <t xml:space="preserve">06/08/2023 22:35:07</t>
  </si>
  <si>
    <t xml:space="preserve">06/08/2023 22:35:13</t>
  </si>
  <si>
    <t xml:space="preserve">06/08/2023 22:35:20</t>
  </si>
  <si>
    <t xml:space="preserve">06/08/2023 22:35:30</t>
  </si>
  <si>
    <t xml:space="preserve">06/08/2023 22:35:35</t>
  </si>
  <si>
    <t xml:space="preserve">06/08/2023 22:35:41</t>
  </si>
  <si>
    <t xml:space="preserve">06/08/2023 22:36:08</t>
  </si>
  <si>
    <t xml:space="preserve">06/08/2023 22:36:13</t>
  </si>
  <si>
    <t xml:space="preserve">06/08/2023 22:36:21</t>
  </si>
  <si>
    <t xml:space="preserve">06/08/2023 22:36:47</t>
  </si>
  <si>
    <t xml:space="preserve">06/08/2023 22:36:57</t>
  </si>
  <si>
    <t xml:space="preserve">06/08/2023 22:37:00</t>
  </si>
  <si>
    <t xml:space="preserve">17/08/2023 10:57:37</t>
  </si>
  <si>
    <t xml:space="preserve">17/08/2023 15:41:58</t>
  </si>
  <si>
    <t xml:space="preserve">10/08/2023 19:18:24</t>
  </si>
  <si>
    <t xml:space="preserve">10/08/2023 19:24:04</t>
  </si>
  <si>
    <t xml:space="preserve">10/08/2023 19:24:18</t>
  </si>
  <si>
    <t xml:space="preserve">10/08/2023 19:41:00</t>
  </si>
  <si>
    <t xml:space="preserve">10/08/2023 19:41:24</t>
  </si>
  <si>
    <t xml:space="preserve">10/08/2023 19:41:28</t>
  </si>
  <si>
    <t xml:space="preserve">10/08/2023 19:42:42</t>
  </si>
  <si>
    <t xml:space="preserve">10/08/2023 19:43:26</t>
  </si>
  <si>
    <t xml:space="preserve">10/08/2023 19:43:28</t>
  </si>
  <si>
    <t xml:space="preserve">10/08/2023 19:43:29</t>
  </si>
  <si>
    <t xml:space="preserve">10/08/2023 19:43:32</t>
  </si>
  <si>
    <t xml:space="preserve">10/08/2023 19:43:34</t>
  </si>
  <si>
    <t xml:space="preserve">10/08/2023 19:44:00</t>
  </si>
  <si>
    <t xml:space="preserve">10/08/2023 19:44:37</t>
  </si>
  <si>
    <t xml:space="preserve">10/08/2023 19:44:45</t>
  </si>
  <si>
    <t xml:space="preserve">10/08/2023 19:44:47</t>
  </si>
  <si>
    <t xml:space="preserve">10/08/2023 19:44:57</t>
  </si>
  <si>
    <t xml:space="preserve">10/08/2023 19:45:05</t>
  </si>
  <si>
    <t xml:space="preserve">10/08/2023 19:45:30</t>
  </si>
  <si>
    <t xml:space="preserve">10/08/2023 19:46:23</t>
  </si>
  <si>
    <t xml:space="preserve">10/08/2023 19:47:28</t>
  </si>
  <si>
    <t xml:space="preserve">10/08/2023 19:52:13</t>
  </si>
  <si>
    <t xml:space="preserve">10/08/2023 19:57:18</t>
  </si>
  <si>
    <t xml:space="preserve">10/08/2023 19:57:31</t>
  </si>
  <si>
    <t xml:space="preserve">10/08/2023 19:57:43</t>
  </si>
  <si>
    <t xml:space="preserve">10/08/2023 20:03:47</t>
  </si>
  <si>
    <t xml:space="preserve">10/08/2023 20:04:56</t>
  </si>
  <si>
    <t xml:space="preserve">10/08/2023 20:05:15</t>
  </si>
  <si>
    <t xml:space="preserve">10/08/2023 20:08:11</t>
  </si>
  <si>
    <t xml:space="preserve">10/08/2023 20:08:22</t>
  </si>
  <si>
    <t xml:space="preserve">10/08/2023 20:08:25</t>
  </si>
  <si>
    <t xml:space="preserve">10/08/2023 20:22:12</t>
  </si>
  <si>
    <t xml:space="preserve">10/08/2023 20:27:20</t>
  </si>
  <si>
    <t xml:space="preserve">10/08/2023 20:28:47</t>
  </si>
  <si>
    <t xml:space="preserve">10/08/2023 20:28:51</t>
  </si>
  <si>
    <t xml:space="preserve">10/08/2023 20:29:02</t>
  </si>
  <si>
    <t xml:space="preserve">10/08/2023 20:29:04</t>
  </si>
  <si>
    <t xml:space="preserve">10/08/2023 20:29:23</t>
  </si>
  <si>
    <t xml:space="preserve">10/08/2023 20:29:45</t>
  </si>
  <si>
    <t xml:space="preserve">10/08/2023 20:37:17</t>
  </si>
  <si>
    <t xml:space="preserve">10/08/2023 20:48:12</t>
  </si>
  <si>
    <t xml:space="preserve">10/08/2023 20:50:17</t>
  </si>
  <si>
    <t xml:space="preserve">10/08/2023 20:51:26</t>
  </si>
  <si>
    <t xml:space="preserve">10/08/2023 20:51:47</t>
  </si>
  <si>
    <t xml:space="preserve">10/08/2023 20:52:09</t>
  </si>
  <si>
    <t xml:space="preserve">10/08/2023 20:53:27</t>
  </si>
  <si>
    <t xml:space="preserve">10/08/2023 20:57:34</t>
  </si>
  <si>
    <t xml:space="preserve">10/08/2023 21:10:30</t>
  </si>
  <si>
    <t xml:space="preserve">10/08/2023 21:10:51</t>
  </si>
  <si>
    <t xml:space="preserve">10/08/2023 21:11:49</t>
  </si>
  <si>
    <t xml:space="preserve">10/08/2023 21:13:59</t>
  </si>
  <si>
    <t xml:space="preserve">10/08/2023 21:15:41</t>
  </si>
  <si>
    <t xml:space="preserve">17/08/2023 00:21:18</t>
  </si>
  <si>
    <t xml:space="preserve">17/08/2023 00:24:17</t>
  </si>
  <si>
    <t xml:space="preserve">17/08/2023 00:24:38</t>
  </si>
  <si>
    <t xml:space="preserve">14/08/2023 20:42:06</t>
  </si>
  <si>
    <t xml:space="preserve">14/08/2023 20:52:50</t>
  </si>
  <si>
    <t xml:space="preserve">14/08/2023 20:52:51</t>
  </si>
  <si>
    <t xml:space="preserve">10/08/2023 21:47:07</t>
  </si>
  <si>
    <t xml:space="preserve">10/08/2023 21:48:16</t>
  </si>
  <si>
    <t xml:space="preserve">10/08/2023 21:49:41</t>
  </si>
  <si>
    <t xml:space="preserve">10/08/2023 21:52:08</t>
  </si>
  <si>
    <t xml:space="preserve">10/08/2023 21:54:20</t>
  </si>
  <si>
    <t xml:space="preserve">16/08/2023 21:45:46</t>
  </si>
  <si>
    <t xml:space="preserve">16/08/2023 21:46:13</t>
  </si>
  <si>
    <t xml:space="preserve">13/08/2023 18:13:14</t>
  </si>
  <si>
    <t xml:space="preserve">07/08/2023 14:42:27</t>
  </si>
  <si>
    <t xml:space="preserve">07/08/2023 14:42:51</t>
  </si>
  <si>
    <t xml:space="preserve">07/08/2023 14:44:19</t>
  </si>
  <si>
    <t xml:space="preserve">07/08/2023 14:44:27</t>
  </si>
  <si>
    <t xml:space="preserve">07/08/2023 14:44:36</t>
  </si>
  <si>
    <t xml:space="preserve">07/08/2023 14:45:19</t>
  </si>
  <si>
    <t xml:space="preserve">07/08/2023 14:45:38</t>
  </si>
  <si>
    <t xml:space="preserve">07/08/2023 14:45:41</t>
  </si>
  <si>
    <t xml:space="preserve">07/08/2023 14:46:32</t>
  </si>
  <si>
    <t xml:space="preserve">07/08/2023 14:48:27</t>
  </si>
  <si>
    <t xml:space="preserve">07/08/2023 14:48:36</t>
  </si>
  <si>
    <t xml:space="preserve">07/08/2023 14:48:45</t>
  </si>
  <si>
    <t xml:space="preserve">07/08/2023 14:51:04</t>
  </si>
  <si>
    <t xml:space="preserve">07/08/2023 14:55:07</t>
  </si>
  <si>
    <t xml:space="preserve">07/08/2023 14:55:37</t>
  </si>
  <si>
    <t xml:space="preserve">07/08/2023 15:47:18</t>
  </si>
  <si>
    <t xml:space="preserve">07/08/2023 15:47:30</t>
  </si>
  <si>
    <t xml:space="preserve">07/08/2023 15:47:33</t>
  </si>
  <si>
    <t xml:space="preserve">07/08/2023 15:47:40</t>
  </si>
  <si>
    <t xml:space="preserve">07/08/2023 15:47:52</t>
  </si>
  <si>
    <t xml:space="preserve">07/08/2023 15:47:56</t>
  </si>
  <si>
    <t xml:space="preserve">07/08/2023 15:48:33</t>
  </si>
  <si>
    <t xml:space="preserve">07/08/2023 15:49:15</t>
  </si>
  <si>
    <t xml:space="preserve">07/08/2023 15:49:31</t>
  </si>
  <si>
    <t xml:space="preserve">07/08/2023 15:49:33</t>
  </si>
  <si>
    <t xml:space="preserve">07/08/2023 15:49:56</t>
  </si>
  <si>
    <t xml:space="preserve">07/08/2023 15:50:11</t>
  </si>
  <si>
    <t xml:space="preserve">07/08/2023 15:50:17</t>
  </si>
  <si>
    <t xml:space="preserve">07/08/2023 15:51:59</t>
  </si>
  <si>
    <t xml:space="preserve">07/08/2023 15:52:12</t>
  </si>
  <si>
    <t xml:space="preserve">07/08/2023 15:52:15</t>
  </si>
  <si>
    <t xml:space="preserve">07/08/2023 15:52:41</t>
  </si>
  <si>
    <t xml:space="preserve">07/08/2023 15:52:48</t>
  </si>
  <si>
    <t xml:space="preserve">07/08/2023 15:52:54</t>
  </si>
  <si>
    <t xml:space="preserve">07/08/2023 15:52:59</t>
  </si>
  <si>
    <t xml:space="preserve">07/08/2023 15:55:38</t>
  </si>
  <si>
    <t xml:space="preserve">07/08/2023 15:58:59</t>
  </si>
  <si>
    <t xml:space="preserve">07/08/2023 15:59:19</t>
  </si>
  <si>
    <t xml:space="preserve">07/08/2023 15:59:26</t>
  </si>
  <si>
    <t xml:space="preserve">07/08/2023 15:59:40</t>
  </si>
  <si>
    <t xml:space="preserve">07/08/2023 15:59:47</t>
  </si>
  <si>
    <t xml:space="preserve">07/08/2023 16:00:31</t>
  </si>
  <si>
    <t xml:space="preserve">07/08/2023 16:00:56</t>
  </si>
  <si>
    <t xml:space="preserve">07/08/2023 16:01:02</t>
  </si>
  <si>
    <t xml:space="preserve">07/08/2023 16:01:05</t>
  </si>
  <si>
    <t xml:space="preserve">07/08/2023 16:05:20</t>
  </si>
  <si>
    <t xml:space="preserve">07/08/2023 16:16:32</t>
  </si>
  <si>
    <t xml:space="preserve">07/08/2023 16:17:09</t>
  </si>
  <si>
    <t xml:space="preserve">07/08/2023 16:18:36</t>
  </si>
  <si>
    <t xml:space="preserve">07/08/2023 16:32:19</t>
  </si>
  <si>
    <t xml:space="preserve">07/08/2023 16:33:05</t>
  </si>
  <si>
    <t xml:space="preserve">07/08/2023 16:33:51</t>
  </si>
  <si>
    <t xml:space="preserve">07/08/2023 16:33:54</t>
  </si>
  <si>
    <t xml:space="preserve">08/08/2023 13:01:39</t>
  </si>
  <si>
    <t xml:space="preserve">08/08/2023 13:01:42</t>
  </si>
  <si>
    <t xml:space="preserve">08/08/2023 13:01:53</t>
  </si>
  <si>
    <t xml:space="preserve">08/08/2023 13:51:55</t>
  </si>
  <si>
    <t xml:space="preserve">08/08/2023 13:52:49</t>
  </si>
  <si>
    <t xml:space="preserve">08/08/2023 16:17:12</t>
  </si>
  <si>
    <t xml:space="preserve">08/08/2023 16:18:06</t>
  </si>
  <si>
    <t xml:space="preserve">08/08/2023 16:18:32</t>
  </si>
  <si>
    <t xml:space="preserve">08/08/2023 16:18:36</t>
  </si>
  <si>
    <t xml:space="preserve">08/08/2023 16:18:38</t>
  </si>
  <si>
    <t xml:space="preserve">08/08/2023 16:18:54</t>
  </si>
  <si>
    <t xml:space="preserve">08/08/2023 16:20:31</t>
  </si>
  <si>
    <t xml:space="preserve">08/08/2023 16:21:05</t>
  </si>
  <si>
    <t xml:space="preserve">08/08/2023 16:21:38</t>
  </si>
  <si>
    <t xml:space="preserve">08/08/2023 16:25:13</t>
  </si>
  <si>
    <t xml:space="preserve">08/08/2023 16:25:14</t>
  </si>
  <si>
    <t xml:space="preserve">08/08/2023 16:26:10</t>
  </si>
  <si>
    <t xml:space="preserve">09/08/2023 19:45:40</t>
  </si>
  <si>
    <t xml:space="preserve">09/08/2023 19:45:42</t>
  </si>
  <si>
    <t xml:space="preserve">09/08/2023 19:45:48</t>
  </si>
  <si>
    <t xml:space="preserve">09/08/2023 19:45:54</t>
  </si>
  <si>
    <t xml:space="preserve">09/08/2023 19:45:56</t>
  </si>
  <si>
    <t xml:space="preserve">09/08/2023 19:46:48</t>
  </si>
  <si>
    <t xml:space="preserve">09/08/2023 19:46:50</t>
  </si>
  <si>
    <t xml:space="preserve">09/08/2023 19:46:51</t>
  </si>
  <si>
    <t xml:space="preserve">09/08/2023 19:46:52</t>
  </si>
  <si>
    <t xml:space="preserve">09/08/2023 19:46:53</t>
  </si>
  <si>
    <t xml:space="preserve">09/08/2023 19:46:54</t>
  </si>
  <si>
    <t xml:space="preserve">09/08/2023 19:48:21</t>
  </si>
  <si>
    <t xml:space="preserve">09/08/2023 19:48:23</t>
  </si>
  <si>
    <t xml:space="preserve">09/08/2023 19:49:55</t>
  </si>
  <si>
    <t xml:space="preserve">09/08/2023 19:50:07</t>
  </si>
  <si>
    <t xml:space="preserve">09/08/2023 19:50:30</t>
  </si>
  <si>
    <t xml:space="preserve">09/08/2023 19:50:34</t>
  </si>
  <si>
    <t xml:space="preserve">09/08/2023 19:50:36</t>
  </si>
  <si>
    <t xml:space="preserve">09/08/2023 19:50:37</t>
  </si>
  <si>
    <t xml:space="preserve">09/08/2023 19:50:45</t>
  </si>
  <si>
    <t xml:space="preserve">09/08/2023 19:51:02</t>
  </si>
  <si>
    <t xml:space="preserve">09/08/2023 20:14:14</t>
  </si>
  <si>
    <t xml:space="preserve">09/08/2023 20:14:36</t>
  </si>
  <si>
    <t xml:space="preserve">10/08/2023 09:29:19</t>
  </si>
  <si>
    <t xml:space="preserve">10/08/2023 09:29:32</t>
  </si>
  <si>
    <t xml:space="preserve">10/08/2023 09:29:41</t>
  </si>
  <si>
    <t xml:space="preserve">10/08/2023 13:01:00</t>
  </si>
  <si>
    <t xml:space="preserve">10/08/2023 13:01:02</t>
  </si>
  <si>
    <t xml:space="preserve">10/08/2023 13:02:00</t>
  </si>
  <si>
    <t xml:space="preserve">11/08/2023 08:39:15</t>
  </si>
  <si>
    <t xml:space="preserve">11/08/2023 08:43:28</t>
  </si>
  <si>
    <t xml:space="preserve">11/08/2023 08:49:50</t>
  </si>
  <si>
    <t xml:space="preserve">11/08/2023 09:17:29</t>
  </si>
  <si>
    <t xml:space="preserve">11/08/2023 09:18:33</t>
  </si>
  <si>
    <t xml:space="preserve">11/08/2023 09:23:12</t>
  </si>
  <si>
    <t xml:space="preserve">11/08/2023 09:23:21</t>
  </si>
  <si>
    <t xml:space="preserve">11/08/2023 09:25:33</t>
  </si>
  <si>
    <t xml:space="preserve">11/08/2023 12:02:24</t>
  </si>
  <si>
    <t xml:space="preserve">11/08/2023 12:03:03</t>
  </si>
  <si>
    <t xml:space="preserve">11/08/2023 12:03:11</t>
  </si>
  <si>
    <t xml:space="preserve">11/08/2023 12:03:12</t>
  </si>
  <si>
    <t xml:space="preserve">11/08/2023 12:03:14</t>
  </si>
  <si>
    <t xml:space="preserve">11/08/2023 12:04:55</t>
  </si>
  <si>
    <t xml:space="preserve">11/08/2023 13:29:46</t>
  </si>
  <si>
    <t xml:space="preserve">11/08/2023 13:29:48</t>
  </si>
  <si>
    <t xml:space="preserve">11/08/2023 13:36:05</t>
  </si>
  <si>
    <t xml:space="preserve">11/08/2023 13:38:32</t>
  </si>
  <si>
    <t xml:space="preserve">11/08/2023 13:42:34</t>
  </si>
  <si>
    <t xml:space="preserve">11/08/2023 13:42:52</t>
  </si>
  <si>
    <t xml:space="preserve">11/08/2023 13:48:50</t>
  </si>
  <si>
    <t xml:space="preserve">11/08/2023 13:49:10</t>
  </si>
  <si>
    <t xml:space="preserve">11/08/2023 13:49:14</t>
  </si>
  <si>
    <t xml:space="preserve">11/08/2023 13:49:18</t>
  </si>
  <si>
    <t xml:space="preserve">11/08/2023 13:52:43</t>
  </si>
  <si>
    <t xml:space="preserve">11/08/2023 14:00:39</t>
  </si>
  <si>
    <t xml:space="preserve">11/08/2023 14:01:29</t>
  </si>
  <si>
    <t xml:space="preserve">11/08/2023 14:30:15</t>
  </si>
  <si>
    <t xml:space="preserve">11/08/2023 14:33:04</t>
  </si>
  <si>
    <t xml:space="preserve">11/08/2023 14:33:25</t>
  </si>
  <si>
    <t xml:space="preserve">11/08/2023 14:33:51</t>
  </si>
  <si>
    <t xml:space="preserve">11/08/2023 14:34:42</t>
  </si>
  <si>
    <t xml:space="preserve">12</t>
  </si>
  <si>
    <t xml:space="preserve">14/08/2023 20:55:14</t>
  </si>
  <si>
    <t xml:space="preserve">14/08/2023 20:56:08</t>
  </si>
  <si>
    <t xml:space="preserve">14/08/2023 20:57:01</t>
  </si>
  <si>
    <t xml:space="preserve">14/08/2023 20:59:17</t>
  </si>
  <si>
    <t xml:space="preserve">14/08/2023 20:59:20</t>
  </si>
  <si>
    <t xml:space="preserve">14/08/2023 20:59:27</t>
  </si>
  <si>
    <t xml:space="preserve">14/08/2023 21:01:42</t>
  </si>
  <si>
    <t xml:space="preserve">14/08/2023 21:01:57</t>
  </si>
  <si>
    <t xml:space="preserve">14/08/2023 21:02:42</t>
  </si>
  <si>
    <t xml:space="preserve">14/08/2023 21:02:59</t>
  </si>
  <si>
    <t xml:space="preserve">14/08/2023 21:03:40</t>
  </si>
  <si>
    <t xml:space="preserve">14/08/2023 21:04:33</t>
  </si>
  <si>
    <t xml:space="preserve">14/08/2023 21:04:57</t>
  </si>
  <si>
    <t xml:space="preserve">16/08/2023 11:38:50</t>
  </si>
  <si>
    <t xml:space="preserve">16/08/2023 11:46:07</t>
  </si>
  <si>
    <t xml:space="preserve">16/08/2023 20:31:54</t>
  </si>
  <si>
    <t xml:space="preserve">16/08/2023 20:35:50</t>
  </si>
  <si>
    <t xml:space="preserve">14</t>
  </si>
  <si>
    <t xml:space="preserve">17/08/2023 18:41:52</t>
  </si>
  <si>
    <t xml:space="preserve">17/08/2023 18:41:54</t>
  </si>
  <si>
    <t xml:space="preserve">17/08/2023 18:42:26</t>
  </si>
  <si>
    <t xml:space="preserve">17/08/2023 18:42:28</t>
  </si>
  <si>
    <t xml:space="preserve">17/08/2023 18:42:40</t>
  </si>
  <si>
    <t xml:space="preserve">17/08/2023 18:42:48</t>
  </si>
  <si>
    <t xml:space="preserve">17/08/2023 18:45:52</t>
  </si>
  <si>
    <t xml:space="preserve">18/08/2023 17:24:35</t>
  </si>
  <si>
    <t xml:space="preserve">18/08/2023 17:25:53</t>
  </si>
  <si>
    <t xml:space="preserve">18/08/2023 17:25:43</t>
  </si>
  <si>
    <t xml:space="preserve">18/08/2023 17:26:11</t>
  </si>
  <si>
    <t xml:space="preserve">18/08/2023 17:26:12</t>
  </si>
  <si>
    <t xml:space="preserve">18/08/2023 21:23:21</t>
  </si>
  <si>
    <t xml:space="preserve">18/08/2023 21:24:08</t>
  </si>
  <si>
    <t xml:space="preserve">05/08/2023 21:46:30</t>
  </si>
  <si>
    <t xml:space="preserve">05/08/2023 21:46:36</t>
  </si>
  <si>
    <t xml:space="preserve">05/08/2023 21:47:07</t>
  </si>
  <si>
    <t xml:space="preserve">05/08/2023 21:47:08</t>
  </si>
  <si>
    <t xml:space="preserve">05/08/2023 21:47:09</t>
  </si>
  <si>
    <t xml:space="preserve">05/08/2023 21:47:10</t>
  </si>
  <si>
    <t xml:space="preserve">05/08/2023 21:47:17</t>
  </si>
  <si>
    <t xml:space="preserve">05/08/2023 21:47:26</t>
  </si>
  <si>
    <t xml:space="preserve">05/08/2023 21:47:29</t>
  </si>
  <si>
    <t xml:space="preserve">05/08/2023 21:51:14</t>
  </si>
  <si>
    <t xml:space="preserve">05/08/2023 21:52:09</t>
  </si>
  <si>
    <t xml:space="preserve">05/08/2023 21:52:53</t>
  </si>
  <si>
    <t xml:space="preserve">05/08/2023 21:53:11</t>
  </si>
  <si>
    <t xml:space="preserve">05/08/2023 21:53:23</t>
  </si>
  <si>
    <t xml:space="preserve">05/08/2023 21:53:44</t>
  </si>
  <si>
    <t xml:space="preserve">05/08/2023 21:53:46</t>
  </si>
  <si>
    <t xml:space="preserve">05/08/2023 21:58:10</t>
  </si>
  <si>
    <t xml:space="preserve">05/08/2023 22:04:14</t>
  </si>
  <si>
    <t xml:space="preserve">05/08/2023 22:04:40</t>
  </si>
  <si>
    <t xml:space="preserve">05/08/2023 22:04:46</t>
  </si>
  <si>
    <t xml:space="preserve">05/08/2023 22:04:50</t>
  </si>
  <si>
    <t xml:space="preserve">05/08/2023 22:04:51</t>
  </si>
  <si>
    <t xml:space="preserve">05/08/2023 22:04:53</t>
  </si>
  <si>
    <t xml:space="preserve">05/08/2023 22:05:10</t>
  </si>
  <si>
    <t xml:space="preserve">05/08/2023 22:06:07</t>
  </si>
  <si>
    <t xml:space="preserve">05/08/2023 22:10:24</t>
  </si>
  <si>
    <t xml:space="preserve">05/08/2023 22:10:26</t>
  </si>
  <si>
    <t xml:space="preserve">05/08/2023 22:10:27</t>
  </si>
  <si>
    <t xml:space="preserve">05/08/2023 22:11:15</t>
  </si>
  <si>
    <t xml:space="preserve">05/08/2023 22:15:42</t>
  </si>
  <si>
    <t xml:space="preserve">05/08/2023 22:15:50</t>
  </si>
  <si>
    <t xml:space="preserve">05/08/2023 22:16:30</t>
  </si>
  <si>
    <t xml:space="preserve">05/08/2023 22:17:18</t>
  </si>
  <si>
    <t xml:space="preserve">05/08/2023 22:18:16</t>
  </si>
  <si>
    <t xml:space="preserve">05/08/2023 22:18:40</t>
  </si>
  <si>
    <t xml:space="preserve">05/08/2023 22:22:39</t>
  </si>
  <si>
    <t xml:space="preserve">05/08/2023 22:23:27</t>
  </si>
  <si>
    <t xml:space="preserve">05/08/2023 22:27:10</t>
  </si>
  <si>
    <t xml:space="preserve">05/08/2023 22:49:30</t>
  </si>
  <si>
    <t xml:space="preserve">05/08/2023 22:49:59</t>
  </si>
  <si>
    <t xml:space="preserve">05/08/2023 22:51:17</t>
  </si>
  <si>
    <t xml:space="preserve">08/08/2023 19:25:33</t>
  </si>
  <si>
    <t xml:space="preserve">09/08/2023 20:31:05</t>
  </si>
  <si>
    <t xml:space="preserve">12/08/2023 13:01:42</t>
  </si>
  <si>
    <t xml:space="preserve">12/08/2023 13:01:56</t>
  </si>
  <si>
    <t xml:space="preserve">12/08/2023 13:02:03</t>
  </si>
  <si>
    <t xml:space="preserve">12/08/2023 13:02:23</t>
  </si>
  <si>
    <t xml:space="preserve">12/08/2023 13:02:25</t>
  </si>
  <si>
    <t xml:space="preserve">12/08/2023 13:04:34</t>
  </si>
  <si>
    <t xml:space="preserve">12/08/2023 13:04:57</t>
  </si>
  <si>
    <t xml:space="preserve">12/08/2023 13:05:14</t>
  </si>
  <si>
    <t xml:space="preserve">12/08/2023 13:05:16</t>
  </si>
  <si>
    <t xml:space="preserve">12/08/2023 13:05:19</t>
  </si>
  <si>
    <t xml:space="preserve">12/08/2023 13:05:30</t>
  </si>
  <si>
    <t xml:space="preserve">12/08/2023 13:05:32</t>
  </si>
  <si>
    <t xml:space="preserve">12/08/2023 13:06:57</t>
  </si>
  <si>
    <t xml:space="preserve">12/08/2023 13:07:30</t>
  </si>
  <si>
    <t xml:space="preserve">12/08/2023 13:07:48</t>
  </si>
  <si>
    <t xml:space="preserve">12/08/2023 13:08:05</t>
  </si>
  <si>
    <t xml:space="preserve">12/08/2023 13:12:08</t>
  </si>
  <si>
    <t xml:space="preserve">12/08/2023 13:12:34</t>
  </si>
  <si>
    <t xml:space="preserve">12/08/2023 13:13:22</t>
  </si>
  <si>
    <t xml:space="preserve">12/08/2023 13:24:04</t>
  </si>
  <si>
    <t xml:space="preserve">12/08/2023 13:24:13</t>
  </si>
  <si>
    <t xml:space="preserve">12/08/2023 13:24:16</t>
  </si>
  <si>
    <t xml:space="preserve">12/08/2023 13:24:21</t>
  </si>
  <si>
    <t xml:space="preserve">12/08/2023 13:24:24</t>
  </si>
  <si>
    <t xml:space="preserve">12/08/2023 13:24:25</t>
  </si>
  <si>
    <t xml:space="preserve">12/08/2023 13:24:27</t>
  </si>
  <si>
    <t xml:space="preserve">12/08/2023 13:25:15</t>
  </si>
  <si>
    <t xml:space="preserve">12/08/2023 13:25:46</t>
  </si>
  <si>
    <t xml:space="preserve">12/08/2023 13:26:23</t>
  </si>
  <si>
    <t xml:space="preserve">12/08/2023 13:26:35</t>
  </si>
  <si>
    <t xml:space="preserve">12/08/2023 13:27:07</t>
  </si>
  <si>
    <t xml:space="preserve">12/08/2023 13:28:25</t>
  </si>
  <si>
    <t xml:space="preserve">12/08/2023 13:28:49</t>
  </si>
  <si>
    <t xml:space="preserve">12/08/2023 13:29:22</t>
  </si>
  <si>
    <t xml:space="preserve">12/08/2023 13:30:52</t>
  </si>
  <si>
    <t xml:space="preserve">12/08/2023 13:31:36</t>
  </si>
  <si>
    <t xml:space="preserve">12/08/2023 13:33:45</t>
  </si>
  <si>
    <t xml:space="preserve">12/08/2023 13:34:14</t>
  </si>
  <si>
    <t xml:space="preserve">12/08/2023 14:16:20</t>
  </si>
  <si>
    <t xml:space="preserve">12/08/2023 14:16:51</t>
  </si>
  <si>
    <t xml:space="preserve">12/08/2023 14:17:15</t>
  </si>
  <si>
    <t xml:space="preserve">12/08/2023 14:17:48</t>
  </si>
  <si>
    <t xml:space="preserve">12/08/2023 14:24:12</t>
  </si>
  <si>
    <t xml:space="preserve">12/08/2023 14:24:29</t>
  </si>
  <si>
    <t xml:space="preserve">12/08/2023 16:12:16</t>
  </si>
  <si>
    <t xml:space="preserve">12/08/2023 16:14:00</t>
  </si>
  <si>
    <t xml:space="preserve">12/08/2023 16:14:07</t>
  </si>
  <si>
    <t xml:space="preserve">12/08/2023 16:14:19</t>
  </si>
  <si>
    <t xml:space="preserve">12/08/2023 16:14:33</t>
  </si>
  <si>
    <t xml:space="preserve">12/08/2023 16:14:35</t>
  </si>
  <si>
    <t xml:space="preserve">12/08/2023 16:14:37</t>
  </si>
  <si>
    <t xml:space="preserve">12/08/2023 16:14:38</t>
  </si>
  <si>
    <t xml:space="preserve">12/08/2023 16:14:42</t>
  </si>
  <si>
    <t xml:space="preserve">12/08/2023 16:14:43</t>
  </si>
  <si>
    <t xml:space="preserve">12/08/2023 16:14:45</t>
  </si>
  <si>
    <t xml:space="preserve">12/08/2023 16:15:08</t>
  </si>
  <si>
    <t xml:space="preserve">12/08/2023 16:15:10</t>
  </si>
  <si>
    <t xml:space="preserve">12/08/2023 16:15:11</t>
  </si>
  <si>
    <t xml:space="preserve">12/08/2023 16:15:12</t>
  </si>
  <si>
    <t xml:space="preserve">12/08/2023 16:15:13</t>
  </si>
  <si>
    <t xml:space="preserve">12/08/2023 16:15:56</t>
  </si>
  <si>
    <t xml:space="preserve">12/08/2023 16:16:12</t>
  </si>
  <si>
    <t xml:space="preserve">12/08/2023 16:16:19</t>
  </si>
  <si>
    <t xml:space="preserve">12/08/2023 16:16:22</t>
  </si>
  <si>
    <t xml:space="preserve">12/08/2023 16:16:26</t>
  </si>
  <si>
    <t xml:space="preserve">12/08/2023 16:16:47</t>
  </si>
  <si>
    <t xml:space="preserve">12/08/2023 16:17:03</t>
  </si>
  <si>
    <t xml:space="preserve">12/08/2023 16:17:05</t>
  </si>
  <si>
    <t xml:space="preserve">12/08/2023 16:17:06</t>
  </si>
  <si>
    <t xml:space="preserve">12/08/2023 16:17:22</t>
  </si>
  <si>
    <t xml:space="preserve">12/08/2023 16:18:25</t>
  </si>
  <si>
    <t xml:space="preserve">12/08/2023 16:18:27</t>
  </si>
  <si>
    <t xml:space="preserve">12/08/2023 16:18:28</t>
  </si>
  <si>
    <t xml:space="preserve">12/08/2023 16:18:31</t>
  </si>
  <si>
    <t xml:space="preserve">12/08/2023 16:19:01</t>
  </si>
  <si>
    <t xml:space="preserve">12/08/2023 16:19:41</t>
  </si>
  <si>
    <t xml:space="preserve">12/08/2023 16:20:12</t>
  </si>
  <si>
    <t xml:space="preserve">12/08/2023 16:20:23</t>
  </si>
  <si>
    <t xml:space="preserve">12/08/2023 16:20:24</t>
  </si>
  <si>
    <t xml:space="preserve">12/08/2023 16:20:25</t>
  </si>
  <si>
    <t xml:space="preserve">12/08/2023 16:20:28</t>
  </si>
  <si>
    <t xml:space="preserve">12/08/2023 16:20:32</t>
  </si>
  <si>
    <t xml:space="preserve">12/08/2023 16:20:36</t>
  </si>
  <si>
    <t xml:space="preserve">12/08/2023 16:20:37</t>
  </si>
  <si>
    <t xml:space="preserve">12/08/2023 16:20:39</t>
  </si>
  <si>
    <t xml:space="preserve">12/08/2023 16:20:40</t>
  </si>
  <si>
    <t xml:space="preserve">12/08/2023 16:20:41</t>
  </si>
  <si>
    <t xml:space="preserve">12/08/2023 16:20:42</t>
  </si>
  <si>
    <t xml:space="preserve">12/08/2023 16:20:51</t>
  </si>
  <si>
    <t xml:space="preserve">12/08/2023 16:21:02</t>
  </si>
  <si>
    <t xml:space="preserve">12/08/2023 16:21:03</t>
  </si>
  <si>
    <t xml:space="preserve">12/08/2023 16:21:20</t>
  </si>
  <si>
    <t xml:space="preserve">12/08/2023 16:21:22</t>
  </si>
  <si>
    <t xml:space="preserve">12/08/2023 16:21:24</t>
  </si>
  <si>
    <t xml:space="preserve">12/08/2023 16:21:26</t>
  </si>
  <si>
    <t xml:space="preserve">12/08/2023 16:21:58</t>
  </si>
  <si>
    <t xml:space="preserve">12/08/2023 16:22:16</t>
  </si>
  <si>
    <t xml:space="preserve">12/08/2023 16:22:48</t>
  </si>
  <si>
    <t xml:space="preserve">12/08/2023 16:22:50</t>
  </si>
  <si>
    <t xml:space="preserve">12/08/2023 16:24:24</t>
  </si>
  <si>
    <t xml:space="preserve">12/08/2023 16:24:39</t>
  </si>
  <si>
    <t xml:space="preserve">12/08/2023 16:26:51</t>
  </si>
  <si>
    <t xml:space="preserve">12/08/2023 16:27:11</t>
  </si>
  <si>
    <t xml:space="preserve">12/08/2023 16:29:17</t>
  </si>
  <si>
    <t xml:space="preserve">12/08/2023 16:29:25</t>
  </si>
  <si>
    <t xml:space="preserve">12/08/2023 16:30:10</t>
  </si>
  <si>
    <t xml:space="preserve">12/08/2023 16:30:25</t>
  </si>
  <si>
    <t xml:space="preserve">12/08/2023 16:34:57</t>
  </si>
  <si>
    <t xml:space="preserve">12/08/2023 16:34:58</t>
  </si>
  <si>
    <t xml:space="preserve">12/08/2023 16:57:34</t>
  </si>
  <si>
    <t xml:space="preserve">12/08/2023 16:57:35</t>
  </si>
  <si>
    <t xml:space="preserve">12/08/2023 16:57:56</t>
  </si>
  <si>
    <t xml:space="preserve">12/08/2023 16:57:48</t>
  </si>
  <si>
    <t xml:space="preserve">12/08/2023 16:58:03</t>
  </si>
  <si>
    <t xml:space="preserve">12/08/2023 16:58:09</t>
  </si>
  <si>
    <t xml:space="preserve">12/08/2023 16:58:47</t>
  </si>
  <si>
    <t xml:space="preserve">12/08/2023 17:05:29</t>
  </si>
  <si>
    <t xml:space="preserve">12/08/2023 18:15:17</t>
  </si>
  <si>
    <t xml:space="preserve">13/08/2023 20:19:02</t>
  </si>
  <si>
    <t xml:space="preserve">13/08/2023 20:27:36</t>
  </si>
  <si>
    <t xml:space="preserve">13/08/2023 23:31:21</t>
  </si>
  <si>
    <t xml:space="preserve">13/08/2023 23:31:23</t>
  </si>
  <si>
    <t xml:space="preserve">15/08/2023 15:12:35</t>
  </si>
  <si>
    <t xml:space="preserve">15/08/2023 15:13:43</t>
  </si>
  <si>
    <t xml:space="preserve">15/08/2023 18:09:18</t>
  </si>
  <si>
    <t xml:space="preserve">15/08/2023 19:50:47</t>
  </si>
  <si>
    <t xml:space="preserve">15/08/2023 20:27:11</t>
  </si>
  <si>
    <t xml:space="preserve">16/08/2023 20:41:54</t>
  </si>
  <si>
    <t xml:space="preserve">16/08/2023 20:58:59</t>
  </si>
  <si>
    <t xml:space="preserve">16/08/2023 21:01:18</t>
  </si>
  <si>
    <t xml:space="preserve">16/08/2023 21:25:05</t>
  </si>
  <si>
    <t xml:space="preserve">16/08/2023 21:25:06</t>
  </si>
  <si>
    <t xml:space="preserve">16/08/2023 21:26:21</t>
  </si>
  <si>
    <t xml:space="preserve">16/08/2023 21:26:46</t>
  </si>
  <si>
    <t xml:space="preserve">16/08/2023 21:27:23</t>
  </si>
  <si>
    <t xml:space="preserve">16/08/2023 21:28:34</t>
  </si>
  <si>
    <t xml:space="preserve">16/08/2023 21:28:48</t>
  </si>
  <si>
    <t xml:space="preserve">16/08/2023 21:31:06</t>
  </si>
  <si>
    <t xml:space="preserve">16/08/2023 21:32:00</t>
  </si>
  <si>
    <t xml:space="preserve">16/08/2023 21:32:12</t>
  </si>
  <si>
    <t xml:space="preserve">16/08/2023 21:33:03</t>
  </si>
  <si>
    <t xml:space="preserve">16/08/2023 21:33:04</t>
  </si>
  <si>
    <t xml:space="preserve">16/08/2023 21:40:24</t>
  </si>
  <si>
    <t xml:space="preserve">09/08/2023 11:21:48</t>
  </si>
  <si>
    <t xml:space="preserve">09/08/2023 11:21:59</t>
  </si>
  <si>
    <t xml:space="preserve">09/08/2023 11:22:25</t>
  </si>
  <si>
    <t xml:space="preserve">09/08/2023 11:22:46</t>
  </si>
  <si>
    <t xml:space="preserve">09/08/2023 11:23:03</t>
  </si>
  <si>
    <t xml:space="preserve">09/08/2023 11:24:01</t>
  </si>
  <si>
    <t xml:space="preserve">09/08/2023 11:24:39</t>
  </si>
  <si>
    <t xml:space="preserve">09/08/2023 11:25:10</t>
  </si>
  <si>
    <t xml:space="preserve">12/08/2023 14:10:01</t>
  </si>
  <si>
    <t xml:space="preserve">12/08/2023 14:10:03</t>
  </si>
  <si>
    <t xml:space="preserve">12/08/2023 14:11:56</t>
  </si>
  <si>
    <t xml:space="preserve">12/08/2023 14:11:43</t>
  </si>
  <si>
    <t xml:space="preserve">12/08/2023 14:11:53</t>
  </si>
  <si>
    <t xml:space="preserve">12/08/2023 14:13:16</t>
  </si>
  <si>
    <t xml:space="preserve">12/08/2023 14:18:39</t>
  </si>
  <si>
    <t xml:space="preserve">12/08/2023 14:19:18</t>
  </si>
  <si>
    <t xml:space="preserve">12/08/2023 14:20:33</t>
  </si>
  <si>
    <t xml:space="preserve">12/08/2023 14:21:26</t>
  </si>
  <si>
    <t xml:space="preserve">12/08/2023 14:22:31</t>
  </si>
  <si>
    <t xml:space="preserve">12/08/2023 14:24:01</t>
  </si>
  <si>
    <t xml:space="preserve">12/08/2023 14:24:07</t>
  </si>
  <si>
    <t xml:space="preserve">12/08/2023 14:24:47</t>
  </si>
  <si>
    <t xml:space="preserve">12/08/2023 14:26:22</t>
  </si>
  <si>
    <t xml:space="preserve">12/08/2023 14:26:45</t>
  </si>
  <si>
    <t xml:space="preserve">12/08/2023 14:27:34</t>
  </si>
  <si>
    <t xml:space="preserve">12/08/2023 14:32:37</t>
  </si>
  <si>
    <t xml:space="preserve">12/08/2023 14:32:45</t>
  </si>
  <si>
    <t xml:space="preserve">12/08/2023 14:33:53</t>
  </si>
  <si>
    <t xml:space="preserve">12/08/2023 14:34:30</t>
  </si>
  <si>
    <t xml:space="preserve">12/08/2023 14:34:31</t>
  </si>
  <si>
    <t xml:space="preserve">12/08/2023 14:34:58</t>
  </si>
  <si>
    <t xml:space="preserve">12/08/2023 14:35:37</t>
  </si>
  <si>
    <t xml:space="preserve">12/08/2023 14:38:54</t>
  </si>
  <si>
    <t xml:space="preserve">12/08/2023 14:40:50</t>
  </si>
  <si>
    <t xml:space="preserve">12/08/2023 14:42:57</t>
  </si>
  <si>
    <t xml:space="preserve">12/08/2023 14:43:05</t>
  </si>
  <si>
    <t xml:space="preserve">12/08/2023 14:43:13</t>
  </si>
  <si>
    <t xml:space="preserve">12/08/2023 14:49:46</t>
  </si>
  <si>
    <t xml:space="preserve">12/08/2023 14:50:51</t>
  </si>
  <si>
    <t xml:space="preserve">12/08/2023 15:02:26</t>
  </si>
  <si>
    <t xml:space="preserve">12/08/2023 15:02:29</t>
  </si>
  <si>
    <t xml:space="preserve">12/08/2023 15:02:32</t>
  </si>
  <si>
    <t xml:space="preserve">12/08/2023 15:02:33</t>
  </si>
  <si>
    <t xml:space="preserve">12/08/2023 15:02:43</t>
  </si>
  <si>
    <t xml:space="preserve">12/08/2023 17:02:21</t>
  </si>
  <si>
    <t xml:space="preserve">14/08/2023 14:32:40</t>
  </si>
  <si>
    <t xml:space="preserve">14/08/2023 14:49:11</t>
  </si>
  <si>
    <t xml:space="preserve">14/08/2023 14:49:15</t>
  </si>
  <si>
    <t xml:space="preserve">14/08/2023 14:53:08</t>
  </si>
  <si>
    <t xml:space="preserve">14/08/2023 14:53:09</t>
  </si>
  <si>
    <t xml:space="preserve">14/08/2023 14:53:10</t>
  </si>
  <si>
    <t xml:space="preserve">14/08/2023 21:36:39</t>
  </si>
  <si>
    <t xml:space="preserve">14/08/2023 21:38:35</t>
  </si>
  <si>
    <t xml:space="preserve">14/08/2023 21:39:06</t>
  </si>
  <si>
    <t xml:space="preserve">14/08/2023 21:39:07</t>
  </si>
  <si>
    <t xml:space="preserve">15/08/2023 11:03:49</t>
  </si>
  <si>
    <t xml:space="preserve">15/08/2023 19:16:18</t>
  </si>
  <si>
    <t xml:space="preserve">15/08/2023 19:16:20</t>
  </si>
  <si>
    <t xml:space="preserve">15/08/2023 19:17:33</t>
  </si>
  <si>
    <t xml:space="preserve">15/08/2023 19:17:49</t>
  </si>
  <si>
    <t xml:space="preserve">15/08/2023 19:17:55</t>
  </si>
  <si>
    <t xml:space="preserve">16/08/2023 10:33:37</t>
  </si>
  <si>
    <t xml:space="preserve">16/08/2023 10:33:49</t>
  </si>
  <si>
    <t xml:space="preserve">16/08/2023 10:36:15</t>
  </si>
  <si>
    <t xml:space="preserve">16/08/2023 10:36:39</t>
  </si>
  <si>
    <t xml:space="preserve">16/08/2023 10:40:07</t>
  </si>
  <si>
    <t xml:space="preserve">16/08/2023 10:40:21</t>
  </si>
  <si>
    <t xml:space="preserve">16/08/2023 10:40:22</t>
  </si>
  <si>
    <t xml:space="preserve">16/08/2023 10:40:23</t>
  </si>
  <si>
    <t xml:space="preserve">16/08/2023 10:40:42</t>
  </si>
  <si>
    <t xml:space="preserve">sexo</t>
  </si>
  <si>
    <t xml:space="preserve">MOUSE_MOVEMENT</t>
  </si>
  <si>
    <t xml:space="preserve">SCREEN_SCROLLING</t>
  </si>
  <si>
    <t xml:space="preserve">categ</t>
  </si>
  <si>
    <t xml:space="preserve">Q1</t>
  </si>
  <si>
    <t xml:space="preserve">Q2</t>
  </si>
  <si>
    <t xml:space="preserve">Q3</t>
  </si>
  <si>
    <t xml:space="preserve">PI.Q5</t>
  </si>
  <si>
    <t xml:space="preserve">PI.Q6</t>
  </si>
  <si>
    <t xml:space="preserve">PI.Q7</t>
  </si>
  <si>
    <t xml:space="preserve">PI.Q8</t>
  </si>
  <si>
    <t xml:space="preserve">PIII.Q1</t>
  </si>
  <si>
    <t xml:space="preserve">PIII.Q2</t>
  </si>
  <si>
    <t xml:space="preserve">PIII.Q3</t>
  </si>
  <si>
    <t xml:space="preserve">PIII.Q4</t>
  </si>
  <si>
    <t xml:space="preserve">PIII.Q5</t>
  </si>
  <si>
    <t xml:space="preserve">PIII.Q6</t>
  </si>
  <si>
    <t xml:space="preserve">PIII.Q7</t>
  </si>
  <si>
    <t xml:space="preserve">PIII.Q8</t>
  </si>
  <si>
    <t xml:space="preserve">PIII.Q9</t>
  </si>
  <si>
    <t xml:space="preserve">PIII.Q10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</si>
</sst>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.5"/>
      <color rgb="FF000000"/>
      <name val="Times New Roman"/>
      <family val="1"/>
      <charset val="1"/>
    </font>
    <font>
      <sz val="11.5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sz val="11.5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D0CECE"/>
        <bgColor rgb="FFDEE6EF"/>
      </patternFill>
    </fill>
    <fill>
      <patternFill patternType="solid">
        <fgColor rgb="FF9DC3E6"/>
        <bgColor rgb="FFD0CECE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D0CECE"/>
      </patternFill>
    </fill>
    <fill>
      <patternFill patternType="solid">
        <fgColor rgb="FFF4B183"/>
        <bgColor rgb="FFFFD966"/>
      </patternFill>
    </fill>
    <fill>
      <patternFill patternType="solid">
        <fgColor rgb="FF2A6099"/>
        <bgColor rgb="FF666699"/>
      </patternFill>
    </fill>
    <fill>
      <patternFill patternType="solid">
        <fgColor rgb="FFB85C00"/>
        <bgColor rgb="FFFF6600"/>
      </patternFill>
    </fill>
    <fill>
      <patternFill patternType="solid">
        <fgColor rgb="FFDEE6EF"/>
        <bgColor rgb="FFE7E6E6"/>
      </patternFill>
    </fill>
    <fill>
      <patternFill patternType="solid">
        <fgColor rgb="FF069A2E"/>
        <bgColor rgb="FF3399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69A2E"/>
        </patternFill>
      </fill>
    </dxf>
    <dxf>
      <fill>
        <patternFill patternType="solid">
          <fgColor rgb="FF2A6099"/>
        </patternFill>
      </fill>
    </dxf>
    <dxf>
      <fill>
        <patternFill patternType="solid">
          <fgColor rgb="FFB85C00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7E6E6"/>
      <rgbColor rgb="FFDEE6EF"/>
      <rgbColor rgb="FF660066"/>
      <rgbColor rgb="FFFF8080"/>
      <rgbColor rgb="FF2A6099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85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externalLink" Target="externalLinks/externalLink1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Downloads/statistics%20tutora%20adrian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tutora_angela"/>
      <sheetName val="tutora_eliana"/>
      <sheetName val="tutor_joao"/>
      <sheetName val="tutora_marcia"/>
      <sheetName val="totais_valores"/>
      <sheetName val="totais"/>
      <sheetName val="contas"/>
      <sheetName val="Sheet4"/>
      <sheetName val="dados_integrais"/>
      <sheetName val="Sheet1"/>
    </sheetNames>
    <sheetDataSet>
      <sheetData sheetId="0">
        <row r="2">
          <cell r="B2" t="str">
            <v>aline.abreu</v>
          </cell>
          <cell r="C2" t="str">
            <v>ALINE CORREIA DE ABREU</v>
          </cell>
          <cell r="D2" t="str">
            <v>Tutora_Marcia</v>
          </cell>
          <cell r="E2" t="str">
            <v>P1</v>
          </cell>
          <cell r="F2">
            <v>35</v>
          </cell>
          <cell r="G2">
            <v>1</v>
          </cell>
        </row>
        <row r="3">
          <cell r="B3" t="str">
            <v>a.caroline</v>
          </cell>
          <cell r="C3" t="str">
            <v>ANA CAROLINE DA SILVA</v>
          </cell>
          <cell r="D3" t="str">
            <v>Tutora_Eliana</v>
          </cell>
          <cell r="E3" t="str">
            <v>P2</v>
          </cell>
          <cell r="F3">
            <v>24</v>
          </cell>
          <cell r="G3">
            <v>1</v>
          </cell>
        </row>
        <row r="4">
          <cell r="B4" t="str">
            <v>andrea.carvalho</v>
          </cell>
          <cell r="C4" t="str">
            <v>ANDRÉA APARECIDA THEODORO DE CARVALHO</v>
          </cell>
          <cell r="D4" t="str">
            <v>Tutora_Eliana</v>
          </cell>
          <cell r="E4" t="str">
            <v>P3</v>
          </cell>
          <cell r="F4">
            <v>50</v>
          </cell>
          <cell r="G4">
            <v>1</v>
          </cell>
        </row>
        <row r="5">
          <cell r="B5" t="str">
            <v>andrezza.santana</v>
          </cell>
          <cell r="C5" t="str">
            <v>ANDREZZA DE SANTANA MOREIRA</v>
          </cell>
          <cell r="D5" t="str">
            <v>Tutora_Angela</v>
          </cell>
          <cell r="E5" t="str">
            <v>P4</v>
          </cell>
          <cell r="F5">
            <v>38</v>
          </cell>
          <cell r="G5">
            <v>1</v>
          </cell>
        </row>
        <row r="6">
          <cell r="B6" t="str">
            <v>angela.bissoli</v>
          </cell>
          <cell r="C6" t="str">
            <v>ANGELA MARIA BISSOLI SALEME</v>
          </cell>
          <cell r="D6" t="str">
            <v>Tutora_Adriana</v>
          </cell>
          <cell r="E6" t="str">
            <v>P5</v>
          </cell>
          <cell r="F6">
            <v>67</v>
          </cell>
          <cell r="G6">
            <v>1</v>
          </cell>
        </row>
        <row r="7">
          <cell r="B7" t="str">
            <v>angelica.cumagai</v>
          </cell>
          <cell r="C7" t="str">
            <v>ANGÉLICA AKEMI CUMAGAI</v>
          </cell>
          <cell r="D7" t="str">
            <v>Tutor_Joao</v>
          </cell>
          <cell r="E7" t="str">
            <v>P6</v>
          </cell>
          <cell r="F7">
            <v>37</v>
          </cell>
          <cell r="G7">
            <v>1</v>
          </cell>
        </row>
        <row r="8">
          <cell r="B8" t="str">
            <v>emidio.artemio</v>
          </cell>
          <cell r="C8" t="str">
            <v>ARTÊMIO EMÍDIO DOS SANTOS SOARES</v>
          </cell>
          <cell r="D8" t="str">
            <v>Tutora_Eliana</v>
          </cell>
          <cell r="E8" t="str">
            <v>P7</v>
          </cell>
          <cell r="F8">
            <v>45</v>
          </cell>
          <cell r="G8">
            <v>2</v>
          </cell>
        </row>
        <row r="9">
          <cell r="B9" t="str">
            <v>souza.beatriz</v>
          </cell>
          <cell r="C9" t="str">
            <v>BEATRIZ CARVALHO DE SOUZA</v>
          </cell>
          <cell r="D9" t="str">
            <v>Tutora_Angela</v>
          </cell>
          <cell r="E9" t="str">
            <v>P8</v>
          </cell>
          <cell r="F9">
            <v>26</v>
          </cell>
          <cell r="G9">
            <v>1</v>
          </cell>
        </row>
        <row r="10">
          <cell r="B10" t="str">
            <v>bruna.mesquita</v>
          </cell>
          <cell r="C10" t="str">
            <v>BRUNA BERNARDES CAMILOTO MESQUITA</v>
          </cell>
          <cell r="D10" t="str">
            <v>Tutora_Eliana</v>
          </cell>
          <cell r="E10" t="str">
            <v>P9</v>
          </cell>
          <cell r="F10">
            <v>26</v>
          </cell>
          <cell r="G10">
            <v>1</v>
          </cell>
        </row>
        <row r="11">
          <cell r="B11" t="str">
            <v>bruno.machado</v>
          </cell>
          <cell r="C11" t="str">
            <v>BRUNO HENRIQUE GONÇALVES MACHADO</v>
          </cell>
          <cell r="D11" t="str">
            <v>Tutor_Joao</v>
          </cell>
          <cell r="E11" t="str">
            <v>P10</v>
          </cell>
          <cell r="F11">
            <v>37</v>
          </cell>
          <cell r="G11">
            <v>2</v>
          </cell>
        </row>
        <row r="12">
          <cell r="B12" t="str">
            <v>freitas.b</v>
          </cell>
          <cell r="C12" t="str">
            <v>BRUNO RODRIGUES FREITAS</v>
          </cell>
          <cell r="D12" t="str">
            <v>Tutora_Angela</v>
          </cell>
          <cell r="E12" t="str">
            <v>P11</v>
          </cell>
          <cell r="F12">
            <v>34</v>
          </cell>
          <cell r="G12">
            <v>2</v>
          </cell>
        </row>
        <row r="13">
          <cell r="B13" t="str">
            <v>caetano.foroni</v>
          </cell>
          <cell r="C13" t="str">
            <v>CAETANO LUIZ FORONI</v>
          </cell>
          <cell r="D13" t="str">
            <v>Tutor_Joao</v>
          </cell>
          <cell r="E13" t="str">
            <v>P12</v>
          </cell>
          <cell r="F13">
            <v>60</v>
          </cell>
          <cell r="G13">
            <v>2</v>
          </cell>
        </row>
        <row r="14">
          <cell r="B14" t="str">
            <v>caio.olimpio</v>
          </cell>
          <cell r="C14" t="str">
            <v>CAIO TULIO OLIMPIO PEREIRA DA COSTA</v>
          </cell>
          <cell r="D14" t="str">
            <v>Tutora_Eliana</v>
          </cell>
          <cell r="E14" t="str">
            <v>P13</v>
          </cell>
          <cell r="F14">
            <v>30</v>
          </cell>
          <cell r="G14">
            <v>2</v>
          </cell>
        </row>
        <row r="15">
          <cell r="B15" t="str">
            <v>cirlene.carvalho</v>
          </cell>
          <cell r="C15" t="str">
            <v>CIRLENE MILAGRES CARVALHO</v>
          </cell>
          <cell r="D15" t="str">
            <v>Tutor_Joao</v>
          </cell>
          <cell r="E15" t="str">
            <v>P14</v>
          </cell>
          <cell r="F15">
            <v>51</v>
          </cell>
          <cell r="G15">
            <v>1</v>
          </cell>
        </row>
        <row r="16">
          <cell r="B16" t="str">
            <v>dahanne.salles</v>
          </cell>
          <cell r="C16" t="str">
            <v>DAHANNE VIEIRA SALLES</v>
          </cell>
          <cell r="D16" t="str">
            <v>Tutor_Joao</v>
          </cell>
          <cell r="E16" t="str">
            <v>P15</v>
          </cell>
          <cell r="F16">
            <v>34</v>
          </cell>
          <cell r="G16">
            <v>1</v>
          </cell>
        </row>
        <row r="17">
          <cell r="B17" t="str">
            <v>daniela.palma</v>
          </cell>
          <cell r="C17" t="str">
            <v>DANIELA CAMARGO DA PALMA</v>
          </cell>
          <cell r="D17" t="str">
            <v>Tutora_Adriana</v>
          </cell>
          <cell r="E17" t="str">
            <v>P16</v>
          </cell>
          <cell r="F17">
            <v>47</v>
          </cell>
          <cell r="G17">
            <v>1</v>
          </cell>
        </row>
        <row r="18">
          <cell r="B18" t="str">
            <v>silva.vieira</v>
          </cell>
          <cell r="C18" t="str">
            <v>DANIELA VIEIRA DA SILVA</v>
          </cell>
          <cell r="D18" t="str">
            <v>Tutora_Angela</v>
          </cell>
          <cell r="E18" t="str">
            <v>P17</v>
          </cell>
          <cell r="F18">
            <v>39</v>
          </cell>
          <cell r="G18">
            <v>1</v>
          </cell>
        </row>
        <row r="19">
          <cell r="B19" t="str">
            <v>daniele.b</v>
          </cell>
          <cell r="C19" t="str">
            <v>DANIELE BIASIN FERNANDES</v>
          </cell>
          <cell r="D19" t="str">
            <v>Tutora_Eliana</v>
          </cell>
          <cell r="E19" t="str">
            <v>P18</v>
          </cell>
          <cell r="F19">
            <v>39</v>
          </cell>
          <cell r="G19">
            <v>1</v>
          </cell>
        </row>
        <row r="20">
          <cell r="B20" t="str">
            <v>danielle.filipim</v>
          </cell>
          <cell r="C20" t="str">
            <v>DANIELLE FILIPIM</v>
          </cell>
          <cell r="D20" t="str">
            <v>Tutora_Eliana</v>
          </cell>
          <cell r="E20" t="str">
            <v>P19</v>
          </cell>
          <cell r="F20">
            <v>41</v>
          </cell>
          <cell r="G20">
            <v>1</v>
          </cell>
        </row>
        <row r="21">
          <cell r="B21" t="str">
            <v>lidiane.medeiros</v>
          </cell>
          <cell r="C21" t="str">
            <v>DEZIA LIDIANE BARROSO DOS SANTOS MEDEIROS</v>
          </cell>
          <cell r="D21" t="str">
            <v>Tutora_Angela</v>
          </cell>
          <cell r="E21" t="str">
            <v>P20</v>
          </cell>
          <cell r="F21">
            <v>41</v>
          </cell>
          <cell r="G21">
            <v>1</v>
          </cell>
        </row>
        <row r="22">
          <cell r="B22" t="str">
            <v>elisabete.silva</v>
          </cell>
          <cell r="C22" t="str">
            <v>ELISABETE FERREIRA DOS SANTOS GOMES SILVA</v>
          </cell>
          <cell r="D22" t="str">
            <v>Tutora_Marcia</v>
          </cell>
          <cell r="E22" t="str">
            <v>P21</v>
          </cell>
          <cell r="F22">
            <v>52</v>
          </cell>
          <cell r="G22">
            <v>1</v>
          </cell>
        </row>
        <row r="23">
          <cell r="B23" t="str">
            <v>eshilei.cruz</v>
          </cell>
          <cell r="C23" t="str">
            <v>ESHILEI SAMANTTA DA CRUZ</v>
          </cell>
          <cell r="D23" t="str">
            <v>Tutora_Marcia</v>
          </cell>
          <cell r="E23" t="str">
            <v>P22</v>
          </cell>
          <cell r="F23">
            <v>23</v>
          </cell>
          <cell r="G23">
            <v>1</v>
          </cell>
        </row>
        <row r="24">
          <cell r="B24" t="str">
            <v>evelyn.diniz</v>
          </cell>
          <cell r="C24" t="str">
            <v>ÉVELYN DINIZ SOUZA</v>
          </cell>
          <cell r="D24" t="str">
            <v>Tutora_Angela</v>
          </cell>
          <cell r="E24" t="str">
            <v>P23</v>
          </cell>
          <cell r="F24">
            <v>24</v>
          </cell>
          <cell r="G24">
            <v>1</v>
          </cell>
        </row>
        <row r="25">
          <cell r="B25" t="str">
            <v>f.megiolaro</v>
          </cell>
          <cell r="C25" t="str">
            <v>FELIPE GUSTAVO MEGIOLARO</v>
          </cell>
          <cell r="D25" t="str">
            <v>Tutora_Marcia</v>
          </cell>
          <cell r="E25" t="str">
            <v>P24</v>
          </cell>
          <cell r="F25">
            <v>44</v>
          </cell>
          <cell r="G25">
            <v>2</v>
          </cell>
        </row>
        <row r="26">
          <cell r="B26" t="str">
            <v>fernanda.paixao</v>
          </cell>
          <cell r="C26" t="str">
            <v>FERNANDA CRISTINA FRANCO PAIXAO</v>
          </cell>
          <cell r="D26" t="str">
            <v>Tutora_Angela</v>
          </cell>
          <cell r="E26" t="str">
            <v>P25</v>
          </cell>
          <cell r="F26">
            <v>38</v>
          </cell>
          <cell r="G26">
            <v>1</v>
          </cell>
        </row>
        <row r="27">
          <cell r="B27" t="str">
            <v>fernanda.karolina</v>
          </cell>
          <cell r="C27" t="str">
            <v>FERNANDA KAROLINA GALVÃO</v>
          </cell>
          <cell r="D27" t="str">
            <v>Tutor_Joao</v>
          </cell>
          <cell r="E27" t="str">
            <v>P26</v>
          </cell>
          <cell r="F27">
            <v>38</v>
          </cell>
          <cell r="G27">
            <v>1</v>
          </cell>
        </row>
        <row r="28">
          <cell r="B28" t="str">
            <v>flavia.daylane</v>
          </cell>
          <cell r="C28" t="str">
            <v>FLAVIA DAYLANE TAVARES DE LUNA</v>
          </cell>
          <cell r="D28" t="str">
            <v>Tutora_Eliana</v>
          </cell>
          <cell r="E28" t="str">
            <v>P27</v>
          </cell>
          <cell r="F28">
            <v>33</v>
          </cell>
          <cell r="G28">
            <v>1</v>
          </cell>
        </row>
        <row r="29">
          <cell r="B29" t="str">
            <v>fretz.sievers</v>
          </cell>
          <cell r="C29" t="str">
            <v>FRETZ SIEVERS JUNIOR</v>
          </cell>
          <cell r="D29" t="str">
            <v>Tutora_Marcia</v>
          </cell>
          <cell r="E29" t="str">
            <v>P28</v>
          </cell>
          <cell r="F29">
            <v>46</v>
          </cell>
          <cell r="G29">
            <v>2</v>
          </cell>
        </row>
        <row r="30">
          <cell r="B30" t="str">
            <v>gabriel.costi</v>
          </cell>
          <cell r="C30" t="str">
            <v>GABRIEL MARTINS COSTI</v>
          </cell>
          <cell r="D30" t="str">
            <v>Tutor_Joao</v>
          </cell>
          <cell r="E30" t="str">
            <v>P29</v>
          </cell>
          <cell r="F30">
            <v>25</v>
          </cell>
          <cell r="G30">
            <v>2</v>
          </cell>
        </row>
        <row r="31">
          <cell r="B31" t="str">
            <v>gabriel.pirahy</v>
          </cell>
          <cell r="C31" t="str">
            <v>GABRIEL PIRAHY MARTINEZ</v>
          </cell>
          <cell r="D31" t="str">
            <v>Tutor_Joao</v>
          </cell>
          <cell r="E31" t="str">
            <v>P30</v>
          </cell>
          <cell r="F31">
            <v>29</v>
          </cell>
          <cell r="G31">
            <v>2</v>
          </cell>
        </row>
        <row r="32">
          <cell r="B32" t="str">
            <v>geneci.couto</v>
          </cell>
          <cell r="C32" t="str">
            <v>GENECI COUTO DA SILVA FILHO</v>
          </cell>
          <cell r="D32" t="str">
            <v>Tutor_Joao</v>
          </cell>
          <cell r="E32" t="str">
            <v>P31</v>
          </cell>
          <cell r="F32">
            <v>54</v>
          </cell>
          <cell r="G32">
            <v>2</v>
          </cell>
        </row>
        <row r="33">
          <cell r="B33" t="str">
            <v>guilherme.venancio</v>
          </cell>
          <cell r="C33" t="str">
            <v>GUILHERME HEITKOETTER VENANCIO</v>
          </cell>
          <cell r="D33" t="str">
            <v>Tutora_Eliana</v>
          </cell>
          <cell r="E33" t="str">
            <v>P32</v>
          </cell>
          <cell r="F33">
            <v>28</v>
          </cell>
          <cell r="G33">
            <v>2</v>
          </cell>
        </row>
        <row r="34">
          <cell r="B34" t="str">
            <v>ingrid.soares</v>
          </cell>
          <cell r="C34" t="str">
            <v>INGRID LARISSA SOARES DA SILVA</v>
          </cell>
          <cell r="D34" t="str">
            <v>Tutora_Marcia</v>
          </cell>
          <cell r="E34" t="str">
            <v>P33</v>
          </cell>
          <cell r="F34">
            <v>25</v>
          </cell>
          <cell r="G34">
            <v>1</v>
          </cell>
        </row>
        <row r="35">
          <cell r="B35" t="str">
            <v>ivan.carlos</v>
          </cell>
          <cell r="C35" t="str">
            <v>IVAN CARLOS DE OLIVEIRA SANTANA</v>
          </cell>
          <cell r="D35" t="str">
            <v>Tutora_Marcia</v>
          </cell>
          <cell r="E35" t="str">
            <v>P34</v>
          </cell>
          <cell r="F35">
            <v>41</v>
          </cell>
          <cell r="G35">
            <v>2</v>
          </cell>
        </row>
        <row r="36">
          <cell r="B36" t="str">
            <v>jozeildo.barbosa</v>
          </cell>
          <cell r="C36" t="str">
            <v>JOZEILDO KLEBERSON BARBOSA</v>
          </cell>
          <cell r="D36" t="str">
            <v>Tutora_Marcia</v>
          </cell>
          <cell r="E36" t="str">
            <v>P35</v>
          </cell>
          <cell r="F36">
            <v>38</v>
          </cell>
          <cell r="G36">
            <v>2</v>
          </cell>
        </row>
        <row r="37">
          <cell r="B37" t="str">
            <v>kelly.cavalheiro</v>
          </cell>
          <cell r="C37" t="str">
            <v>KELLY MARCIA DE ALMEIDA CAVALHEIRO</v>
          </cell>
          <cell r="D37" t="str">
            <v>Tutor_Joao</v>
          </cell>
          <cell r="E37" t="str">
            <v>P36</v>
          </cell>
          <cell r="F37">
            <v>37</v>
          </cell>
          <cell r="G37">
            <v>1</v>
          </cell>
        </row>
        <row r="38">
          <cell r="B38" t="str">
            <v>kerstin.agnes</v>
          </cell>
          <cell r="C38" t="str">
            <v>KERSTIN AGNES FERRAZ PIMENTEL</v>
          </cell>
          <cell r="D38" t="str">
            <v>Tutora_Adriana</v>
          </cell>
          <cell r="E38" t="str">
            <v>P37</v>
          </cell>
          <cell r="F38">
            <v>40</v>
          </cell>
          <cell r="G38">
            <v>1</v>
          </cell>
        </row>
        <row r="39">
          <cell r="B39" t="str">
            <v>leopoldo.guedes</v>
          </cell>
          <cell r="C39" t="str">
            <v>LEOPOLDO DA SILVA GUEDES</v>
          </cell>
          <cell r="D39" t="str">
            <v>Tutora_Marcia</v>
          </cell>
          <cell r="E39" t="str">
            <v>P38</v>
          </cell>
          <cell r="F39">
            <v>34</v>
          </cell>
          <cell r="G39">
            <v>3</v>
          </cell>
        </row>
        <row r="40">
          <cell r="B40" t="str">
            <v>lidia.noronha</v>
          </cell>
          <cell r="C40" t="str">
            <v>LÍDIA EURÍDICE DE NORONHA SILVA</v>
          </cell>
          <cell r="D40" t="str">
            <v>Tutor_Joao</v>
          </cell>
          <cell r="E40" t="str">
            <v>P39</v>
          </cell>
          <cell r="F40">
            <v>26</v>
          </cell>
          <cell r="G40">
            <v>1</v>
          </cell>
        </row>
        <row r="41">
          <cell r="B41" t="str">
            <v>ligia.petrolini</v>
          </cell>
          <cell r="C41" t="str">
            <v>LIGIA PETROLINI DE OLIVEIRA</v>
          </cell>
          <cell r="D41" t="str">
            <v>Tutora_Adriana</v>
          </cell>
          <cell r="E41" t="str">
            <v>P40</v>
          </cell>
          <cell r="F41">
            <v>41</v>
          </cell>
          <cell r="G41">
            <v>1</v>
          </cell>
        </row>
        <row r="42">
          <cell r="B42" t="str">
            <v>lizia.r</v>
          </cell>
          <cell r="C42" t="str">
            <v>LIZIA RODRIGUES DOS SANTOS</v>
          </cell>
          <cell r="D42" t="str">
            <v>Tutora_Angela</v>
          </cell>
          <cell r="E42" t="str">
            <v>P41</v>
          </cell>
          <cell r="F42">
            <v>33</v>
          </cell>
          <cell r="G42">
            <v>1</v>
          </cell>
        </row>
        <row r="43">
          <cell r="B43" t="str">
            <v>luciano.vilela</v>
          </cell>
          <cell r="C43" t="str">
            <v>LUCIANO MARTINS VILELA</v>
          </cell>
          <cell r="D43" t="str">
            <v>Tutora_Adriana</v>
          </cell>
          <cell r="E43" t="str">
            <v>P42</v>
          </cell>
          <cell r="F43">
            <v>47</v>
          </cell>
          <cell r="G43">
            <v>2</v>
          </cell>
        </row>
        <row r="44">
          <cell r="B44" t="str">
            <v>maraina.fernandes</v>
          </cell>
          <cell r="C44" t="str">
            <v>MARAÍNA ALVES FERNANDES OZÓRIO</v>
          </cell>
          <cell r="D44" t="str">
            <v>Tutora_Adriana</v>
          </cell>
          <cell r="E44" t="str">
            <v>P43</v>
          </cell>
          <cell r="F44">
            <v>41</v>
          </cell>
          <cell r="G44">
            <v>1</v>
          </cell>
        </row>
        <row r="45">
          <cell r="B45" t="str">
            <v>gabriela.cremm</v>
          </cell>
          <cell r="C45" t="str">
            <v>MARIA GABRIELA LOURENÇO CREMM</v>
          </cell>
          <cell r="D45" t="str">
            <v>Tutora_Adriana</v>
          </cell>
          <cell r="E45" t="str">
            <v>P44</v>
          </cell>
          <cell r="F45">
            <v>40</v>
          </cell>
          <cell r="G45">
            <v>1</v>
          </cell>
        </row>
        <row r="46">
          <cell r="B46" t="str">
            <v>maysa.rodrigues</v>
          </cell>
          <cell r="C46" t="str">
            <v>MAYSA RODRIGUES SANTOS</v>
          </cell>
          <cell r="D46" t="str">
            <v>Tutora_Angela</v>
          </cell>
          <cell r="E46" t="str">
            <v>P45</v>
          </cell>
          <cell r="F46">
            <v>38</v>
          </cell>
          <cell r="G46">
            <v>1</v>
          </cell>
        </row>
        <row r="47">
          <cell r="B47" t="str">
            <v>mirtes.silva</v>
          </cell>
          <cell r="C47" t="str">
            <v>MIRTES MARIA LIMA DA SILVA</v>
          </cell>
          <cell r="D47" t="str">
            <v>Tutora_Marcia</v>
          </cell>
          <cell r="E47" t="str">
            <v>P46</v>
          </cell>
          <cell r="F47">
            <v>36</v>
          </cell>
          <cell r="G47">
            <v>1</v>
          </cell>
        </row>
        <row r="48">
          <cell r="B48" t="str">
            <v>nataly.silva</v>
          </cell>
          <cell r="C48" t="str">
            <v>NATALY CORREIA DA SILVA</v>
          </cell>
          <cell r="D48" t="str">
            <v>Tutora_Adriana</v>
          </cell>
          <cell r="E48" t="str">
            <v>P47</v>
          </cell>
          <cell r="F48">
            <v>37</v>
          </cell>
          <cell r="G48">
            <v>1</v>
          </cell>
        </row>
        <row r="49">
          <cell r="B49" t="str">
            <v>nayhara.cavalcanti</v>
          </cell>
          <cell r="C49" t="str">
            <v>NAYHARA SANTOS CAVALCANTI</v>
          </cell>
          <cell r="D49" t="str">
            <v>Tutora_Angela</v>
          </cell>
          <cell r="E49" t="str">
            <v>P48</v>
          </cell>
          <cell r="F49">
            <v>23</v>
          </cell>
          <cell r="G49">
            <v>1</v>
          </cell>
        </row>
        <row r="50">
          <cell r="B50" t="str">
            <v>paula.keiko</v>
          </cell>
          <cell r="C50" t="str">
            <v>PAULA KEIKO IWAMOTO POLONI</v>
          </cell>
          <cell r="D50" t="str">
            <v>Tutora_Adriana</v>
          </cell>
          <cell r="E50" t="str">
            <v>P49</v>
          </cell>
          <cell r="F50">
            <v>46</v>
          </cell>
          <cell r="G50">
            <v>1</v>
          </cell>
        </row>
        <row r="51">
          <cell r="B51" t="str">
            <v>paulo.gumiero</v>
          </cell>
          <cell r="C51" t="str">
            <v>PAULO SERGIO GUMIERO</v>
          </cell>
          <cell r="D51" t="str">
            <v>Tutora_Adriana</v>
          </cell>
          <cell r="E51" t="str">
            <v>P50</v>
          </cell>
          <cell r="F51">
            <v>54</v>
          </cell>
          <cell r="G51">
            <v>2</v>
          </cell>
        </row>
        <row r="52">
          <cell r="B52" t="str">
            <v>priscila.raica</v>
          </cell>
          <cell r="C52" t="str">
            <v>PRISCILA RAICA GALVÃO</v>
          </cell>
          <cell r="D52" t="str">
            <v>Tutor_Joao</v>
          </cell>
          <cell r="E52" t="str">
            <v>P51</v>
          </cell>
          <cell r="F52">
            <v>42</v>
          </cell>
          <cell r="G52">
            <v>1</v>
          </cell>
        </row>
        <row r="53">
          <cell r="B53" t="str">
            <v>rafael.schroer</v>
          </cell>
          <cell r="C53" t="str">
            <v>RAFAEL FELIPE SCHROER</v>
          </cell>
          <cell r="D53" t="str">
            <v>Tutora_Marcia</v>
          </cell>
          <cell r="E53" t="str">
            <v>P52</v>
          </cell>
          <cell r="F53">
            <v>39</v>
          </cell>
          <cell r="G53">
            <v>3</v>
          </cell>
        </row>
        <row r="54">
          <cell r="B54" t="str">
            <v>raisa.gomide</v>
          </cell>
          <cell r="C54" t="str">
            <v>RAÍSA GOMIDE DE OLIVEIRA</v>
          </cell>
          <cell r="D54" t="str">
            <v>Tutora_Adriana</v>
          </cell>
          <cell r="E54" t="str">
            <v>P53</v>
          </cell>
          <cell r="F54">
            <v>33</v>
          </cell>
          <cell r="G54">
            <v>1</v>
          </cell>
        </row>
        <row r="55">
          <cell r="B55" t="str">
            <v>raquel.veiga</v>
          </cell>
          <cell r="C55" t="str">
            <v>RAQUEL PRESCILIANO ALVES DA VEIGA</v>
          </cell>
          <cell r="D55" t="str">
            <v>Tutora_Adriana</v>
          </cell>
          <cell r="E55" t="str">
            <v>P54</v>
          </cell>
          <cell r="F55">
            <v>40</v>
          </cell>
          <cell r="G55">
            <v>1</v>
          </cell>
        </row>
        <row r="56">
          <cell r="B56" t="str">
            <v>roberta.alexandra</v>
          </cell>
          <cell r="C56" t="str">
            <v>ROBERTA ALEXANDRA SILVA DE OLIVEIRA</v>
          </cell>
          <cell r="D56" t="str">
            <v>Tutora_Eliana</v>
          </cell>
          <cell r="E56" t="str">
            <v>P55</v>
          </cell>
          <cell r="F56">
            <v>42</v>
          </cell>
          <cell r="G56">
            <v>1</v>
          </cell>
        </row>
        <row r="57">
          <cell r="B57" t="str">
            <v>roberta.slechticius</v>
          </cell>
          <cell r="C57" t="str">
            <v>ROBERTA SLECHTICIUS METZ CARVALHO BONKE</v>
          </cell>
          <cell r="D57" t="str">
            <v>Tutor_Joao</v>
          </cell>
          <cell r="E57" t="str">
            <v>P56</v>
          </cell>
          <cell r="F57">
            <v>42</v>
          </cell>
          <cell r="G57">
            <v>1</v>
          </cell>
        </row>
        <row r="58">
          <cell r="B58" t="str">
            <v>rodrigo.faqueri</v>
          </cell>
          <cell r="C58" t="str">
            <v>RODRIGO DE FREITAS FAQUERI</v>
          </cell>
          <cell r="D58" t="str">
            <v>Tutora_Angela</v>
          </cell>
          <cell r="E58" t="str">
            <v>P57</v>
          </cell>
          <cell r="F58">
            <v>34</v>
          </cell>
          <cell r="G58">
            <v>2</v>
          </cell>
        </row>
        <row r="59">
          <cell r="B59" t="str">
            <v>sandro.takeshi</v>
          </cell>
          <cell r="C59" t="str">
            <v>SANDRO TAKESHI MUNAKATA DA SILVA</v>
          </cell>
          <cell r="D59" t="str">
            <v>Tutora_Adriana</v>
          </cell>
          <cell r="E59" t="str">
            <v>P58</v>
          </cell>
          <cell r="F59">
            <v>39</v>
          </cell>
          <cell r="G59">
            <v>2</v>
          </cell>
        </row>
        <row r="60">
          <cell r="B60" t="str">
            <v>siony.silva</v>
          </cell>
          <cell r="C60" t="str">
            <v>SIONY DA SILVA</v>
          </cell>
          <cell r="D60" t="str">
            <v>Tutora_Eliana</v>
          </cell>
          <cell r="E60" t="str">
            <v>P59</v>
          </cell>
          <cell r="F60">
            <v>60</v>
          </cell>
          <cell r="G60">
            <v>1</v>
          </cell>
        </row>
        <row r="61">
          <cell r="B61" t="str">
            <v>suzana.rey</v>
          </cell>
          <cell r="C61" t="str">
            <v>SUZANA LÁZARA DE FREITAS DEL REY</v>
          </cell>
          <cell r="D61" t="str">
            <v>Tutora_Angela</v>
          </cell>
          <cell r="E61" t="str">
            <v>P60</v>
          </cell>
          <cell r="F61">
            <v>44</v>
          </cell>
          <cell r="G61">
            <v>1</v>
          </cell>
        </row>
        <row r="62">
          <cell r="B62" t="str">
            <v>tabata.tiberio</v>
          </cell>
          <cell r="C62" t="str">
            <v>TÁBATA TIBÉRIO GOMES GONÇALVES</v>
          </cell>
          <cell r="D62" t="str">
            <v>Tutor_Joao</v>
          </cell>
          <cell r="E62" t="str">
            <v>P61</v>
          </cell>
          <cell r="F62">
            <v>36</v>
          </cell>
          <cell r="G62">
            <v>1</v>
          </cell>
        </row>
        <row r="63">
          <cell r="B63" t="str">
            <v>teonia.abreu</v>
          </cell>
          <cell r="C63" t="str">
            <v>TEÔNIA DE ABREU FERREIRA</v>
          </cell>
          <cell r="D63" t="str">
            <v>Tutora_Marcia</v>
          </cell>
          <cell r="E63" t="str">
            <v>P62</v>
          </cell>
          <cell r="F63">
            <v>65</v>
          </cell>
          <cell r="G63">
            <v>1</v>
          </cell>
        </row>
        <row r="64">
          <cell r="B64" t="str">
            <v>martins.carvalho</v>
          </cell>
          <cell r="C64" t="str">
            <v>THAIS APARECIDA MARTINS DE CARVALHO</v>
          </cell>
          <cell r="D64" t="str">
            <v>Tutora_Eliana</v>
          </cell>
          <cell r="E64" t="str">
            <v>P63</v>
          </cell>
          <cell r="F64">
            <v>27</v>
          </cell>
          <cell r="G64">
            <v>1</v>
          </cell>
        </row>
        <row r="65">
          <cell r="B65" t="str">
            <v>thiago.britez</v>
          </cell>
          <cell r="C65" t="str">
            <v>THIAGO LUIZ BRITEZ</v>
          </cell>
          <cell r="D65" t="str">
            <v>Tutora_Eliana</v>
          </cell>
          <cell r="E65" t="str">
            <v>P64</v>
          </cell>
          <cell r="F65">
            <v>33</v>
          </cell>
          <cell r="G65">
            <v>2</v>
          </cell>
        </row>
        <row r="66">
          <cell r="B66" t="str">
            <v>tiago.camargo</v>
          </cell>
          <cell r="C66" t="str">
            <v>TIAGO DE ARRUDA CAMARGO</v>
          </cell>
          <cell r="D66" t="str">
            <v>Tutora_Eliana</v>
          </cell>
          <cell r="E66" t="str">
            <v>P65</v>
          </cell>
          <cell r="F66">
            <v>30</v>
          </cell>
          <cell r="G66">
            <v>2</v>
          </cell>
        </row>
        <row r="67">
          <cell r="B67" t="str">
            <v>vanderlei.orso</v>
          </cell>
          <cell r="C67" t="str">
            <v>VANDERLEI APARECIDO ORSO</v>
          </cell>
          <cell r="D67" t="str">
            <v>Tutor_Joao</v>
          </cell>
          <cell r="E67" t="str">
            <v>P66</v>
          </cell>
          <cell r="F67">
            <v>50</v>
          </cell>
          <cell r="G67">
            <v>2</v>
          </cell>
        </row>
        <row r="68">
          <cell r="B68" t="str">
            <v>v.aguiar</v>
          </cell>
          <cell r="C68" t="str">
            <v>VINICIUS AGUIAR FONSECA</v>
          </cell>
          <cell r="D68" t="str">
            <v>Tutora_Angela</v>
          </cell>
          <cell r="E68" t="str">
            <v>P67</v>
          </cell>
          <cell r="F68">
            <v>28</v>
          </cell>
          <cell r="G68">
            <v>2</v>
          </cell>
        </row>
        <row r="69">
          <cell r="B69" t="str">
            <v>vlamir.silva</v>
          </cell>
          <cell r="C69" t="str">
            <v>VLAMIR FERNANDES DA SILVA</v>
          </cell>
          <cell r="D69" t="str">
            <v>Tutora_Marcia</v>
          </cell>
          <cell r="E69" t="str">
            <v>P68</v>
          </cell>
          <cell r="F69">
            <v>42</v>
          </cell>
          <cell r="G69">
            <v>2</v>
          </cell>
        </row>
        <row r="70">
          <cell r="B70" t="str">
            <v>wellington.porto</v>
          </cell>
          <cell r="C70" t="str">
            <v>WELLINGTON RESENDE PORTO</v>
          </cell>
          <cell r="D70" t="str">
            <v>Tutora_Adriana</v>
          </cell>
          <cell r="E70" t="str">
            <v>P69</v>
          </cell>
          <cell r="F70">
            <v>42</v>
          </cell>
          <cell r="G70">
            <v>2</v>
          </cell>
        </row>
        <row r="71">
          <cell r="B71" t="str">
            <v>wildes.silva</v>
          </cell>
          <cell r="C71" t="str">
            <v>WILDES LOPES DA SILVA</v>
          </cell>
          <cell r="D71" t="str">
            <v>Tutora_Eliana</v>
          </cell>
          <cell r="E71" t="str">
            <v>P70</v>
          </cell>
          <cell r="F71">
            <v>41</v>
          </cell>
          <cell r="G71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M3" activeCellId="1" sqref="C1:L1 M3"/>
    </sheetView>
  </sheetViews>
  <sheetFormatPr defaultColWidth="8.81640625" defaultRowHeight="14.25" zeroHeight="false" outlineLevelRow="0" outlineLevelCol="0"/>
  <cols>
    <col collapsed="false" customWidth="true" hidden="false" outlineLevel="0" max="2" min="2" style="1" width="6.45"/>
    <col collapsed="false" customWidth="true" hidden="false" outlineLevel="0" max="3" min="3" style="2" width="6.45"/>
    <col collapsed="false" customWidth="true" hidden="false" outlineLevel="0" max="4" min="4" style="2" width="4.64"/>
    <col collapsed="false" customWidth="true" hidden="false" outlineLevel="0" max="5" min="5" style="2" width="24.45"/>
    <col collapsed="false" customWidth="true" hidden="false" outlineLevel="0" max="6" min="6" style="1" width="7.45"/>
    <col collapsed="false" customWidth="true" hidden="false" outlineLevel="0" max="7" min="7" style="2" width="13.45"/>
    <col collapsed="false" customWidth="true" hidden="false" outlineLevel="0" max="8" min="8" style="1" width="7.45"/>
    <col collapsed="false" customWidth="true" hidden="false" outlineLevel="0" max="9" min="9" style="2" width="5.45"/>
    <col collapsed="false" customWidth="true" hidden="false" outlineLevel="0" max="10" min="10" style="1" width="6"/>
    <col collapsed="false" customWidth="true" hidden="false" outlineLevel="0" max="11" min="11" style="1" width="8.64"/>
    <col collapsed="false" customWidth="true" hidden="false" outlineLevel="0" max="12" min="12" style="1" width="10.18"/>
    <col collapsed="false" customWidth="true" hidden="false" outlineLevel="0" max="13" min="13" style="1" width="5.64"/>
    <col collapsed="false" customWidth="true" hidden="false" outlineLevel="0" max="14" min="14" style="1" width="5.18"/>
    <col collapsed="false" customWidth="true" hidden="false" outlineLevel="0" max="15" min="15" style="1" width="4.45"/>
    <col collapsed="false" customWidth="true" hidden="false" outlineLevel="0" max="16" min="16" style="1" width="5.37"/>
    <col collapsed="false" customWidth="true" hidden="false" outlineLevel="0" max="17" min="17" style="1" width="5.64"/>
    <col collapsed="false" customWidth="true" hidden="false" outlineLevel="0" max="18" min="18" style="1" width="5.18"/>
    <col collapsed="false" customWidth="true" hidden="false" outlineLevel="0" max="19" min="19" style="1" width="4.45"/>
    <col collapsed="false" customWidth="true" hidden="false" outlineLevel="0" max="20" min="20" style="1" width="5.37"/>
    <col collapsed="false" customWidth="true" hidden="false" outlineLevel="0" max="21" min="21" style="1" width="5.64"/>
    <col collapsed="false" customWidth="true" hidden="false" outlineLevel="0" max="22" min="22" style="1" width="5.18"/>
    <col collapsed="false" customWidth="true" hidden="false" outlineLevel="0" max="23" min="23" style="1" width="4.45"/>
    <col collapsed="false" customWidth="true" hidden="false" outlineLevel="0" max="24" min="24" style="1" width="5.37"/>
    <col collapsed="false" customWidth="true" hidden="false" outlineLevel="0" max="25" min="25" style="1" width="5.64"/>
    <col collapsed="false" customWidth="true" hidden="false" outlineLevel="0" max="26" min="26" style="1" width="5.18"/>
    <col collapsed="false" customWidth="true" hidden="false" outlineLevel="0" max="27" min="27" style="1" width="4.45"/>
    <col collapsed="false" customWidth="true" hidden="false" outlineLevel="0" max="28" min="28" style="1" width="5.37"/>
    <col collapsed="false" customWidth="true" hidden="false" outlineLevel="0" max="29" min="29" style="1" width="5.64"/>
    <col collapsed="false" customWidth="true" hidden="false" outlineLevel="0" max="30" min="30" style="1" width="5.18"/>
    <col collapsed="false" customWidth="true" hidden="false" outlineLevel="0" max="31" min="31" style="1" width="4.45"/>
    <col collapsed="false" customWidth="true" hidden="false" outlineLevel="0" max="32" min="32" style="1" width="5.37"/>
    <col collapsed="false" customWidth="true" hidden="false" outlineLevel="0" max="33" min="33" style="1" width="5.64"/>
    <col collapsed="false" customWidth="true" hidden="false" outlineLevel="0" max="34" min="34" style="1" width="5.18"/>
    <col collapsed="false" customWidth="true" hidden="false" outlineLevel="0" max="35" min="35" style="1" width="4.45"/>
    <col collapsed="false" customWidth="true" hidden="false" outlineLevel="0" max="36" min="36" style="1" width="5.37"/>
    <col collapsed="false" customWidth="true" hidden="false" outlineLevel="0" max="37" min="37" style="1" width="5.64"/>
    <col collapsed="false" customWidth="true" hidden="false" outlineLevel="0" max="38" min="38" style="1" width="5.18"/>
    <col collapsed="false" customWidth="true" hidden="false" outlineLevel="0" max="39" min="39" style="1" width="4.45"/>
    <col collapsed="false" customWidth="true" hidden="false" outlineLevel="0" max="40" min="40" style="1" width="5.37"/>
    <col collapsed="false" customWidth="true" hidden="false" outlineLevel="0" max="41" min="41" style="1" width="5.64"/>
    <col collapsed="false" customWidth="true" hidden="false" outlineLevel="0" max="42" min="42" style="1" width="5.18"/>
    <col collapsed="false" customWidth="true" hidden="false" outlineLevel="0" max="43" min="43" style="1" width="4.45"/>
    <col collapsed="false" customWidth="true" hidden="false" outlineLevel="0" max="44" min="44" style="1" width="5.37"/>
    <col collapsed="false" customWidth="true" hidden="false" outlineLevel="0" max="45" min="45" style="1" width="5.64"/>
    <col collapsed="false" customWidth="true" hidden="false" outlineLevel="0" max="46" min="46" style="1" width="5.18"/>
    <col collapsed="false" customWidth="true" hidden="false" outlineLevel="0" max="47" min="47" style="1" width="4.44"/>
    <col collapsed="false" customWidth="true" hidden="false" outlineLevel="0" max="48" min="48" style="1" width="5.37"/>
    <col collapsed="false" customWidth="true" hidden="false" outlineLevel="0" max="49" min="49" style="1" width="6.64"/>
    <col collapsed="false" customWidth="true" hidden="false" outlineLevel="0" max="50" min="50" style="1" width="6.18"/>
    <col collapsed="false" customWidth="true" hidden="false" outlineLevel="0" max="51" min="51" style="1" width="5.45"/>
    <col collapsed="false" customWidth="true" hidden="false" outlineLevel="0" max="52" min="52" style="1" width="6.37"/>
    <col collapsed="false" customWidth="true" hidden="false" outlineLevel="0" max="53" min="53" style="1" width="6.64"/>
    <col collapsed="false" customWidth="true" hidden="false" outlineLevel="0" max="54" min="54" style="1" width="6.18"/>
    <col collapsed="false" customWidth="true" hidden="false" outlineLevel="0" max="55" min="55" style="1" width="5.45"/>
    <col collapsed="false" customWidth="true" hidden="false" outlineLevel="0" max="56" min="56" style="1" width="6.37"/>
    <col collapsed="false" customWidth="true" hidden="false" outlineLevel="0" max="57" min="57" style="1" width="6.64"/>
    <col collapsed="false" customWidth="true" hidden="false" outlineLevel="0" max="58" min="58" style="1" width="6.18"/>
    <col collapsed="false" customWidth="true" hidden="false" outlineLevel="0" max="59" min="59" style="1" width="5.45"/>
    <col collapsed="false" customWidth="true" hidden="false" outlineLevel="0" max="60" min="60" style="1" width="6.37"/>
    <col collapsed="false" customWidth="true" hidden="false" outlineLevel="0" max="61" min="61" style="1" width="6.64"/>
    <col collapsed="false" customWidth="true" hidden="false" outlineLevel="0" max="62" min="62" style="1" width="6.18"/>
    <col collapsed="false" customWidth="true" hidden="false" outlineLevel="0" max="63" min="63" style="1" width="5.45"/>
    <col collapsed="false" customWidth="true" hidden="false" outlineLevel="0" max="64" min="64" style="1" width="6.37"/>
    <col collapsed="false" customWidth="true" hidden="false" outlineLevel="0" max="65" min="65" style="1" width="6.64"/>
    <col collapsed="false" customWidth="true" hidden="false" outlineLevel="0" max="66" min="66" style="1" width="6.18"/>
    <col collapsed="false" customWidth="true" hidden="false" outlineLevel="0" max="67" min="67" style="1" width="5.45"/>
    <col collapsed="false" customWidth="true" hidden="false" outlineLevel="0" max="68" min="68" style="1" width="6.37"/>
  </cols>
  <sheetData>
    <row r="1" customFormat="false" ht="14.25" hidden="false" customHeight="fals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5" t="s">
        <v>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="8" customFormat="true" ht="15" hidden="false" customHeight="false" outlineLevel="0" collapsed="false">
      <c r="A2" s="6" t="s">
        <v>2</v>
      </c>
      <c r="B2" s="7" t="s">
        <v>3</v>
      </c>
      <c r="C2" s="8" t="s">
        <v>4</v>
      </c>
      <c r="D2" s="9" t="s">
        <v>5</v>
      </c>
      <c r="E2" s="8" t="s">
        <v>6</v>
      </c>
      <c r="F2" s="9" t="s">
        <v>7</v>
      </c>
      <c r="G2" s="10" t="s">
        <v>8</v>
      </c>
      <c r="H2" s="9" t="s">
        <v>9</v>
      </c>
      <c r="I2" s="8" t="s">
        <v>10</v>
      </c>
      <c r="J2" s="9" t="s">
        <v>11</v>
      </c>
      <c r="K2" s="8" t="s">
        <v>12</v>
      </c>
      <c r="L2" s="11" t="s">
        <v>13</v>
      </c>
      <c r="M2" s="12" t="s">
        <v>14</v>
      </c>
      <c r="N2" s="13" t="s">
        <v>15</v>
      </c>
      <c r="O2" s="14" t="s">
        <v>16</v>
      </c>
      <c r="P2" s="15" t="s">
        <v>17</v>
      </c>
      <c r="Q2" s="16" t="s">
        <v>18</v>
      </c>
      <c r="R2" s="13" t="s">
        <v>19</v>
      </c>
      <c r="S2" s="14" t="s">
        <v>20</v>
      </c>
      <c r="T2" s="15" t="s">
        <v>21</v>
      </c>
      <c r="U2" s="16" t="s">
        <v>22</v>
      </c>
      <c r="V2" s="13" t="s">
        <v>23</v>
      </c>
      <c r="W2" s="14" t="s">
        <v>24</v>
      </c>
      <c r="X2" s="15" t="s">
        <v>25</v>
      </c>
      <c r="Y2" s="16" t="s">
        <v>26</v>
      </c>
      <c r="Z2" s="13" t="s">
        <v>27</v>
      </c>
      <c r="AA2" s="14" t="s">
        <v>28</v>
      </c>
      <c r="AB2" s="15" t="s">
        <v>29</v>
      </c>
      <c r="AC2" s="16" t="s">
        <v>30</v>
      </c>
      <c r="AD2" s="13" t="s">
        <v>31</v>
      </c>
      <c r="AE2" s="14" t="s">
        <v>32</v>
      </c>
      <c r="AF2" s="15" t="s">
        <v>33</v>
      </c>
      <c r="AG2" s="16" t="s">
        <v>34</v>
      </c>
      <c r="AH2" s="13" t="s">
        <v>35</v>
      </c>
      <c r="AI2" s="14" t="s">
        <v>36</v>
      </c>
      <c r="AJ2" s="15" t="s">
        <v>37</v>
      </c>
      <c r="AK2" s="16" t="s">
        <v>38</v>
      </c>
      <c r="AL2" s="13" t="s">
        <v>39</v>
      </c>
      <c r="AM2" s="14" t="s">
        <v>40</v>
      </c>
      <c r="AN2" s="15" t="s">
        <v>41</v>
      </c>
      <c r="AO2" s="16" t="s">
        <v>42</v>
      </c>
      <c r="AP2" s="13" t="s">
        <v>43</v>
      </c>
      <c r="AQ2" s="14" t="s">
        <v>44</v>
      </c>
      <c r="AR2" s="15" t="s">
        <v>45</v>
      </c>
      <c r="AS2" s="16" t="s">
        <v>46</v>
      </c>
      <c r="AT2" s="13" t="s">
        <v>47</v>
      </c>
      <c r="AU2" s="14" t="s">
        <v>48</v>
      </c>
      <c r="AV2" s="15" t="s">
        <v>49</v>
      </c>
      <c r="AW2" s="16" t="s">
        <v>50</v>
      </c>
      <c r="AX2" s="13" t="s">
        <v>51</v>
      </c>
      <c r="AY2" s="14" t="s">
        <v>52</v>
      </c>
      <c r="AZ2" s="15" t="s">
        <v>53</v>
      </c>
      <c r="BA2" s="16" t="s">
        <v>54</v>
      </c>
      <c r="BB2" s="13" t="s">
        <v>55</v>
      </c>
      <c r="BC2" s="14" t="s">
        <v>56</v>
      </c>
      <c r="BD2" s="15" t="s">
        <v>57</v>
      </c>
      <c r="BE2" s="16" t="s">
        <v>58</v>
      </c>
      <c r="BF2" s="13" t="s">
        <v>59</v>
      </c>
      <c r="BG2" s="14" t="s">
        <v>60</v>
      </c>
      <c r="BH2" s="15" t="s">
        <v>61</v>
      </c>
      <c r="BI2" s="16" t="s">
        <v>62</v>
      </c>
      <c r="BJ2" s="13" t="s">
        <v>63</v>
      </c>
      <c r="BK2" s="14" t="s">
        <v>64</v>
      </c>
      <c r="BL2" s="15" t="s">
        <v>65</v>
      </c>
      <c r="BM2" s="17" t="s">
        <v>66</v>
      </c>
      <c r="BN2" s="13" t="s">
        <v>67</v>
      </c>
      <c r="BO2" s="14" t="s">
        <v>68</v>
      </c>
      <c r="BP2" s="18" t="s">
        <v>69</v>
      </c>
    </row>
    <row r="3" s="8" customFormat="true" ht="14.25" hidden="false" customHeight="false" outlineLevel="0" collapsed="false">
      <c r="A3" s="6" t="n">
        <v>1</v>
      </c>
      <c r="B3" s="19" t="n">
        <v>1</v>
      </c>
      <c r="C3" s="8" t="n">
        <v>3</v>
      </c>
      <c r="D3" s="8" t="n">
        <v>2</v>
      </c>
      <c r="E3" s="8" t="s">
        <v>70</v>
      </c>
      <c r="F3" s="8" t="n">
        <v>2</v>
      </c>
      <c r="G3" s="10" t="s">
        <v>71</v>
      </c>
      <c r="H3" s="8" t="n">
        <v>0</v>
      </c>
      <c r="I3" s="8" t="n">
        <v>3</v>
      </c>
      <c r="J3" s="8" t="n">
        <v>1</v>
      </c>
      <c r="K3" s="8" t="n">
        <v>0</v>
      </c>
      <c r="L3" s="20" t="n">
        <v>0</v>
      </c>
      <c r="M3" s="19" t="n">
        <v>2</v>
      </c>
      <c r="N3" s="8" t="n">
        <v>1</v>
      </c>
      <c r="O3" s="8" t="n">
        <v>1</v>
      </c>
      <c r="P3" s="21" t="n">
        <v>2</v>
      </c>
      <c r="Q3" s="22" t="n">
        <v>4</v>
      </c>
      <c r="R3" s="8" t="n">
        <v>4</v>
      </c>
      <c r="S3" s="8" t="n">
        <v>4</v>
      </c>
      <c r="T3" s="21" t="n">
        <v>4</v>
      </c>
      <c r="U3" s="22" t="n">
        <v>5</v>
      </c>
      <c r="V3" s="8" t="n">
        <v>5</v>
      </c>
      <c r="W3" s="8" t="n">
        <v>5</v>
      </c>
      <c r="X3" s="21" t="n">
        <v>5</v>
      </c>
      <c r="Y3" s="22" t="n">
        <v>3</v>
      </c>
      <c r="Z3" s="8" t="n">
        <v>3</v>
      </c>
      <c r="AA3" s="8" t="n">
        <v>3</v>
      </c>
      <c r="AB3" s="21" t="n">
        <v>3</v>
      </c>
      <c r="AC3" s="22" t="n">
        <v>2</v>
      </c>
      <c r="AD3" s="8" t="n">
        <v>2</v>
      </c>
      <c r="AE3" s="8" t="n">
        <v>2</v>
      </c>
      <c r="AF3" s="21" t="n">
        <v>2</v>
      </c>
      <c r="AG3" s="22" t="n">
        <v>3</v>
      </c>
      <c r="AH3" s="8" t="n">
        <v>3</v>
      </c>
      <c r="AI3" s="8" t="n">
        <v>3</v>
      </c>
      <c r="AJ3" s="21" t="n">
        <v>3</v>
      </c>
      <c r="AK3" s="22" t="n">
        <v>4</v>
      </c>
      <c r="AL3" s="8" t="n">
        <v>4</v>
      </c>
      <c r="AM3" s="8" t="n">
        <v>4</v>
      </c>
      <c r="AN3" s="21" t="n">
        <v>4</v>
      </c>
      <c r="AO3" s="22" t="n">
        <v>3</v>
      </c>
      <c r="AP3" s="8" t="n">
        <v>3</v>
      </c>
      <c r="AQ3" s="8" t="n">
        <v>3</v>
      </c>
      <c r="AR3" s="21" t="n">
        <v>3</v>
      </c>
      <c r="AS3" s="22" t="n">
        <v>3</v>
      </c>
      <c r="AT3" s="8" t="n">
        <v>3</v>
      </c>
      <c r="AU3" s="8" t="n">
        <v>3</v>
      </c>
      <c r="AV3" s="21" t="n">
        <v>3</v>
      </c>
      <c r="AW3" s="22" t="n">
        <v>1</v>
      </c>
      <c r="AX3" s="8" t="n">
        <v>1</v>
      </c>
      <c r="AY3" s="8" t="n">
        <v>1</v>
      </c>
      <c r="AZ3" s="21" t="n">
        <v>1</v>
      </c>
      <c r="BA3" s="22" t="n">
        <v>4</v>
      </c>
      <c r="BB3" s="8" t="n">
        <v>4</v>
      </c>
      <c r="BC3" s="8" t="n">
        <v>4</v>
      </c>
      <c r="BD3" s="21" t="n">
        <v>4</v>
      </c>
      <c r="BE3" s="22" t="n">
        <v>1</v>
      </c>
      <c r="BF3" s="8" t="n">
        <v>1</v>
      </c>
      <c r="BG3" s="8" t="n">
        <v>1</v>
      </c>
      <c r="BH3" s="21" t="n">
        <v>1</v>
      </c>
      <c r="BI3" s="22" t="n">
        <v>1</v>
      </c>
      <c r="BJ3" s="8" t="n">
        <v>1</v>
      </c>
      <c r="BK3" s="8" t="n">
        <v>1</v>
      </c>
      <c r="BL3" s="21" t="n">
        <v>1</v>
      </c>
      <c r="BM3" s="8" t="n">
        <v>1</v>
      </c>
      <c r="BN3" s="8" t="n">
        <v>1</v>
      </c>
      <c r="BO3" s="8" t="n">
        <v>1</v>
      </c>
      <c r="BP3" s="20" t="n">
        <v>1</v>
      </c>
    </row>
    <row r="4" s="8" customFormat="true" ht="14.25" hidden="false" customHeight="false" outlineLevel="0" collapsed="false">
      <c r="A4" s="6" t="n">
        <v>2</v>
      </c>
      <c r="B4" s="19" t="n">
        <v>1</v>
      </c>
      <c r="C4" s="8" t="n">
        <v>2</v>
      </c>
      <c r="D4" s="8" t="n">
        <v>4</v>
      </c>
      <c r="E4" s="8" t="s">
        <v>72</v>
      </c>
      <c r="F4" s="8" t="n">
        <v>2</v>
      </c>
      <c r="G4" s="10" t="s">
        <v>71</v>
      </c>
      <c r="H4" s="8" t="n">
        <v>1</v>
      </c>
      <c r="I4" s="8" t="n">
        <v>2</v>
      </c>
      <c r="J4" s="8" t="n">
        <v>1</v>
      </c>
      <c r="K4" s="8" t="n">
        <v>0</v>
      </c>
      <c r="L4" s="20" t="n">
        <v>0</v>
      </c>
      <c r="M4" s="19" t="n">
        <v>2</v>
      </c>
      <c r="N4" s="8" t="n">
        <v>2</v>
      </c>
      <c r="O4" s="8" t="n">
        <v>2</v>
      </c>
      <c r="P4" s="21" t="n">
        <v>2</v>
      </c>
      <c r="Q4" s="22" t="n">
        <v>4</v>
      </c>
      <c r="R4" s="8" t="n">
        <v>4</v>
      </c>
      <c r="S4" s="8" t="n">
        <v>4</v>
      </c>
      <c r="T4" s="21" t="n">
        <v>4</v>
      </c>
      <c r="U4" s="22" t="n">
        <v>4</v>
      </c>
      <c r="V4" s="8" t="n">
        <v>4</v>
      </c>
      <c r="W4" s="8" t="n">
        <v>4</v>
      </c>
      <c r="X4" s="21" t="n">
        <v>4</v>
      </c>
      <c r="Y4" s="22" t="n">
        <v>2</v>
      </c>
      <c r="Z4" s="8" t="n">
        <v>2</v>
      </c>
      <c r="AA4" s="8" t="n">
        <v>2</v>
      </c>
      <c r="AB4" s="21" t="n">
        <v>2</v>
      </c>
      <c r="AC4" s="22" t="n">
        <v>3</v>
      </c>
      <c r="AD4" s="8" t="n">
        <v>3</v>
      </c>
      <c r="AE4" s="8" t="n">
        <v>3</v>
      </c>
      <c r="AF4" s="21" t="n">
        <v>3</v>
      </c>
      <c r="AG4" s="22" t="n">
        <v>4</v>
      </c>
      <c r="AH4" s="8" t="n">
        <v>4</v>
      </c>
      <c r="AI4" s="8" t="n">
        <v>4</v>
      </c>
      <c r="AJ4" s="21" t="n">
        <v>4</v>
      </c>
      <c r="AK4" s="22" t="n">
        <v>3</v>
      </c>
      <c r="AL4" s="8" t="n">
        <v>3</v>
      </c>
      <c r="AM4" s="8" t="n">
        <v>3</v>
      </c>
      <c r="AN4" s="21" t="n">
        <v>3</v>
      </c>
      <c r="AO4" s="22" t="n">
        <v>4</v>
      </c>
      <c r="AP4" s="8" t="n">
        <v>4</v>
      </c>
      <c r="AQ4" s="8" t="n">
        <v>4</v>
      </c>
      <c r="AR4" s="21" t="n">
        <v>4</v>
      </c>
      <c r="AS4" s="22" t="n">
        <v>3</v>
      </c>
      <c r="AT4" s="8" t="n">
        <v>3</v>
      </c>
      <c r="AU4" s="8" t="n">
        <v>3</v>
      </c>
      <c r="AV4" s="21" t="n">
        <v>3</v>
      </c>
      <c r="AW4" s="22" t="n">
        <v>3</v>
      </c>
      <c r="AX4" s="8" t="n">
        <v>3</v>
      </c>
      <c r="AY4" s="8" t="n">
        <v>3</v>
      </c>
      <c r="AZ4" s="21" t="n">
        <v>3</v>
      </c>
      <c r="BA4" s="22" t="n">
        <v>3</v>
      </c>
      <c r="BB4" s="8" t="n">
        <v>3</v>
      </c>
      <c r="BC4" s="8" t="n">
        <v>3</v>
      </c>
      <c r="BD4" s="21" t="n">
        <v>3</v>
      </c>
      <c r="BE4" s="22" t="n">
        <v>4</v>
      </c>
      <c r="BF4" s="8" t="n">
        <v>4</v>
      </c>
      <c r="BG4" s="8" t="n">
        <v>4</v>
      </c>
      <c r="BH4" s="21" t="n">
        <v>4</v>
      </c>
      <c r="BI4" s="22" t="n">
        <v>3</v>
      </c>
      <c r="BJ4" s="8" t="n">
        <v>3</v>
      </c>
      <c r="BK4" s="8" t="n">
        <v>3</v>
      </c>
      <c r="BL4" s="21" t="n">
        <v>3</v>
      </c>
      <c r="BM4" s="8" t="n">
        <v>4</v>
      </c>
      <c r="BN4" s="8" t="n">
        <v>4</v>
      </c>
      <c r="BO4" s="8" t="n">
        <v>4</v>
      </c>
      <c r="BP4" s="20" t="n">
        <v>4</v>
      </c>
    </row>
    <row r="5" s="8" customFormat="true" ht="14.25" hidden="false" customHeight="false" outlineLevel="0" collapsed="false">
      <c r="A5" s="6" t="n">
        <v>3</v>
      </c>
      <c r="B5" s="19" t="n">
        <v>1</v>
      </c>
      <c r="C5" s="8" t="n">
        <v>2</v>
      </c>
      <c r="D5" s="8" t="n">
        <v>2</v>
      </c>
      <c r="E5" s="8" t="s">
        <v>72</v>
      </c>
      <c r="F5" s="8" t="n">
        <v>2</v>
      </c>
      <c r="G5" s="10" t="s">
        <v>71</v>
      </c>
      <c r="H5" s="8" t="n">
        <v>0</v>
      </c>
      <c r="I5" s="8" t="n">
        <v>2</v>
      </c>
      <c r="J5" s="8" t="n">
        <v>0</v>
      </c>
      <c r="K5" s="8" t="n">
        <v>0</v>
      </c>
      <c r="L5" s="20" t="n">
        <v>0</v>
      </c>
      <c r="M5" s="19" t="n">
        <v>2</v>
      </c>
      <c r="N5" s="8" t="n">
        <v>2</v>
      </c>
      <c r="O5" s="8" t="n">
        <v>2</v>
      </c>
      <c r="P5" s="21" t="n">
        <v>2</v>
      </c>
      <c r="Q5" s="22" t="n">
        <v>3</v>
      </c>
      <c r="R5" s="8" t="n">
        <v>3</v>
      </c>
      <c r="S5" s="8" t="n">
        <v>3</v>
      </c>
      <c r="T5" s="21" t="n">
        <v>3</v>
      </c>
      <c r="U5" s="22" t="n">
        <v>4</v>
      </c>
      <c r="V5" s="8" t="n">
        <v>4</v>
      </c>
      <c r="W5" s="8" t="n">
        <v>4</v>
      </c>
      <c r="X5" s="21" t="n">
        <v>4</v>
      </c>
      <c r="Y5" s="22" t="n">
        <v>3</v>
      </c>
      <c r="Z5" s="8" t="n">
        <v>3</v>
      </c>
      <c r="AA5" s="8" t="n">
        <v>3</v>
      </c>
      <c r="AB5" s="21" t="n">
        <v>3</v>
      </c>
      <c r="AC5" s="22" t="n">
        <v>2</v>
      </c>
      <c r="AD5" s="8" t="n">
        <v>2</v>
      </c>
      <c r="AE5" s="8" t="n">
        <v>2</v>
      </c>
      <c r="AF5" s="21" t="n">
        <v>2</v>
      </c>
      <c r="AG5" s="22" t="n">
        <v>3</v>
      </c>
      <c r="AH5" s="8" t="n">
        <v>3</v>
      </c>
      <c r="AI5" s="8" t="n">
        <v>3</v>
      </c>
      <c r="AJ5" s="21" t="n">
        <v>3</v>
      </c>
      <c r="AK5" s="22" t="n">
        <v>3</v>
      </c>
      <c r="AL5" s="8" t="n">
        <v>3</v>
      </c>
      <c r="AM5" s="8" t="n">
        <v>3</v>
      </c>
      <c r="AN5" s="21" t="n">
        <v>3</v>
      </c>
      <c r="AO5" s="22" t="n">
        <v>2</v>
      </c>
      <c r="AP5" s="8" t="n">
        <v>2</v>
      </c>
      <c r="AQ5" s="8" t="n">
        <v>2</v>
      </c>
      <c r="AR5" s="21" t="n">
        <v>2</v>
      </c>
      <c r="AS5" s="22" t="n">
        <v>4</v>
      </c>
      <c r="AT5" s="8" t="n">
        <v>4</v>
      </c>
      <c r="AU5" s="8" t="n">
        <v>4</v>
      </c>
      <c r="AV5" s="21" t="n">
        <v>4</v>
      </c>
      <c r="AW5" s="22" t="n">
        <v>3</v>
      </c>
      <c r="AX5" s="8" t="n">
        <v>3</v>
      </c>
      <c r="AY5" s="8" t="n">
        <v>3</v>
      </c>
      <c r="AZ5" s="21" t="n">
        <v>3</v>
      </c>
      <c r="BA5" s="22" t="n">
        <v>2</v>
      </c>
      <c r="BB5" s="8" t="n">
        <v>2</v>
      </c>
      <c r="BC5" s="8" t="n">
        <v>2</v>
      </c>
      <c r="BD5" s="21" t="n">
        <v>2</v>
      </c>
      <c r="BE5" s="22" t="n">
        <v>2</v>
      </c>
      <c r="BF5" s="8" t="n">
        <v>2</v>
      </c>
      <c r="BG5" s="8" t="n">
        <v>2</v>
      </c>
      <c r="BH5" s="21" t="n">
        <v>2</v>
      </c>
      <c r="BI5" s="22" t="n">
        <v>2</v>
      </c>
      <c r="BJ5" s="8" t="n">
        <v>2</v>
      </c>
      <c r="BK5" s="8" t="n">
        <v>2</v>
      </c>
      <c r="BL5" s="21" t="n">
        <v>2</v>
      </c>
      <c r="BM5" s="8" t="n">
        <v>2</v>
      </c>
      <c r="BN5" s="8" t="n">
        <v>2</v>
      </c>
      <c r="BO5" s="8" t="n">
        <v>2</v>
      </c>
      <c r="BP5" s="20" t="n">
        <v>2</v>
      </c>
    </row>
    <row r="6" s="8" customFormat="true" ht="14.25" hidden="false" customHeight="false" outlineLevel="0" collapsed="false">
      <c r="A6" s="6" t="n">
        <v>4</v>
      </c>
      <c r="B6" s="19" t="n">
        <v>1</v>
      </c>
      <c r="C6" s="8" t="n">
        <v>2</v>
      </c>
      <c r="D6" s="8" t="n">
        <v>2</v>
      </c>
      <c r="E6" s="8" t="s">
        <v>73</v>
      </c>
      <c r="F6" s="8" t="n">
        <v>2</v>
      </c>
      <c r="G6" s="10" t="s">
        <v>71</v>
      </c>
      <c r="H6" s="8" t="n">
        <v>0</v>
      </c>
      <c r="I6" s="8" t="n">
        <v>1</v>
      </c>
      <c r="J6" s="8" t="n">
        <v>0</v>
      </c>
      <c r="K6" s="8" t="n">
        <v>0</v>
      </c>
      <c r="L6" s="20" t="n">
        <v>1</v>
      </c>
      <c r="M6" s="19" t="n">
        <v>2</v>
      </c>
      <c r="N6" s="8" t="n">
        <v>2</v>
      </c>
      <c r="O6" s="8" t="n">
        <v>2</v>
      </c>
      <c r="P6" s="21" t="n">
        <v>2</v>
      </c>
      <c r="Q6" s="22" t="n">
        <v>2</v>
      </c>
      <c r="R6" s="8" t="n">
        <v>4</v>
      </c>
      <c r="S6" s="8" t="n">
        <v>2</v>
      </c>
      <c r="T6" s="21" t="n">
        <v>2</v>
      </c>
      <c r="U6" s="22" t="n">
        <v>4</v>
      </c>
      <c r="V6" s="8" t="n">
        <v>4</v>
      </c>
      <c r="W6" s="8" t="n">
        <v>4</v>
      </c>
      <c r="X6" s="21" t="n">
        <v>4</v>
      </c>
      <c r="Y6" s="22" t="n">
        <v>3</v>
      </c>
      <c r="Z6" s="8" t="n">
        <v>3</v>
      </c>
      <c r="AA6" s="8" t="n">
        <v>3</v>
      </c>
      <c r="AB6" s="21" t="n">
        <v>3</v>
      </c>
      <c r="AC6" s="22" t="n">
        <v>2</v>
      </c>
      <c r="AD6" s="8" t="n">
        <v>2</v>
      </c>
      <c r="AE6" s="8" t="n">
        <v>2</v>
      </c>
      <c r="AF6" s="21" t="n">
        <v>2</v>
      </c>
      <c r="AG6" s="22" t="n">
        <v>4</v>
      </c>
      <c r="AH6" s="8" t="n">
        <v>4</v>
      </c>
      <c r="AI6" s="8" t="n">
        <v>4</v>
      </c>
      <c r="AJ6" s="21" t="n">
        <v>4</v>
      </c>
      <c r="AK6" s="22" t="n">
        <v>4</v>
      </c>
      <c r="AL6" s="8" t="n">
        <v>4</v>
      </c>
      <c r="AM6" s="8" t="n">
        <v>4</v>
      </c>
      <c r="AN6" s="21" t="n">
        <v>4</v>
      </c>
      <c r="AO6" s="22" t="n">
        <v>4</v>
      </c>
      <c r="AP6" s="8" t="n">
        <v>3</v>
      </c>
      <c r="AQ6" s="8" t="n">
        <v>3</v>
      </c>
      <c r="AR6" s="21" t="n">
        <v>3</v>
      </c>
      <c r="AS6" s="22" t="n">
        <v>4</v>
      </c>
      <c r="AT6" s="8" t="n">
        <v>4</v>
      </c>
      <c r="AU6" s="8" t="n">
        <v>4</v>
      </c>
      <c r="AV6" s="21" t="n">
        <v>4</v>
      </c>
      <c r="AW6" s="22" t="n">
        <v>2</v>
      </c>
      <c r="AX6" s="8" t="n">
        <v>2</v>
      </c>
      <c r="AY6" s="8" t="n">
        <v>2</v>
      </c>
      <c r="AZ6" s="21" t="n">
        <v>2</v>
      </c>
      <c r="BA6" s="22" t="n">
        <v>3</v>
      </c>
      <c r="BB6" s="8" t="n">
        <v>3</v>
      </c>
      <c r="BC6" s="8" t="n">
        <v>3</v>
      </c>
      <c r="BD6" s="21" t="n">
        <v>3</v>
      </c>
      <c r="BE6" s="22" t="n">
        <v>4</v>
      </c>
      <c r="BF6" s="8" t="n">
        <v>4</v>
      </c>
      <c r="BG6" s="8" t="n">
        <v>4</v>
      </c>
      <c r="BH6" s="21" t="n">
        <v>4</v>
      </c>
      <c r="BI6" s="22" t="n">
        <v>2</v>
      </c>
      <c r="BJ6" s="8" t="n">
        <v>2</v>
      </c>
      <c r="BK6" s="8" t="n">
        <v>2</v>
      </c>
      <c r="BL6" s="21" t="n">
        <v>2</v>
      </c>
      <c r="BM6" s="8" t="n">
        <v>2</v>
      </c>
      <c r="BN6" s="8" t="n">
        <v>2</v>
      </c>
      <c r="BO6" s="8" t="n">
        <v>2</v>
      </c>
      <c r="BP6" s="20" t="n">
        <v>2</v>
      </c>
    </row>
    <row r="7" s="8" customFormat="true" ht="14.25" hidden="false" customHeight="false" outlineLevel="0" collapsed="false">
      <c r="A7" s="6" t="n">
        <v>5</v>
      </c>
      <c r="B7" s="19" t="n">
        <v>1</v>
      </c>
      <c r="C7" s="8" t="n">
        <v>2</v>
      </c>
      <c r="D7" s="8" t="n">
        <v>4</v>
      </c>
      <c r="E7" s="8" t="s">
        <v>74</v>
      </c>
      <c r="F7" s="8" t="n">
        <v>3</v>
      </c>
      <c r="G7" s="10" t="s">
        <v>75</v>
      </c>
      <c r="H7" s="8" t="n">
        <v>0</v>
      </c>
      <c r="I7" s="8" t="n">
        <v>2</v>
      </c>
      <c r="J7" s="8" t="n">
        <v>1</v>
      </c>
      <c r="K7" s="8" t="n">
        <v>0</v>
      </c>
      <c r="L7" s="20" t="n">
        <v>0</v>
      </c>
      <c r="M7" s="19" t="n">
        <v>1</v>
      </c>
      <c r="N7" s="8" t="n">
        <v>1</v>
      </c>
      <c r="O7" s="8" t="n">
        <v>1</v>
      </c>
      <c r="P7" s="21" t="n">
        <v>1</v>
      </c>
      <c r="Q7" s="22" t="n">
        <v>2</v>
      </c>
      <c r="R7" s="8" t="n">
        <v>2</v>
      </c>
      <c r="S7" s="8" t="n">
        <v>2</v>
      </c>
      <c r="T7" s="21" t="n">
        <v>2</v>
      </c>
      <c r="U7" s="22" t="n">
        <v>4</v>
      </c>
      <c r="V7" s="8" t="n">
        <v>4</v>
      </c>
      <c r="W7" s="8" t="n">
        <v>4</v>
      </c>
      <c r="X7" s="21" t="n">
        <v>4</v>
      </c>
      <c r="Y7" s="22" t="n">
        <v>4</v>
      </c>
      <c r="Z7" s="8" t="n">
        <v>4</v>
      </c>
      <c r="AA7" s="8" t="n">
        <v>2</v>
      </c>
      <c r="AB7" s="21" t="n">
        <v>2</v>
      </c>
      <c r="AC7" s="22" t="n">
        <v>2</v>
      </c>
      <c r="AD7" s="8" t="n">
        <v>2</v>
      </c>
      <c r="AE7" s="8" t="n">
        <v>2</v>
      </c>
      <c r="AF7" s="21" t="n">
        <v>2</v>
      </c>
      <c r="AG7" s="22" t="n">
        <v>4</v>
      </c>
      <c r="AH7" s="8" t="n">
        <v>4</v>
      </c>
      <c r="AI7" s="8" t="n">
        <v>4</v>
      </c>
      <c r="AJ7" s="21" t="n">
        <v>4</v>
      </c>
      <c r="AK7" s="22" t="n">
        <v>4</v>
      </c>
      <c r="AL7" s="8" t="n">
        <v>4</v>
      </c>
      <c r="AM7" s="8" t="n">
        <v>4</v>
      </c>
      <c r="AN7" s="21" t="n">
        <v>4</v>
      </c>
      <c r="AO7" s="22" t="n">
        <v>4</v>
      </c>
      <c r="AP7" s="8" t="n">
        <v>4</v>
      </c>
      <c r="AQ7" s="8" t="n">
        <v>4</v>
      </c>
      <c r="AR7" s="21" t="n">
        <v>4</v>
      </c>
      <c r="AS7" s="22" t="n">
        <v>4</v>
      </c>
      <c r="AT7" s="8" t="n">
        <v>4</v>
      </c>
      <c r="AU7" s="8" t="n">
        <v>4</v>
      </c>
      <c r="AV7" s="21" t="n">
        <v>4</v>
      </c>
      <c r="AW7" s="22" t="n">
        <v>4</v>
      </c>
      <c r="AX7" s="8" t="n">
        <v>4</v>
      </c>
      <c r="AY7" s="8" t="n">
        <v>4</v>
      </c>
      <c r="AZ7" s="21" t="n">
        <v>4</v>
      </c>
      <c r="BA7" s="22" t="n">
        <v>4</v>
      </c>
      <c r="BB7" s="8" t="n">
        <v>4</v>
      </c>
      <c r="BC7" s="8" t="n">
        <v>4</v>
      </c>
      <c r="BD7" s="21" t="n">
        <v>4</v>
      </c>
      <c r="BE7" s="22" t="n">
        <v>4</v>
      </c>
      <c r="BF7" s="8" t="n">
        <v>4</v>
      </c>
      <c r="BG7" s="8" t="n">
        <v>4</v>
      </c>
      <c r="BH7" s="21" t="n">
        <v>4</v>
      </c>
      <c r="BI7" s="22" t="n">
        <v>1</v>
      </c>
      <c r="BJ7" s="8" t="n">
        <v>1</v>
      </c>
      <c r="BK7" s="8" t="n">
        <v>1</v>
      </c>
      <c r="BL7" s="21" t="n">
        <v>1</v>
      </c>
      <c r="BM7" s="8" t="n">
        <v>1</v>
      </c>
      <c r="BN7" s="8" t="n">
        <v>1</v>
      </c>
      <c r="BO7" s="8" t="n">
        <v>1</v>
      </c>
      <c r="BP7" s="20" t="n">
        <v>1</v>
      </c>
    </row>
    <row r="8" s="8" customFormat="true" ht="14.25" hidden="false" customHeight="false" outlineLevel="0" collapsed="false">
      <c r="A8" s="6" t="n">
        <v>6</v>
      </c>
      <c r="B8" s="19" t="n">
        <v>1</v>
      </c>
      <c r="C8" s="8" t="n">
        <v>4</v>
      </c>
      <c r="D8" s="8" t="n">
        <v>2</v>
      </c>
      <c r="E8" s="8" t="s">
        <v>76</v>
      </c>
      <c r="F8" s="8" t="n">
        <v>2</v>
      </c>
      <c r="G8" s="10" t="s">
        <v>71</v>
      </c>
      <c r="H8" s="8" t="n">
        <v>0</v>
      </c>
      <c r="I8" s="8" t="n">
        <v>3</v>
      </c>
      <c r="J8" s="8" t="n">
        <v>1</v>
      </c>
      <c r="K8" s="8" t="n">
        <v>0</v>
      </c>
      <c r="L8" s="20" t="n">
        <v>0</v>
      </c>
      <c r="M8" s="19" t="n">
        <v>3</v>
      </c>
      <c r="N8" s="8" t="n">
        <v>1</v>
      </c>
      <c r="O8" s="8" t="n">
        <v>1</v>
      </c>
      <c r="P8" s="21" t="n">
        <v>3</v>
      </c>
      <c r="Q8" s="22" t="n">
        <v>4</v>
      </c>
      <c r="R8" s="8" t="n">
        <v>3</v>
      </c>
      <c r="S8" s="8" t="n">
        <v>3</v>
      </c>
      <c r="T8" s="21" t="n">
        <v>3</v>
      </c>
      <c r="U8" s="22" t="n">
        <v>5</v>
      </c>
      <c r="V8" s="8" t="n">
        <v>5</v>
      </c>
      <c r="W8" s="8" t="n">
        <v>5</v>
      </c>
      <c r="X8" s="21" t="n">
        <v>5</v>
      </c>
      <c r="Y8" s="22" t="n">
        <v>4</v>
      </c>
      <c r="Z8" s="8" t="n">
        <v>3</v>
      </c>
      <c r="AA8" s="8" t="n">
        <v>2</v>
      </c>
      <c r="AB8" s="21" t="n">
        <v>2</v>
      </c>
      <c r="AC8" s="22" t="n">
        <v>3</v>
      </c>
      <c r="AD8" s="8" t="n">
        <v>3</v>
      </c>
      <c r="AE8" s="8" t="n">
        <v>3</v>
      </c>
      <c r="AF8" s="21" t="n">
        <v>3</v>
      </c>
      <c r="AG8" s="22" t="n">
        <v>4</v>
      </c>
      <c r="AH8" s="8" t="n">
        <v>4</v>
      </c>
      <c r="AI8" s="8" t="n">
        <v>4</v>
      </c>
      <c r="AJ8" s="21" t="n">
        <v>4</v>
      </c>
      <c r="AK8" s="22" t="n">
        <v>4</v>
      </c>
      <c r="AL8" s="8" t="n">
        <v>4</v>
      </c>
      <c r="AM8" s="8" t="n">
        <v>4</v>
      </c>
      <c r="AN8" s="21" t="n">
        <v>4</v>
      </c>
      <c r="AO8" s="22" t="n">
        <v>4</v>
      </c>
      <c r="AP8" s="8" t="n">
        <v>4</v>
      </c>
      <c r="AQ8" s="8" t="n">
        <v>4</v>
      </c>
      <c r="AR8" s="21" t="n">
        <v>3</v>
      </c>
      <c r="AS8" s="22" t="n">
        <v>4</v>
      </c>
      <c r="AT8" s="8" t="n">
        <v>4</v>
      </c>
      <c r="AU8" s="8" t="n">
        <v>4</v>
      </c>
      <c r="AV8" s="21" t="n">
        <v>4</v>
      </c>
      <c r="AW8" s="22" t="n">
        <v>3</v>
      </c>
      <c r="AX8" s="8" t="n">
        <v>3</v>
      </c>
      <c r="AY8" s="8" t="n">
        <v>3</v>
      </c>
      <c r="AZ8" s="21" t="n">
        <v>3</v>
      </c>
      <c r="BA8" s="22" t="n">
        <v>4</v>
      </c>
      <c r="BB8" s="8" t="n">
        <v>4</v>
      </c>
      <c r="BC8" s="8" t="n">
        <v>4</v>
      </c>
      <c r="BD8" s="21" t="n">
        <v>4</v>
      </c>
      <c r="BE8" s="22" t="n">
        <v>4</v>
      </c>
      <c r="BF8" s="8" t="n">
        <v>4</v>
      </c>
      <c r="BG8" s="8" t="n">
        <v>4</v>
      </c>
      <c r="BH8" s="21" t="n">
        <v>4</v>
      </c>
      <c r="BI8" s="22" t="n">
        <v>2</v>
      </c>
      <c r="BJ8" s="8" t="n">
        <v>2</v>
      </c>
      <c r="BK8" s="8" t="n">
        <v>2</v>
      </c>
      <c r="BL8" s="21" t="n">
        <v>2</v>
      </c>
      <c r="BM8" s="8" t="n">
        <v>3</v>
      </c>
      <c r="BN8" s="8" t="n">
        <v>3</v>
      </c>
      <c r="BO8" s="8" t="n">
        <v>3</v>
      </c>
      <c r="BP8" s="20" t="n">
        <v>3</v>
      </c>
    </row>
    <row r="9" s="8" customFormat="true" ht="14.25" hidden="false" customHeight="false" outlineLevel="0" collapsed="false">
      <c r="A9" s="6" t="n">
        <v>7</v>
      </c>
      <c r="B9" s="19" t="n">
        <v>1</v>
      </c>
      <c r="C9" s="8" t="n">
        <v>2</v>
      </c>
      <c r="D9" s="8" t="n">
        <v>2</v>
      </c>
      <c r="E9" s="8" t="s">
        <v>72</v>
      </c>
      <c r="F9" s="8" t="n">
        <v>3</v>
      </c>
      <c r="G9" s="10" t="s">
        <v>75</v>
      </c>
      <c r="H9" s="8" t="n">
        <v>0</v>
      </c>
      <c r="I9" s="8" t="n">
        <v>2</v>
      </c>
      <c r="J9" s="8" t="n">
        <v>1</v>
      </c>
      <c r="K9" s="8" t="n">
        <v>1</v>
      </c>
      <c r="L9" s="20" t="n">
        <v>0</v>
      </c>
      <c r="M9" s="19" t="n">
        <v>3</v>
      </c>
      <c r="N9" s="8" t="n">
        <v>5</v>
      </c>
      <c r="O9" s="8" t="n">
        <v>2</v>
      </c>
      <c r="P9" s="21" t="n">
        <v>2</v>
      </c>
      <c r="Q9" s="22" t="n">
        <v>4</v>
      </c>
      <c r="R9" s="8" t="n">
        <v>4</v>
      </c>
      <c r="S9" s="8" t="n">
        <v>4</v>
      </c>
      <c r="T9" s="21" t="n">
        <v>4</v>
      </c>
      <c r="U9" s="22" t="n">
        <v>3</v>
      </c>
      <c r="V9" s="8" t="n">
        <v>3</v>
      </c>
      <c r="W9" s="8" t="n">
        <v>3</v>
      </c>
      <c r="X9" s="21" t="n">
        <v>3</v>
      </c>
      <c r="Y9" s="22" t="n">
        <v>3</v>
      </c>
      <c r="Z9" s="8" t="n">
        <v>3</v>
      </c>
      <c r="AA9" s="8" t="n">
        <v>3</v>
      </c>
      <c r="AB9" s="21" t="n">
        <v>3</v>
      </c>
      <c r="AC9" s="22" t="n">
        <v>2</v>
      </c>
      <c r="AD9" s="8" t="n">
        <v>5</v>
      </c>
      <c r="AE9" s="8" t="n">
        <v>2</v>
      </c>
      <c r="AF9" s="21" t="n">
        <v>2</v>
      </c>
      <c r="AG9" s="22" t="n">
        <v>1</v>
      </c>
      <c r="AH9" s="8" t="n">
        <v>1</v>
      </c>
      <c r="AI9" s="8" t="n">
        <v>1</v>
      </c>
      <c r="AJ9" s="21" t="n">
        <v>1</v>
      </c>
      <c r="AK9" s="22" t="n">
        <v>5</v>
      </c>
      <c r="AL9" s="8" t="n">
        <v>3</v>
      </c>
      <c r="AM9" s="8" t="n">
        <v>5</v>
      </c>
      <c r="AN9" s="21" t="n">
        <v>5</v>
      </c>
      <c r="AO9" s="22" t="n">
        <v>1</v>
      </c>
      <c r="AP9" s="8" t="n">
        <v>1</v>
      </c>
      <c r="AQ9" s="8" t="n">
        <v>1</v>
      </c>
      <c r="AR9" s="21" t="n">
        <v>1</v>
      </c>
      <c r="AS9" s="22" t="n">
        <v>5</v>
      </c>
      <c r="AT9" s="8" t="n">
        <v>5</v>
      </c>
      <c r="AU9" s="8" t="n">
        <v>5</v>
      </c>
      <c r="AV9" s="21" t="n">
        <v>5</v>
      </c>
      <c r="AW9" s="22" t="n">
        <v>5</v>
      </c>
      <c r="AX9" s="8" t="n">
        <v>5</v>
      </c>
      <c r="AY9" s="8" t="n">
        <v>5</v>
      </c>
      <c r="AZ9" s="21" t="n">
        <v>5</v>
      </c>
      <c r="BA9" s="22" t="n">
        <v>1</v>
      </c>
      <c r="BB9" s="8" t="n">
        <v>1</v>
      </c>
      <c r="BC9" s="8" t="n">
        <v>1</v>
      </c>
      <c r="BD9" s="21" t="n">
        <v>1</v>
      </c>
      <c r="BE9" s="22" t="n">
        <v>3</v>
      </c>
      <c r="BF9" s="8" t="n">
        <v>3</v>
      </c>
      <c r="BG9" s="8" t="n">
        <v>3</v>
      </c>
      <c r="BH9" s="21" t="n">
        <v>3</v>
      </c>
      <c r="BI9" s="22" t="n">
        <v>4</v>
      </c>
      <c r="BJ9" s="8" t="n">
        <v>4</v>
      </c>
      <c r="BK9" s="8" t="n">
        <v>4</v>
      </c>
      <c r="BL9" s="21" t="n">
        <v>4</v>
      </c>
      <c r="BM9" s="8" t="n">
        <v>4</v>
      </c>
      <c r="BN9" s="8" t="n">
        <v>4</v>
      </c>
      <c r="BO9" s="8" t="n">
        <v>4</v>
      </c>
      <c r="BP9" s="20" t="n">
        <v>4</v>
      </c>
    </row>
    <row r="10" s="8" customFormat="true" ht="14.25" hidden="false" customHeight="false" outlineLevel="0" collapsed="false">
      <c r="A10" s="6" t="n">
        <v>8</v>
      </c>
      <c r="B10" s="19" t="n">
        <v>1</v>
      </c>
      <c r="C10" s="8" t="n">
        <v>4</v>
      </c>
      <c r="D10" s="8" t="n">
        <v>1</v>
      </c>
      <c r="E10" s="8" t="s">
        <v>77</v>
      </c>
      <c r="F10" s="8" t="n">
        <v>2</v>
      </c>
      <c r="G10" s="10" t="s">
        <v>71</v>
      </c>
      <c r="H10" s="8" t="n">
        <v>0</v>
      </c>
      <c r="I10" s="8" t="n">
        <v>2</v>
      </c>
      <c r="J10" s="8" t="n">
        <v>1</v>
      </c>
      <c r="K10" s="8" t="n">
        <v>1</v>
      </c>
      <c r="L10" s="20" t="n">
        <v>1</v>
      </c>
      <c r="M10" s="19" t="n">
        <v>2</v>
      </c>
      <c r="N10" s="8" t="n">
        <v>2</v>
      </c>
      <c r="O10" s="8" t="n">
        <v>2</v>
      </c>
      <c r="P10" s="21" t="n">
        <v>2</v>
      </c>
      <c r="Q10" s="22" t="n">
        <v>4</v>
      </c>
      <c r="R10" s="8" t="n">
        <v>4</v>
      </c>
      <c r="S10" s="8" t="n">
        <v>4</v>
      </c>
      <c r="T10" s="21" t="n">
        <v>4</v>
      </c>
      <c r="U10" s="22" t="n">
        <v>5</v>
      </c>
      <c r="V10" s="8" t="n">
        <v>5</v>
      </c>
      <c r="W10" s="8" t="n">
        <v>5</v>
      </c>
      <c r="X10" s="21" t="n">
        <v>5</v>
      </c>
      <c r="Y10" s="22" t="n">
        <v>5</v>
      </c>
      <c r="Z10" s="8" t="n">
        <v>5</v>
      </c>
      <c r="AA10" s="8" t="n">
        <v>5</v>
      </c>
      <c r="AB10" s="21" t="n">
        <v>5</v>
      </c>
      <c r="AC10" s="22" t="n">
        <v>3</v>
      </c>
      <c r="AD10" s="8" t="n">
        <v>3</v>
      </c>
      <c r="AE10" s="8" t="n">
        <v>3</v>
      </c>
      <c r="AF10" s="21" t="n">
        <v>3</v>
      </c>
      <c r="AG10" s="22" t="n">
        <v>4</v>
      </c>
      <c r="AH10" s="8" t="n">
        <v>4</v>
      </c>
      <c r="AI10" s="8" t="n">
        <v>4</v>
      </c>
      <c r="AJ10" s="21" t="n">
        <v>4</v>
      </c>
      <c r="AK10" s="22" t="n">
        <v>4</v>
      </c>
      <c r="AL10" s="8" t="n">
        <v>4</v>
      </c>
      <c r="AM10" s="8" t="n">
        <v>4</v>
      </c>
      <c r="AN10" s="21" t="n">
        <v>4</v>
      </c>
      <c r="AO10" s="22" t="n">
        <v>4</v>
      </c>
      <c r="AP10" s="8" t="n">
        <v>4</v>
      </c>
      <c r="AQ10" s="8" t="n">
        <v>4</v>
      </c>
      <c r="AR10" s="21" t="n">
        <v>4</v>
      </c>
      <c r="AS10" s="22" t="n">
        <v>4</v>
      </c>
      <c r="AT10" s="8" t="n">
        <v>4</v>
      </c>
      <c r="AU10" s="8" t="n">
        <v>4</v>
      </c>
      <c r="AV10" s="21" t="n">
        <v>4</v>
      </c>
      <c r="AW10" s="22" t="n">
        <v>2</v>
      </c>
      <c r="AX10" s="8" t="n">
        <v>2</v>
      </c>
      <c r="AY10" s="8" t="n">
        <v>2</v>
      </c>
      <c r="AZ10" s="21" t="n">
        <v>2</v>
      </c>
      <c r="BA10" s="22" t="n">
        <v>4</v>
      </c>
      <c r="BB10" s="8" t="n">
        <v>4</v>
      </c>
      <c r="BC10" s="8" t="n">
        <v>4</v>
      </c>
      <c r="BD10" s="21" t="n">
        <v>4</v>
      </c>
      <c r="BE10" s="22" t="n">
        <v>5</v>
      </c>
      <c r="BF10" s="8" t="n">
        <v>5</v>
      </c>
      <c r="BG10" s="8" t="n">
        <v>5</v>
      </c>
      <c r="BH10" s="21" t="n">
        <v>5</v>
      </c>
      <c r="BI10" s="22" t="n">
        <v>2</v>
      </c>
      <c r="BJ10" s="8" t="n">
        <v>2</v>
      </c>
      <c r="BK10" s="8" t="n">
        <v>2</v>
      </c>
      <c r="BL10" s="21" t="n">
        <v>2</v>
      </c>
      <c r="BM10" s="8" t="n">
        <v>1</v>
      </c>
      <c r="BN10" s="8" t="n">
        <v>1</v>
      </c>
      <c r="BO10" s="8" t="n">
        <v>1</v>
      </c>
      <c r="BP10" s="20" t="n">
        <v>1</v>
      </c>
    </row>
    <row r="11" s="8" customFormat="true" ht="14.25" hidden="false" customHeight="false" outlineLevel="0" collapsed="false">
      <c r="A11" s="6" t="n">
        <v>9</v>
      </c>
      <c r="B11" s="19" t="n">
        <v>1</v>
      </c>
      <c r="C11" s="8" t="n">
        <v>1</v>
      </c>
      <c r="D11" s="8" t="n">
        <v>3</v>
      </c>
      <c r="E11" s="8" t="s">
        <v>72</v>
      </c>
      <c r="F11" s="8" t="n">
        <v>2</v>
      </c>
      <c r="G11" s="10" t="s">
        <v>71</v>
      </c>
      <c r="H11" s="8" t="n">
        <v>0</v>
      </c>
      <c r="I11" s="8" t="n">
        <v>1</v>
      </c>
      <c r="J11" s="8" t="n">
        <v>1</v>
      </c>
      <c r="K11" s="8" t="n">
        <v>1</v>
      </c>
      <c r="L11" s="20" t="n">
        <v>1</v>
      </c>
      <c r="M11" s="19" t="n">
        <v>2</v>
      </c>
      <c r="N11" s="8" t="n">
        <v>3</v>
      </c>
      <c r="O11" s="8" t="n">
        <v>2</v>
      </c>
      <c r="P11" s="21" t="n">
        <v>1</v>
      </c>
      <c r="Q11" s="22" t="n">
        <v>3</v>
      </c>
      <c r="R11" s="8" t="n">
        <v>3</v>
      </c>
      <c r="S11" s="8" t="n">
        <v>3</v>
      </c>
      <c r="T11" s="21" t="n">
        <v>3</v>
      </c>
      <c r="U11" s="22" t="n">
        <v>5</v>
      </c>
      <c r="V11" s="8" t="n">
        <v>5</v>
      </c>
      <c r="W11" s="8" t="n">
        <v>5</v>
      </c>
      <c r="X11" s="21" t="n">
        <v>5</v>
      </c>
      <c r="Y11" s="22" t="n">
        <v>4</v>
      </c>
      <c r="Z11" s="8" t="n">
        <v>3</v>
      </c>
      <c r="AA11" s="8" t="n">
        <v>3</v>
      </c>
      <c r="AB11" s="21" t="n">
        <v>3</v>
      </c>
      <c r="AC11" s="22" t="n">
        <v>4</v>
      </c>
      <c r="AD11" s="8" t="n">
        <v>3</v>
      </c>
      <c r="AE11" s="8" t="n">
        <v>3</v>
      </c>
      <c r="AF11" s="21" t="n">
        <v>2</v>
      </c>
      <c r="AG11" s="22" t="n">
        <v>4</v>
      </c>
      <c r="AH11" s="8" t="n">
        <v>4</v>
      </c>
      <c r="AI11" s="8" t="n">
        <v>4</v>
      </c>
      <c r="AJ11" s="21" t="n">
        <v>4</v>
      </c>
      <c r="AK11" s="22" t="n">
        <v>2</v>
      </c>
      <c r="AL11" s="8" t="n">
        <v>3</v>
      </c>
      <c r="AM11" s="8" t="n">
        <v>3</v>
      </c>
      <c r="AN11" s="21" t="n">
        <v>4</v>
      </c>
      <c r="AO11" s="22" t="n">
        <v>3</v>
      </c>
      <c r="AP11" s="8" t="n">
        <v>3</v>
      </c>
      <c r="AQ11" s="8" t="n">
        <v>3</v>
      </c>
      <c r="AR11" s="21" t="n">
        <v>2</v>
      </c>
      <c r="AS11" s="22" t="n">
        <v>5</v>
      </c>
      <c r="AT11" s="8" t="n">
        <v>5</v>
      </c>
      <c r="AU11" s="8" t="n">
        <v>5</v>
      </c>
      <c r="AV11" s="21" t="n">
        <v>5</v>
      </c>
      <c r="AW11" s="22" t="n">
        <v>3</v>
      </c>
      <c r="AX11" s="8" t="n">
        <v>3</v>
      </c>
      <c r="AY11" s="8" t="n">
        <v>3</v>
      </c>
      <c r="AZ11" s="21" t="n">
        <v>4</v>
      </c>
      <c r="BA11" s="22" t="n">
        <v>3</v>
      </c>
      <c r="BB11" s="8" t="n">
        <v>3</v>
      </c>
      <c r="BC11" s="8" t="n">
        <v>3</v>
      </c>
      <c r="BD11" s="21" t="n">
        <v>3</v>
      </c>
      <c r="BE11" s="22" t="n">
        <v>4</v>
      </c>
      <c r="BF11" s="8" t="n">
        <v>4</v>
      </c>
      <c r="BG11" s="8" t="n">
        <v>4</v>
      </c>
      <c r="BH11" s="21" t="n">
        <v>4</v>
      </c>
      <c r="BI11" s="22" t="n">
        <v>3</v>
      </c>
      <c r="BJ11" s="8" t="n">
        <v>3</v>
      </c>
      <c r="BK11" s="8" t="n">
        <v>3</v>
      </c>
      <c r="BL11" s="21" t="n">
        <v>3</v>
      </c>
      <c r="BM11" s="8" t="n">
        <v>4</v>
      </c>
      <c r="BN11" s="8" t="n">
        <v>4</v>
      </c>
      <c r="BO11" s="8" t="n">
        <v>4</v>
      </c>
      <c r="BP11" s="20" t="n">
        <v>4</v>
      </c>
    </row>
    <row r="12" s="8" customFormat="true" ht="14.25" hidden="false" customHeight="false" outlineLevel="0" collapsed="false">
      <c r="A12" s="6" t="n">
        <v>10</v>
      </c>
      <c r="B12" s="19" t="n">
        <v>1</v>
      </c>
      <c r="C12" s="8" t="n">
        <v>3</v>
      </c>
      <c r="D12" s="8" t="n">
        <v>2</v>
      </c>
      <c r="E12" s="8" t="s">
        <v>78</v>
      </c>
      <c r="F12" s="8" t="n">
        <v>3</v>
      </c>
      <c r="G12" s="10" t="s">
        <v>79</v>
      </c>
      <c r="H12" s="8" t="n">
        <v>0</v>
      </c>
      <c r="I12" s="8" t="n">
        <v>3</v>
      </c>
      <c r="J12" s="8" t="n">
        <v>1</v>
      </c>
      <c r="K12" s="8" t="n">
        <v>0</v>
      </c>
      <c r="L12" s="20" t="n">
        <v>0</v>
      </c>
      <c r="M12" s="19" t="n">
        <v>4</v>
      </c>
      <c r="N12" s="8" t="n">
        <v>3</v>
      </c>
      <c r="O12" s="8" t="n">
        <v>3</v>
      </c>
      <c r="P12" s="21" t="n">
        <v>3</v>
      </c>
      <c r="Q12" s="22" t="n">
        <v>4</v>
      </c>
      <c r="R12" s="8" t="n">
        <v>4</v>
      </c>
      <c r="S12" s="8" t="n">
        <v>4</v>
      </c>
      <c r="T12" s="21" t="n">
        <v>4</v>
      </c>
      <c r="U12" s="22" t="n">
        <v>3</v>
      </c>
      <c r="V12" s="8" t="n">
        <v>4</v>
      </c>
      <c r="W12" s="8" t="n">
        <v>4</v>
      </c>
      <c r="X12" s="21" t="n">
        <v>4</v>
      </c>
      <c r="Y12" s="22" t="n">
        <v>3</v>
      </c>
      <c r="Z12" s="8" t="n">
        <v>3</v>
      </c>
      <c r="AA12" s="8" t="n">
        <v>3</v>
      </c>
      <c r="AB12" s="21" t="n">
        <v>3</v>
      </c>
      <c r="AC12" s="22" t="n">
        <v>4</v>
      </c>
      <c r="AD12" s="8" t="n">
        <v>2</v>
      </c>
      <c r="AE12" s="8" t="n">
        <v>2</v>
      </c>
      <c r="AF12" s="21" t="n">
        <v>2</v>
      </c>
      <c r="AG12" s="22" t="n">
        <v>4</v>
      </c>
      <c r="AH12" s="8" t="n">
        <v>4</v>
      </c>
      <c r="AI12" s="8" t="n">
        <v>4</v>
      </c>
      <c r="AJ12" s="21" t="n">
        <v>4</v>
      </c>
      <c r="AK12" s="22" t="n">
        <v>2</v>
      </c>
      <c r="AL12" s="8" t="n">
        <v>4</v>
      </c>
      <c r="AM12" s="8" t="n">
        <v>4</v>
      </c>
      <c r="AN12" s="21" t="n">
        <v>4</v>
      </c>
      <c r="AO12" s="22" t="n">
        <v>3</v>
      </c>
      <c r="AP12" s="8" t="n">
        <v>3</v>
      </c>
      <c r="AQ12" s="8" t="n">
        <v>3</v>
      </c>
      <c r="AR12" s="21" t="n">
        <v>3</v>
      </c>
      <c r="AS12" s="22" t="n">
        <v>4</v>
      </c>
      <c r="AT12" s="8" t="n">
        <v>4</v>
      </c>
      <c r="AU12" s="8" t="n">
        <v>4</v>
      </c>
      <c r="AV12" s="21" t="n">
        <v>4</v>
      </c>
      <c r="AW12" s="22" t="n">
        <v>2</v>
      </c>
      <c r="AX12" s="8" t="n">
        <v>2</v>
      </c>
      <c r="AY12" s="8" t="n">
        <v>2</v>
      </c>
      <c r="AZ12" s="21" t="n">
        <v>2</v>
      </c>
      <c r="BA12" s="22" t="n">
        <v>4</v>
      </c>
      <c r="BB12" s="8" t="n">
        <v>4</v>
      </c>
      <c r="BC12" s="8" t="n">
        <v>4</v>
      </c>
      <c r="BD12" s="21" t="n">
        <v>4</v>
      </c>
      <c r="BE12" s="22" t="n">
        <v>4</v>
      </c>
      <c r="BF12" s="8" t="n">
        <v>4</v>
      </c>
      <c r="BG12" s="8" t="n">
        <v>4</v>
      </c>
      <c r="BH12" s="21" t="n">
        <v>4</v>
      </c>
      <c r="BI12" s="22" t="n">
        <v>2</v>
      </c>
      <c r="BJ12" s="8" t="n">
        <v>2</v>
      </c>
      <c r="BK12" s="8" t="n">
        <v>2</v>
      </c>
      <c r="BL12" s="21" t="n">
        <v>2</v>
      </c>
      <c r="BM12" s="8" t="n">
        <v>2</v>
      </c>
      <c r="BN12" s="8" t="n">
        <v>2</v>
      </c>
      <c r="BO12" s="8" t="n">
        <v>2</v>
      </c>
      <c r="BP12" s="20" t="n">
        <v>2</v>
      </c>
    </row>
    <row r="13" s="8" customFormat="true" ht="14.25" hidden="false" customHeight="false" outlineLevel="0" collapsed="false">
      <c r="A13" s="6" t="n">
        <v>11</v>
      </c>
      <c r="B13" s="19" t="n">
        <v>1</v>
      </c>
      <c r="C13" s="8" t="n">
        <v>1</v>
      </c>
      <c r="D13" s="8" t="n">
        <v>3</v>
      </c>
      <c r="E13" s="8" t="s">
        <v>80</v>
      </c>
      <c r="F13" s="8" t="n">
        <v>3</v>
      </c>
      <c r="G13" s="10" t="s">
        <v>81</v>
      </c>
      <c r="H13" s="8" t="n">
        <v>0</v>
      </c>
      <c r="I13" s="8" t="n">
        <v>1</v>
      </c>
      <c r="J13" s="8" t="n">
        <v>0</v>
      </c>
      <c r="K13" s="8" t="n">
        <v>0</v>
      </c>
      <c r="L13" s="20" t="n">
        <v>1</v>
      </c>
      <c r="M13" s="19" t="n">
        <v>2</v>
      </c>
      <c r="N13" s="8" t="n">
        <v>2</v>
      </c>
      <c r="O13" s="8" t="n">
        <v>2</v>
      </c>
      <c r="P13" s="21" t="n">
        <v>2</v>
      </c>
      <c r="Q13" s="22" t="n">
        <v>5</v>
      </c>
      <c r="R13" s="8" t="n">
        <v>5</v>
      </c>
      <c r="S13" s="8" t="n">
        <v>5</v>
      </c>
      <c r="T13" s="21" t="n">
        <v>5</v>
      </c>
      <c r="U13" s="22" t="n">
        <v>4</v>
      </c>
      <c r="V13" s="8" t="n">
        <v>4</v>
      </c>
      <c r="W13" s="8" t="n">
        <v>4</v>
      </c>
      <c r="X13" s="21" t="n">
        <v>4</v>
      </c>
      <c r="Y13" s="22" t="n">
        <v>3</v>
      </c>
      <c r="Z13" s="8" t="n">
        <v>3</v>
      </c>
      <c r="AA13" s="8" t="n">
        <v>3</v>
      </c>
      <c r="AB13" s="21" t="n">
        <v>3</v>
      </c>
      <c r="AC13" s="22" t="n">
        <v>4</v>
      </c>
      <c r="AD13" s="8" t="n">
        <v>4</v>
      </c>
      <c r="AE13" s="8" t="n">
        <v>4</v>
      </c>
      <c r="AF13" s="21" t="n">
        <v>4</v>
      </c>
      <c r="AG13" s="22" t="n">
        <v>5</v>
      </c>
      <c r="AH13" s="8" t="n">
        <v>5</v>
      </c>
      <c r="AI13" s="8" t="n">
        <v>5</v>
      </c>
      <c r="AJ13" s="21" t="n">
        <v>5</v>
      </c>
      <c r="AK13" s="22" t="n">
        <v>2</v>
      </c>
      <c r="AL13" s="8" t="n">
        <v>4</v>
      </c>
      <c r="AM13" s="8" t="n">
        <v>4</v>
      </c>
      <c r="AN13" s="21" t="n">
        <v>4</v>
      </c>
      <c r="AO13" s="22" t="n">
        <v>5</v>
      </c>
      <c r="AP13" s="8" t="n">
        <v>5</v>
      </c>
      <c r="AQ13" s="8" t="n">
        <v>5</v>
      </c>
      <c r="AR13" s="21" t="n">
        <v>5</v>
      </c>
      <c r="AS13" s="22" t="n">
        <v>1</v>
      </c>
      <c r="AT13" s="8" t="n">
        <v>2</v>
      </c>
      <c r="AU13" s="8" t="n">
        <v>2</v>
      </c>
      <c r="AV13" s="21" t="n">
        <v>2</v>
      </c>
      <c r="AW13" s="22" t="n">
        <v>1</v>
      </c>
      <c r="AX13" s="8" t="n">
        <v>1</v>
      </c>
      <c r="AY13" s="8" t="n">
        <v>1</v>
      </c>
      <c r="AZ13" s="21" t="n">
        <v>1</v>
      </c>
      <c r="BA13" s="22" t="n">
        <v>4</v>
      </c>
      <c r="BB13" s="8" t="n">
        <v>4</v>
      </c>
      <c r="BC13" s="8" t="n">
        <v>4</v>
      </c>
      <c r="BD13" s="21" t="n">
        <v>4</v>
      </c>
      <c r="BE13" s="22" t="n">
        <v>5</v>
      </c>
      <c r="BF13" s="8" t="n">
        <v>5</v>
      </c>
      <c r="BG13" s="8" t="n">
        <v>5</v>
      </c>
      <c r="BH13" s="21" t="n">
        <v>5</v>
      </c>
      <c r="BI13" s="22" t="n">
        <v>4</v>
      </c>
      <c r="BJ13" s="8" t="n">
        <v>4</v>
      </c>
      <c r="BK13" s="8" t="n">
        <v>4</v>
      </c>
      <c r="BL13" s="21" t="n">
        <v>4</v>
      </c>
      <c r="BM13" s="8" t="n">
        <v>5</v>
      </c>
      <c r="BN13" s="8" t="n">
        <v>5</v>
      </c>
      <c r="BO13" s="8" t="n">
        <v>5</v>
      </c>
      <c r="BP13" s="20" t="n">
        <v>5</v>
      </c>
    </row>
    <row r="14" s="8" customFormat="true" ht="14.25" hidden="false" customHeight="false" outlineLevel="0" collapsed="false">
      <c r="A14" s="6" t="n">
        <v>12</v>
      </c>
      <c r="B14" s="19" t="n">
        <v>1</v>
      </c>
      <c r="C14" s="8" t="n">
        <v>2</v>
      </c>
      <c r="D14" s="8" t="n">
        <v>3</v>
      </c>
      <c r="E14" s="8" t="s">
        <v>72</v>
      </c>
      <c r="F14" s="8" t="n">
        <v>3</v>
      </c>
      <c r="G14" s="10" t="s">
        <v>75</v>
      </c>
      <c r="H14" s="8" t="n">
        <v>0</v>
      </c>
      <c r="I14" s="8" t="n">
        <v>3</v>
      </c>
      <c r="J14" s="8" t="n">
        <v>1</v>
      </c>
      <c r="K14" s="8" t="n">
        <v>0</v>
      </c>
      <c r="L14" s="20" t="n">
        <v>0</v>
      </c>
      <c r="M14" s="19" t="n">
        <v>2</v>
      </c>
      <c r="N14" s="8" t="n">
        <v>2</v>
      </c>
      <c r="O14" s="8" t="n">
        <v>2</v>
      </c>
      <c r="P14" s="21" t="n">
        <v>2</v>
      </c>
      <c r="Q14" s="22" t="n">
        <v>3</v>
      </c>
      <c r="R14" s="8" t="n">
        <v>3</v>
      </c>
      <c r="S14" s="8" t="n">
        <v>3</v>
      </c>
      <c r="T14" s="21" t="n">
        <v>3</v>
      </c>
      <c r="U14" s="22" t="n">
        <v>4</v>
      </c>
      <c r="V14" s="8" t="n">
        <v>4</v>
      </c>
      <c r="W14" s="8" t="n">
        <v>4</v>
      </c>
      <c r="X14" s="21" t="n">
        <v>4</v>
      </c>
      <c r="Y14" s="22" t="n">
        <v>3</v>
      </c>
      <c r="Z14" s="8" t="n">
        <v>3</v>
      </c>
      <c r="AA14" s="8" t="n">
        <v>3</v>
      </c>
      <c r="AB14" s="21" t="n">
        <v>3</v>
      </c>
      <c r="AC14" s="22" t="n">
        <v>3</v>
      </c>
      <c r="AD14" s="8" t="n">
        <v>4</v>
      </c>
      <c r="AE14" s="8" t="n">
        <v>3</v>
      </c>
      <c r="AF14" s="21" t="n">
        <v>3</v>
      </c>
      <c r="AG14" s="22" t="n">
        <v>4</v>
      </c>
      <c r="AH14" s="8" t="n">
        <v>4</v>
      </c>
      <c r="AI14" s="8" t="n">
        <v>3</v>
      </c>
      <c r="AJ14" s="21" t="n">
        <v>3</v>
      </c>
      <c r="AK14" s="22" t="n">
        <v>3</v>
      </c>
      <c r="AL14" s="8" t="n">
        <v>3</v>
      </c>
      <c r="AM14" s="8" t="n">
        <v>3</v>
      </c>
      <c r="AN14" s="21" t="n">
        <v>3</v>
      </c>
      <c r="AO14" s="22" t="n">
        <v>2</v>
      </c>
      <c r="AP14" s="8" t="n">
        <v>2</v>
      </c>
      <c r="AQ14" s="8" t="n">
        <v>2</v>
      </c>
      <c r="AR14" s="21" t="n">
        <v>2</v>
      </c>
      <c r="AS14" s="22" t="n">
        <v>4</v>
      </c>
      <c r="AT14" s="8" t="n">
        <v>4</v>
      </c>
      <c r="AU14" s="8" t="n">
        <v>4</v>
      </c>
      <c r="AV14" s="21" t="n">
        <v>4</v>
      </c>
      <c r="AW14" s="22" t="n">
        <v>3</v>
      </c>
      <c r="AX14" s="8" t="n">
        <v>3</v>
      </c>
      <c r="AY14" s="8" t="n">
        <v>3</v>
      </c>
      <c r="AZ14" s="21" t="n">
        <v>3</v>
      </c>
      <c r="BA14" s="22" t="n">
        <v>4</v>
      </c>
      <c r="BB14" s="8" t="n">
        <v>4</v>
      </c>
      <c r="BC14" s="8" t="n">
        <v>4</v>
      </c>
      <c r="BD14" s="21" t="n">
        <v>4</v>
      </c>
      <c r="BE14" s="22" t="n">
        <v>3</v>
      </c>
      <c r="BF14" s="8" t="n">
        <v>4</v>
      </c>
      <c r="BG14" s="8" t="n">
        <v>3</v>
      </c>
      <c r="BH14" s="21" t="n">
        <v>3</v>
      </c>
      <c r="BI14" s="22" t="n">
        <v>1</v>
      </c>
      <c r="BJ14" s="8" t="n">
        <v>1</v>
      </c>
      <c r="BK14" s="8" t="n">
        <v>1</v>
      </c>
      <c r="BL14" s="21" t="n">
        <v>1</v>
      </c>
      <c r="BM14" s="8" t="n">
        <v>2</v>
      </c>
      <c r="BN14" s="8" t="n">
        <v>2</v>
      </c>
      <c r="BO14" s="8" t="n">
        <v>2</v>
      </c>
      <c r="BP14" s="20" t="n">
        <v>2</v>
      </c>
    </row>
    <row r="15" s="8" customFormat="true" ht="14.25" hidden="false" customHeight="false" outlineLevel="0" collapsed="false">
      <c r="A15" s="6" t="n">
        <v>13</v>
      </c>
      <c r="B15" s="19" t="n">
        <v>1</v>
      </c>
      <c r="C15" s="8" t="n">
        <v>4</v>
      </c>
      <c r="D15" s="8" t="n">
        <v>3</v>
      </c>
      <c r="E15" s="8" t="s">
        <v>72</v>
      </c>
      <c r="F15" s="8" t="n">
        <v>3</v>
      </c>
      <c r="G15" s="10" t="s">
        <v>75</v>
      </c>
      <c r="H15" s="8" t="n">
        <v>0</v>
      </c>
      <c r="I15" s="8" t="n">
        <v>2</v>
      </c>
      <c r="J15" s="8" t="n">
        <v>1</v>
      </c>
      <c r="K15" s="8" t="n">
        <v>0</v>
      </c>
      <c r="L15" s="20" t="n">
        <v>1</v>
      </c>
      <c r="M15" s="19" t="n">
        <v>2</v>
      </c>
      <c r="N15" s="8" t="n">
        <v>1</v>
      </c>
      <c r="O15" s="8" t="n">
        <v>1</v>
      </c>
      <c r="P15" s="21" t="n">
        <v>1</v>
      </c>
      <c r="Q15" s="22" t="n">
        <v>1</v>
      </c>
      <c r="R15" s="8" t="n">
        <v>1</v>
      </c>
      <c r="S15" s="8" t="n">
        <v>1</v>
      </c>
      <c r="T15" s="21" t="n">
        <v>1</v>
      </c>
      <c r="U15" s="22" t="n">
        <v>4</v>
      </c>
      <c r="V15" s="8" t="n">
        <v>5</v>
      </c>
      <c r="W15" s="8" t="n">
        <v>5</v>
      </c>
      <c r="X15" s="21" t="n">
        <v>5</v>
      </c>
      <c r="Y15" s="22" t="n">
        <v>3</v>
      </c>
      <c r="Z15" s="8" t="n">
        <v>4</v>
      </c>
      <c r="AA15" s="8" t="n">
        <v>4</v>
      </c>
      <c r="AB15" s="21" t="n">
        <v>4</v>
      </c>
      <c r="AC15" s="22" t="n">
        <v>2</v>
      </c>
      <c r="AD15" s="8" t="n">
        <v>1</v>
      </c>
      <c r="AE15" s="8" t="n">
        <v>1</v>
      </c>
      <c r="AF15" s="21" t="n">
        <v>1</v>
      </c>
      <c r="AG15" s="22" t="n">
        <v>3</v>
      </c>
      <c r="AH15" s="8" t="n">
        <v>2</v>
      </c>
      <c r="AI15" s="8" t="n">
        <v>2</v>
      </c>
      <c r="AJ15" s="21" t="n">
        <v>2</v>
      </c>
      <c r="AK15" s="22" t="n">
        <v>4</v>
      </c>
      <c r="AL15" s="8" t="n">
        <v>4</v>
      </c>
      <c r="AM15" s="8" t="n">
        <v>4</v>
      </c>
      <c r="AN15" s="21" t="n">
        <v>4</v>
      </c>
      <c r="AO15" s="22" t="n">
        <v>4</v>
      </c>
      <c r="AP15" s="8" t="n">
        <v>2</v>
      </c>
      <c r="AQ15" s="8" t="n">
        <v>2</v>
      </c>
      <c r="AR15" s="21" t="n">
        <v>1</v>
      </c>
      <c r="AS15" s="22" t="n">
        <v>2</v>
      </c>
      <c r="AT15" s="8" t="n">
        <v>5</v>
      </c>
      <c r="AU15" s="8" t="n">
        <v>5</v>
      </c>
      <c r="AV15" s="21" t="n">
        <v>5</v>
      </c>
      <c r="AW15" s="22" t="n">
        <v>3</v>
      </c>
      <c r="AX15" s="8" t="n">
        <v>3</v>
      </c>
      <c r="AY15" s="8" t="n">
        <v>3</v>
      </c>
      <c r="AZ15" s="21" t="n">
        <v>3</v>
      </c>
      <c r="BA15" s="22" t="n">
        <v>3</v>
      </c>
      <c r="BB15" s="8" t="n">
        <v>2</v>
      </c>
      <c r="BC15" s="8" t="n">
        <v>2</v>
      </c>
      <c r="BD15" s="21" t="n">
        <v>3</v>
      </c>
      <c r="BE15" s="22" t="n">
        <v>4</v>
      </c>
      <c r="BF15" s="8" t="n">
        <v>4</v>
      </c>
      <c r="BG15" s="8" t="n">
        <v>4</v>
      </c>
      <c r="BH15" s="21" t="n">
        <v>4</v>
      </c>
      <c r="BI15" s="22" t="n">
        <v>1</v>
      </c>
      <c r="BJ15" s="8" t="n">
        <v>1</v>
      </c>
      <c r="BK15" s="8" t="n">
        <v>1</v>
      </c>
      <c r="BL15" s="21" t="n">
        <v>1</v>
      </c>
      <c r="BM15" s="8" t="n">
        <v>3</v>
      </c>
      <c r="BN15" s="8" t="n">
        <v>3</v>
      </c>
      <c r="BO15" s="8" t="n">
        <v>3</v>
      </c>
      <c r="BP15" s="20" t="n">
        <v>3</v>
      </c>
    </row>
    <row r="16" s="8" customFormat="true" ht="14.25" hidden="false" customHeight="false" outlineLevel="0" collapsed="false">
      <c r="A16" s="6" t="n">
        <v>14</v>
      </c>
      <c r="B16" s="19" t="n">
        <v>2</v>
      </c>
      <c r="C16" s="8" t="n">
        <v>1</v>
      </c>
      <c r="D16" s="8" t="n">
        <v>1</v>
      </c>
      <c r="F16" s="8" t="n">
        <v>3</v>
      </c>
      <c r="G16" s="10" t="s">
        <v>82</v>
      </c>
      <c r="H16" s="8" t="n">
        <v>0</v>
      </c>
      <c r="I16" s="8" t="n">
        <v>1</v>
      </c>
      <c r="J16" s="8" t="n">
        <v>1</v>
      </c>
      <c r="K16" s="8" t="n">
        <v>0</v>
      </c>
      <c r="L16" s="20" t="n">
        <v>1</v>
      </c>
      <c r="M16" s="19" t="n">
        <v>3</v>
      </c>
      <c r="N16" s="8" t="n">
        <v>1</v>
      </c>
      <c r="O16" s="8" t="n">
        <v>1</v>
      </c>
      <c r="P16" s="21" t="n">
        <v>1</v>
      </c>
      <c r="Q16" s="22" t="n">
        <v>3</v>
      </c>
      <c r="R16" s="8" t="n">
        <v>1</v>
      </c>
      <c r="S16" s="8" t="n">
        <v>1</v>
      </c>
      <c r="T16" s="21" t="n">
        <v>1</v>
      </c>
      <c r="U16" s="22" t="n">
        <v>4</v>
      </c>
      <c r="V16" s="8" t="n">
        <v>5</v>
      </c>
      <c r="W16" s="8" t="n">
        <v>5</v>
      </c>
      <c r="X16" s="21" t="n">
        <v>5</v>
      </c>
      <c r="Y16" s="22" t="n">
        <v>1</v>
      </c>
      <c r="Z16" s="8" t="n">
        <v>1</v>
      </c>
      <c r="AA16" s="8" t="n">
        <v>1</v>
      </c>
      <c r="AB16" s="21" t="n">
        <v>1</v>
      </c>
      <c r="AC16" s="22" t="n">
        <v>3</v>
      </c>
      <c r="AD16" s="8" t="n">
        <v>2</v>
      </c>
      <c r="AE16" s="8" t="n">
        <v>2</v>
      </c>
      <c r="AF16" s="21" t="n">
        <v>2</v>
      </c>
      <c r="AG16" s="22" t="n">
        <v>2</v>
      </c>
      <c r="AH16" s="8" t="n">
        <v>2</v>
      </c>
      <c r="AI16" s="8" t="n">
        <v>2</v>
      </c>
      <c r="AJ16" s="21" t="n">
        <v>2</v>
      </c>
      <c r="AK16" s="22" t="n">
        <v>4</v>
      </c>
      <c r="AL16" s="8" t="n">
        <v>5</v>
      </c>
      <c r="AM16" s="8" t="n">
        <v>5</v>
      </c>
      <c r="AN16" s="21" t="n">
        <v>5</v>
      </c>
      <c r="AO16" s="22" t="n">
        <v>2</v>
      </c>
      <c r="AP16" s="8" t="n">
        <v>2</v>
      </c>
      <c r="AQ16" s="8" t="n">
        <v>2</v>
      </c>
      <c r="AR16" s="21" t="n">
        <v>2</v>
      </c>
      <c r="AS16" s="22" t="n">
        <v>3</v>
      </c>
      <c r="AT16" s="8" t="n">
        <v>5</v>
      </c>
      <c r="AU16" s="8" t="n">
        <v>5</v>
      </c>
      <c r="AV16" s="21" t="n">
        <v>5</v>
      </c>
      <c r="AW16" s="22" t="n">
        <v>1</v>
      </c>
      <c r="AX16" s="8" t="n">
        <v>1</v>
      </c>
      <c r="AY16" s="8" t="n">
        <v>1</v>
      </c>
      <c r="AZ16" s="21" t="n">
        <v>3</v>
      </c>
      <c r="BA16" s="22" t="n">
        <v>3</v>
      </c>
      <c r="BB16" s="8" t="n">
        <v>3</v>
      </c>
      <c r="BC16" s="8" t="n">
        <v>3</v>
      </c>
      <c r="BD16" s="21" t="n">
        <v>3</v>
      </c>
      <c r="BE16" s="22" t="n">
        <v>3</v>
      </c>
      <c r="BF16" s="8" t="n">
        <v>3</v>
      </c>
      <c r="BG16" s="8" t="n">
        <v>3</v>
      </c>
      <c r="BH16" s="21" t="n">
        <v>3</v>
      </c>
      <c r="BI16" s="22" t="n">
        <v>1</v>
      </c>
      <c r="BJ16" s="8" t="n">
        <v>1</v>
      </c>
      <c r="BK16" s="8" t="n">
        <v>1</v>
      </c>
      <c r="BL16" s="21" t="n">
        <v>1</v>
      </c>
      <c r="BM16" s="8" t="n">
        <v>1</v>
      </c>
      <c r="BN16" s="8" t="n">
        <v>1</v>
      </c>
      <c r="BO16" s="8" t="n">
        <v>1</v>
      </c>
      <c r="BP16" s="20" t="n">
        <v>1</v>
      </c>
    </row>
    <row r="17" s="8" customFormat="true" ht="14.25" hidden="false" customHeight="false" outlineLevel="0" collapsed="false">
      <c r="A17" s="6" t="n">
        <v>15</v>
      </c>
      <c r="B17" s="19" t="n">
        <v>2</v>
      </c>
      <c r="C17" s="8" t="n">
        <v>4</v>
      </c>
      <c r="D17" s="8" t="n">
        <v>2</v>
      </c>
      <c r="E17" s="8" t="s">
        <v>72</v>
      </c>
      <c r="F17" s="8" t="n">
        <v>3</v>
      </c>
      <c r="G17" s="10" t="s">
        <v>79</v>
      </c>
      <c r="H17" s="8" t="n">
        <v>0</v>
      </c>
      <c r="I17" s="8" t="n">
        <v>3</v>
      </c>
      <c r="J17" s="8" t="n">
        <v>1</v>
      </c>
      <c r="K17" s="8" t="n">
        <v>0</v>
      </c>
      <c r="L17" s="20" t="n">
        <v>1</v>
      </c>
      <c r="M17" s="19" t="n">
        <v>2</v>
      </c>
      <c r="N17" s="8" t="n">
        <v>2</v>
      </c>
      <c r="O17" s="8" t="n">
        <v>2</v>
      </c>
      <c r="P17" s="21" t="n">
        <v>2</v>
      </c>
      <c r="Q17" s="22" t="n">
        <v>3</v>
      </c>
      <c r="R17" s="8" t="n">
        <v>3</v>
      </c>
      <c r="S17" s="8" t="n">
        <v>3</v>
      </c>
      <c r="T17" s="21" t="n">
        <v>3</v>
      </c>
      <c r="U17" s="22" t="n">
        <v>4</v>
      </c>
      <c r="V17" s="8" t="n">
        <v>4</v>
      </c>
      <c r="W17" s="8" t="n">
        <v>4</v>
      </c>
      <c r="X17" s="21" t="n">
        <v>4</v>
      </c>
      <c r="Y17" s="22" t="n">
        <v>2</v>
      </c>
      <c r="Z17" s="8" t="n">
        <v>2</v>
      </c>
      <c r="AA17" s="8" t="n">
        <v>2</v>
      </c>
      <c r="AB17" s="21" t="n">
        <v>2</v>
      </c>
      <c r="AC17" s="22" t="n">
        <v>2</v>
      </c>
      <c r="AD17" s="8" t="n">
        <v>2</v>
      </c>
      <c r="AE17" s="8" t="n">
        <v>2</v>
      </c>
      <c r="AF17" s="21" t="n">
        <v>2</v>
      </c>
      <c r="AG17" s="22" t="n">
        <v>3</v>
      </c>
      <c r="AH17" s="8" t="n">
        <v>3</v>
      </c>
      <c r="AI17" s="8" t="n">
        <v>2</v>
      </c>
      <c r="AJ17" s="21" t="n">
        <v>2</v>
      </c>
      <c r="AK17" s="22" t="n">
        <v>3</v>
      </c>
      <c r="AL17" s="8" t="n">
        <v>3</v>
      </c>
      <c r="AM17" s="8" t="n">
        <v>3</v>
      </c>
      <c r="AN17" s="21" t="n">
        <v>3</v>
      </c>
      <c r="AO17" s="22" t="n">
        <v>3</v>
      </c>
      <c r="AP17" s="8" t="n">
        <v>3</v>
      </c>
      <c r="AQ17" s="8" t="n">
        <v>3</v>
      </c>
      <c r="AR17" s="21" t="n">
        <v>3</v>
      </c>
      <c r="AS17" s="22" t="n">
        <v>4</v>
      </c>
      <c r="AT17" s="8" t="n">
        <v>4</v>
      </c>
      <c r="AU17" s="8" t="n">
        <v>4</v>
      </c>
      <c r="AV17" s="21" t="n">
        <v>4</v>
      </c>
      <c r="AW17" s="22" t="n">
        <v>3</v>
      </c>
      <c r="AX17" s="8" t="n">
        <v>3</v>
      </c>
      <c r="AY17" s="8" t="n">
        <v>3</v>
      </c>
      <c r="AZ17" s="21" t="n">
        <v>3</v>
      </c>
      <c r="BA17" s="22" t="n">
        <v>3</v>
      </c>
      <c r="BB17" s="8" t="n">
        <v>3</v>
      </c>
      <c r="BC17" s="8" t="n">
        <v>3</v>
      </c>
      <c r="BD17" s="21" t="n">
        <v>3</v>
      </c>
      <c r="BE17" s="22" t="n">
        <v>4</v>
      </c>
      <c r="BF17" s="8" t="n">
        <v>4</v>
      </c>
      <c r="BG17" s="8" t="n">
        <v>4</v>
      </c>
      <c r="BH17" s="21" t="n">
        <v>4</v>
      </c>
      <c r="BI17" s="22" t="n">
        <v>2</v>
      </c>
      <c r="BJ17" s="8" t="n">
        <v>2</v>
      </c>
      <c r="BK17" s="8" t="n">
        <v>2</v>
      </c>
      <c r="BL17" s="21" t="n">
        <v>2</v>
      </c>
      <c r="BM17" s="8" t="n">
        <v>2</v>
      </c>
      <c r="BN17" s="8" t="n">
        <v>2</v>
      </c>
      <c r="BO17" s="8" t="n">
        <v>2</v>
      </c>
      <c r="BP17" s="20" t="n">
        <v>2</v>
      </c>
    </row>
    <row r="18" s="8" customFormat="true" ht="14.25" hidden="false" customHeight="false" outlineLevel="0" collapsed="false">
      <c r="A18" s="6" t="n">
        <v>16</v>
      </c>
      <c r="B18" s="19" t="n">
        <v>1</v>
      </c>
      <c r="C18" s="8" t="n">
        <v>1</v>
      </c>
      <c r="D18" s="8" t="n">
        <v>1</v>
      </c>
      <c r="E18" s="8" t="s">
        <v>70</v>
      </c>
      <c r="F18" s="8" t="n">
        <v>3</v>
      </c>
      <c r="G18" s="10" t="s">
        <v>83</v>
      </c>
      <c r="H18" s="8" t="n">
        <v>0</v>
      </c>
      <c r="I18" s="8" t="n">
        <v>1</v>
      </c>
      <c r="J18" s="8" t="n">
        <v>1</v>
      </c>
      <c r="K18" s="8" t="n">
        <v>1</v>
      </c>
      <c r="L18" s="20" t="n">
        <v>1</v>
      </c>
      <c r="M18" s="19" t="n">
        <v>4</v>
      </c>
      <c r="N18" s="8" t="n">
        <v>2</v>
      </c>
      <c r="O18" s="8" t="n">
        <v>2</v>
      </c>
      <c r="P18" s="21" t="n">
        <v>2</v>
      </c>
      <c r="Q18" s="22" t="n">
        <v>5</v>
      </c>
      <c r="R18" s="8" t="n">
        <v>5</v>
      </c>
      <c r="S18" s="8" t="n">
        <v>5</v>
      </c>
      <c r="T18" s="21" t="n">
        <v>5</v>
      </c>
      <c r="U18" s="22" t="n">
        <v>5</v>
      </c>
      <c r="V18" s="8" t="n">
        <v>5</v>
      </c>
      <c r="W18" s="8" t="n">
        <v>5</v>
      </c>
      <c r="X18" s="21" t="n">
        <v>5</v>
      </c>
      <c r="Y18" s="22" t="n">
        <v>2</v>
      </c>
      <c r="Z18" s="8" t="n">
        <v>3</v>
      </c>
      <c r="AA18" s="8" t="n">
        <v>3</v>
      </c>
      <c r="AB18" s="21" t="n">
        <v>3</v>
      </c>
      <c r="AC18" s="22" t="n">
        <v>4</v>
      </c>
      <c r="AD18" s="8" t="n">
        <v>3</v>
      </c>
      <c r="AE18" s="8" t="n">
        <v>3</v>
      </c>
      <c r="AF18" s="21" t="n">
        <v>3</v>
      </c>
      <c r="AG18" s="22" t="n">
        <v>5</v>
      </c>
      <c r="AH18" s="8" t="n">
        <v>5</v>
      </c>
      <c r="AI18" s="8" t="n">
        <v>5</v>
      </c>
      <c r="AJ18" s="21" t="n">
        <v>5</v>
      </c>
      <c r="AK18" s="22" t="n">
        <v>3</v>
      </c>
      <c r="AL18" s="8" t="n">
        <v>3</v>
      </c>
      <c r="AM18" s="8" t="n">
        <v>3</v>
      </c>
      <c r="AN18" s="21" t="n">
        <v>3</v>
      </c>
      <c r="AO18" s="22" t="n">
        <v>2</v>
      </c>
      <c r="AP18" s="8" t="n">
        <v>2</v>
      </c>
      <c r="AQ18" s="8" t="n">
        <v>2</v>
      </c>
      <c r="AR18" s="21" t="n">
        <v>2</v>
      </c>
      <c r="AS18" s="22" t="n">
        <v>3</v>
      </c>
      <c r="AT18" s="8" t="n">
        <v>3</v>
      </c>
      <c r="AU18" s="8" t="n">
        <v>3</v>
      </c>
      <c r="AV18" s="21" t="n">
        <v>3</v>
      </c>
      <c r="AW18" s="22" t="n">
        <v>2</v>
      </c>
      <c r="AX18" s="8" t="n">
        <v>2</v>
      </c>
      <c r="AY18" s="8" t="n">
        <v>2</v>
      </c>
      <c r="AZ18" s="21" t="n">
        <v>2</v>
      </c>
      <c r="BA18" s="22" t="n">
        <v>4</v>
      </c>
      <c r="BB18" s="8" t="n">
        <v>4</v>
      </c>
      <c r="BC18" s="8" t="n">
        <v>4</v>
      </c>
      <c r="BD18" s="21" t="n">
        <v>4</v>
      </c>
      <c r="BE18" s="22" t="n">
        <v>5</v>
      </c>
      <c r="BF18" s="8" t="n">
        <v>5</v>
      </c>
      <c r="BG18" s="8" t="n">
        <v>5</v>
      </c>
      <c r="BH18" s="21" t="n">
        <v>5</v>
      </c>
      <c r="BI18" s="22" t="n">
        <v>1</v>
      </c>
      <c r="BJ18" s="8" t="n">
        <v>1</v>
      </c>
      <c r="BK18" s="8" t="n">
        <v>1</v>
      </c>
      <c r="BL18" s="21" t="n">
        <v>1</v>
      </c>
      <c r="BM18" s="8" t="n">
        <v>4</v>
      </c>
      <c r="BN18" s="8" t="n">
        <v>4</v>
      </c>
      <c r="BO18" s="8" t="n">
        <v>4</v>
      </c>
      <c r="BP18" s="20" t="n">
        <v>4</v>
      </c>
    </row>
    <row r="19" s="8" customFormat="true" ht="14.25" hidden="false" customHeight="false" outlineLevel="0" collapsed="false">
      <c r="A19" s="6" t="n">
        <v>17</v>
      </c>
      <c r="B19" s="19" t="n">
        <v>2</v>
      </c>
      <c r="C19" s="8" t="n">
        <v>2</v>
      </c>
      <c r="D19" s="8" t="n">
        <v>2</v>
      </c>
      <c r="E19" s="8" t="s">
        <v>84</v>
      </c>
      <c r="F19" s="8" t="n">
        <v>3</v>
      </c>
      <c r="G19" s="10" t="s">
        <v>85</v>
      </c>
      <c r="H19" s="8" t="n">
        <v>0</v>
      </c>
      <c r="I19" s="8" t="n">
        <v>1</v>
      </c>
      <c r="J19" s="8" t="n">
        <v>0</v>
      </c>
      <c r="K19" s="8" t="n">
        <v>0</v>
      </c>
      <c r="L19" s="20" t="n">
        <v>0</v>
      </c>
      <c r="M19" s="19" t="n">
        <v>2</v>
      </c>
      <c r="N19" s="8" t="n">
        <v>2</v>
      </c>
      <c r="O19" s="8" t="n">
        <v>2</v>
      </c>
      <c r="P19" s="21" t="n">
        <v>1</v>
      </c>
      <c r="Q19" s="22" t="n">
        <v>1</v>
      </c>
      <c r="R19" s="8" t="n">
        <v>1</v>
      </c>
      <c r="S19" s="8" t="n">
        <v>1</v>
      </c>
      <c r="T19" s="21" t="n">
        <v>1</v>
      </c>
      <c r="U19" s="22" t="n">
        <v>5</v>
      </c>
      <c r="V19" s="8" t="n">
        <v>5</v>
      </c>
      <c r="W19" s="8" t="n">
        <v>5</v>
      </c>
      <c r="X19" s="21" t="n">
        <v>5</v>
      </c>
      <c r="Y19" s="22" t="n">
        <v>1</v>
      </c>
      <c r="Z19" s="8" t="n">
        <v>1</v>
      </c>
      <c r="AA19" s="8" t="n">
        <v>1</v>
      </c>
      <c r="AB19" s="21" t="n">
        <v>1</v>
      </c>
      <c r="AC19" s="22" t="n">
        <v>2</v>
      </c>
      <c r="AD19" s="8" t="n">
        <v>2</v>
      </c>
      <c r="AE19" s="8" t="n">
        <v>1</v>
      </c>
      <c r="AF19" s="21" t="n">
        <v>1</v>
      </c>
      <c r="AG19" s="22" t="n">
        <v>3</v>
      </c>
      <c r="AH19" s="8" t="n">
        <v>3</v>
      </c>
      <c r="AI19" s="8" t="n">
        <v>3</v>
      </c>
      <c r="AJ19" s="21" t="n">
        <v>3</v>
      </c>
      <c r="AK19" s="22" t="n">
        <v>5</v>
      </c>
      <c r="AL19" s="8" t="n">
        <v>5</v>
      </c>
      <c r="AM19" s="8" t="n">
        <v>5</v>
      </c>
      <c r="AN19" s="21" t="n">
        <v>5</v>
      </c>
      <c r="AO19" s="22" t="n">
        <v>3</v>
      </c>
      <c r="AP19" s="8" t="n">
        <v>3</v>
      </c>
      <c r="AQ19" s="8" t="n">
        <v>3</v>
      </c>
      <c r="AR19" s="21" t="n">
        <v>3</v>
      </c>
      <c r="AS19" s="22" t="n">
        <v>5</v>
      </c>
      <c r="AT19" s="8" t="n">
        <v>5</v>
      </c>
      <c r="AU19" s="8" t="n">
        <v>5</v>
      </c>
      <c r="AV19" s="21" t="n">
        <v>5</v>
      </c>
      <c r="AW19" s="22" t="n">
        <v>5</v>
      </c>
      <c r="AX19" s="8" t="n">
        <v>5</v>
      </c>
      <c r="AY19" s="8" t="n">
        <v>5</v>
      </c>
      <c r="AZ19" s="21" t="n">
        <v>5</v>
      </c>
      <c r="BA19" s="22" t="n">
        <v>3</v>
      </c>
      <c r="BB19" s="8" t="n">
        <v>3</v>
      </c>
      <c r="BC19" s="8" t="n">
        <v>3</v>
      </c>
      <c r="BD19" s="21" t="n">
        <v>3</v>
      </c>
      <c r="BE19" s="22" t="n">
        <v>5</v>
      </c>
      <c r="BF19" s="8" t="n">
        <v>5</v>
      </c>
      <c r="BG19" s="8" t="n">
        <v>5</v>
      </c>
      <c r="BH19" s="21" t="n">
        <v>5</v>
      </c>
      <c r="BI19" s="22" t="n">
        <v>1</v>
      </c>
      <c r="BJ19" s="8" t="n">
        <v>1</v>
      </c>
      <c r="BK19" s="8" t="n">
        <v>1</v>
      </c>
      <c r="BL19" s="21" t="n">
        <v>1</v>
      </c>
      <c r="BM19" s="8" t="n">
        <v>5</v>
      </c>
      <c r="BN19" s="8" t="n">
        <v>1</v>
      </c>
      <c r="BO19" s="8" t="n">
        <v>1</v>
      </c>
      <c r="BP19" s="20" t="n">
        <v>1</v>
      </c>
    </row>
    <row r="20" s="8" customFormat="true" ht="14.25" hidden="false" customHeight="false" outlineLevel="0" collapsed="false">
      <c r="A20" s="6" t="n">
        <v>18</v>
      </c>
      <c r="B20" s="19" t="n">
        <v>2</v>
      </c>
      <c r="C20" s="8" t="n">
        <v>3</v>
      </c>
      <c r="D20" s="8" t="n">
        <v>3</v>
      </c>
      <c r="F20" s="8" t="n">
        <v>3</v>
      </c>
      <c r="G20" s="10" t="s">
        <v>81</v>
      </c>
      <c r="H20" s="8" t="n">
        <v>1</v>
      </c>
      <c r="I20" s="8" t="n">
        <v>3</v>
      </c>
      <c r="J20" s="8" t="n">
        <v>1</v>
      </c>
      <c r="K20" s="8" t="n">
        <v>1</v>
      </c>
      <c r="L20" s="20" t="n">
        <v>1</v>
      </c>
      <c r="M20" s="19" t="n">
        <v>4</v>
      </c>
      <c r="N20" s="8" t="n">
        <v>4</v>
      </c>
      <c r="O20" s="8" t="n">
        <v>2</v>
      </c>
      <c r="P20" s="21" t="n">
        <v>2</v>
      </c>
      <c r="Q20" s="22" t="n">
        <v>4</v>
      </c>
      <c r="R20" s="8" t="n">
        <v>4</v>
      </c>
      <c r="S20" s="8" t="n">
        <v>4</v>
      </c>
      <c r="T20" s="21" t="n">
        <v>4</v>
      </c>
      <c r="U20" s="22" t="n">
        <v>4</v>
      </c>
      <c r="V20" s="8" t="n">
        <v>4</v>
      </c>
      <c r="W20" s="8" t="n">
        <v>4</v>
      </c>
      <c r="X20" s="21" t="n">
        <v>4</v>
      </c>
      <c r="Y20" s="22" t="n">
        <v>3</v>
      </c>
      <c r="Z20" s="8" t="n">
        <v>3</v>
      </c>
      <c r="AA20" s="8" t="n">
        <v>3</v>
      </c>
      <c r="AB20" s="21" t="n">
        <v>3</v>
      </c>
      <c r="AC20" s="22" t="n">
        <v>5</v>
      </c>
      <c r="AD20" s="8" t="n">
        <v>5</v>
      </c>
      <c r="AE20" s="8" t="n">
        <v>5</v>
      </c>
      <c r="AF20" s="21" t="n">
        <v>5</v>
      </c>
      <c r="AG20" s="22" t="n">
        <v>5</v>
      </c>
      <c r="AH20" s="8" t="n">
        <v>5</v>
      </c>
      <c r="AI20" s="8" t="n">
        <v>5</v>
      </c>
      <c r="AJ20" s="21" t="n">
        <v>5</v>
      </c>
      <c r="AK20" s="22" t="n">
        <v>4</v>
      </c>
      <c r="AL20" s="8" t="n">
        <v>4</v>
      </c>
      <c r="AM20" s="8" t="n">
        <v>4</v>
      </c>
      <c r="AN20" s="21" t="n">
        <v>4</v>
      </c>
      <c r="AO20" s="22" t="n">
        <v>3</v>
      </c>
      <c r="AP20" s="8" t="n">
        <v>3</v>
      </c>
      <c r="AQ20" s="8" t="n">
        <v>3</v>
      </c>
      <c r="AR20" s="21" t="n">
        <v>3</v>
      </c>
      <c r="AS20" s="22" t="n">
        <v>4</v>
      </c>
      <c r="AT20" s="8" t="n">
        <v>4</v>
      </c>
      <c r="AU20" s="8" t="n">
        <v>4</v>
      </c>
      <c r="AV20" s="21" t="n">
        <v>4</v>
      </c>
      <c r="AW20" s="22" t="n">
        <v>4</v>
      </c>
      <c r="AX20" s="8" t="n">
        <v>4</v>
      </c>
      <c r="AY20" s="8" t="n">
        <v>4</v>
      </c>
      <c r="AZ20" s="21" t="n">
        <v>4</v>
      </c>
      <c r="BA20" s="22" t="n">
        <v>4</v>
      </c>
      <c r="BB20" s="8" t="n">
        <v>4</v>
      </c>
      <c r="BC20" s="8" t="n">
        <v>4</v>
      </c>
      <c r="BD20" s="21" t="n">
        <v>4</v>
      </c>
      <c r="BE20" s="22" t="n">
        <v>5</v>
      </c>
      <c r="BF20" s="8" t="n">
        <v>5</v>
      </c>
      <c r="BG20" s="8" t="n">
        <v>5</v>
      </c>
      <c r="BH20" s="21" t="n">
        <v>5</v>
      </c>
      <c r="BI20" s="22" t="n">
        <v>5</v>
      </c>
      <c r="BJ20" s="8" t="n">
        <v>5</v>
      </c>
      <c r="BK20" s="8" t="n">
        <v>5</v>
      </c>
      <c r="BL20" s="21" t="n">
        <v>5</v>
      </c>
      <c r="BM20" s="8" t="n">
        <v>5</v>
      </c>
      <c r="BN20" s="8" t="n">
        <v>5</v>
      </c>
      <c r="BO20" s="8" t="n">
        <v>5</v>
      </c>
      <c r="BP20" s="20" t="n">
        <v>5</v>
      </c>
    </row>
    <row r="21" s="8" customFormat="true" ht="14.25" hidden="false" customHeight="false" outlineLevel="0" collapsed="false">
      <c r="A21" s="6" t="n">
        <v>19</v>
      </c>
      <c r="B21" s="19" t="n">
        <v>2</v>
      </c>
      <c r="C21" s="8" t="n">
        <v>2</v>
      </c>
      <c r="D21" s="8" t="n">
        <v>2</v>
      </c>
      <c r="E21" s="8" t="s">
        <v>70</v>
      </c>
      <c r="F21" s="8" t="n">
        <v>3</v>
      </c>
      <c r="G21" s="10" t="s">
        <v>85</v>
      </c>
      <c r="H21" s="8" t="n">
        <v>0</v>
      </c>
      <c r="I21" s="8" t="n">
        <v>2</v>
      </c>
      <c r="J21" s="8" t="n">
        <v>1</v>
      </c>
      <c r="K21" s="8" t="n">
        <v>0</v>
      </c>
      <c r="L21" s="20" t="n">
        <v>0</v>
      </c>
      <c r="M21" s="19" t="n">
        <v>3</v>
      </c>
      <c r="N21" s="8" t="n">
        <v>2</v>
      </c>
      <c r="O21" s="8" t="n">
        <v>2</v>
      </c>
      <c r="P21" s="21" t="n">
        <v>1</v>
      </c>
      <c r="Q21" s="22" t="n">
        <v>4</v>
      </c>
      <c r="R21" s="8" t="n">
        <v>2</v>
      </c>
      <c r="S21" s="8" t="n">
        <v>3</v>
      </c>
      <c r="T21" s="21" t="n">
        <v>3</v>
      </c>
      <c r="U21" s="22" t="n">
        <v>5</v>
      </c>
      <c r="V21" s="8" t="n">
        <v>5</v>
      </c>
      <c r="W21" s="8" t="n">
        <v>5</v>
      </c>
      <c r="X21" s="21" t="n">
        <v>5</v>
      </c>
      <c r="Y21" s="22" t="n">
        <v>4</v>
      </c>
      <c r="Z21" s="8" t="n">
        <v>2</v>
      </c>
      <c r="AA21" s="8" t="n">
        <v>2</v>
      </c>
      <c r="AB21" s="21" t="n">
        <v>2</v>
      </c>
      <c r="AC21" s="22" t="n">
        <v>4</v>
      </c>
      <c r="AD21" s="8" t="n">
        <v>1</v>
      </c>
      <c r="AE21" s="8" t="n">
        <v>3</v>
      </c>
      <c r="AF21" s="21" t="n">
        <v>1</v>
      </c>
      <c r="AG21" s="22" t="n">
        <v>4</v>
      </c>
      <c r="AH21" s="8" t="n">
        <v>2</v>
      </c>
      <c r="AI21" s="8" t="n">
        <v>2</v>
      </c>
      <c r="AJ21" s="21" t="n">
        <v>2</v>
      </c>
      <c r="AK21" s="22" t="n">
        <v>5</v>
      </c>
      <c r="AL21" s="8" t="n">
        <v>5</v>
      </c>
      <c r="AM21" s="8" t="n">
        <v>5</v>
      </c>
      <c r="AN21" s="21" t="n">
        <v>5</v>
      </c>
      <c r="AO21" s="22" t="n">
        <v>3</v>
      </c>
      <c r="AP21" s="8" t="n">
        <v>3</v>
      </c>
      <c r="AQ21" s="8" t="n">
        <v>3</v>
      </c>
      <c r="AR21" s="21" t="n">
        <v>1</v>
      </c>
      <c r="AS21" s="22" t="n">
        <v>4</v>
      </c>
      <c r="AT21" s="8" t="n">
        <v>4</v>
      </c>
      <c r="AU21" s="8" t="n">
        <v>4</v>
      </c>
      <c r="AV21" s="21" t="n">
        <v>4</v>
      </c>
      <c r="AW21" s="22" t="n">
        <v>4</v>
      </c>
      <c r="AX21" s="8" t="n">
        <v>4</v>
      </c>
      <c r="AY21" s="8" t="n">
        <v>4</v>
      </c>
      <c r="AZ21" s="21" t="n">
        <v>4</v>
      </c>
      <c r="BA21" s="22" t="n">
        <v>4</v>
      </c>
      <c r="BB21" s="8" t="n">
        <v>3</v>
      </c>
      <c r="BC21" s="8" t="n">
        <v>3</v>
      </c>
      <c r="BD21" s="21" t="n">
        <v>3</v>
      </c>
      <c r="BE21" s="22" t="n">
        <v>4</v>
      </c>
      <c r="BF21" s="8" t="n">
        <v>3</v>
      </c>
      <c r="BG21" s="8" t="n">
        <v>3</v>
      </c>
      <c r="BH21" s="21" t="n">
        <v>1</v>
      </c>
      <c r="BI21" s="22" t="n">
        <v>1</v>
      </c>
      <c r="BJ21" s="8" t="n">
        <v>1</v>
      </c>
      <c r="BK21" s="8" t="n">
        <v>1</v>
      </c>
      <c r="BL21" s="21" t="n">
        <v>1</v>
      </c>
      <c r="BM21" s="8" t="n">
        <v>2</v>
      </c>
      <c r="BN21" s="8" t="n">
        <v>2</v>
      </c>
      <c r="BO21" s="8" t="n">
        <v>2</v>
      </c>
      <c r="BP21" s="20" t="n">
        <v>2</v>
      </c>
    </row>
    <row r="22" s="8" customFormat="true" ht="14.25" hidden="false" customHeight="false" outlineLevel="0" collapsed="false">
      <c r="A22" s="6" t="n">
        <v>20</v>
      </c>
      <c r="B22" s="19" t="n">
        <v>1</v>
      </c>
      <c r="C22" s="8" t="n">
        <v>4</v>
      </c>
      <c r="D22" s="8" t="n">
        <v>2</v>
      </c>
      <c r="E22" s="8" t="s">
        <v>72</v>
      </c>
      <c r="F22" s="8" t="n">
        <v>3</v>
      </c>
      <c r="G22" s="10" t="s">
        <v>86</v>
      </c>
      <c r="H22" s="8" t="n">
        <v>0</v>
      </c>
      <c r="I22" s="8" t="n">
        <v>3</v>
      </c>
      <c r="J22" s="8" t="n">
        <v>1</v>
      </c>
      <c r="K22" s="8" t="n">
        <v>0</v>
      </c>
      <c r="L22" s="20" t="n">
        <v>0</v>
      </c>
      <c r="M22" s="19" t="n">
        <v>4</v>
      </c>
      <c r="N22" s="8" t="n">
        <v>2</v>
      </c>
      <c r="O22" s="8" t="n">
        <v>2</v>
      </c>
      <c r="P22" s="21" t="n">
        <v>2</v>
      </c>
      <c r="Q22" s="22" t="n">
        <v>4</v>
      </c>
      <c r="R22" s="8" t="n">
        <v>3</v>
      </c>
      <c r="S22" s="8" t="n">
        <v>3</v>
      </c>
      <c r="T22" s="21" t="n">
        <v>3</v>
      </c>
      <c r="U22" s="22" t="n">
        <v>4</v>
      </c>
      <c r="V22" s="8" t="n">
        <v>4</v>
      </c>
      <c r="W22" s="8" t="n">
        <v>4</v>
      </c>
      <c r="X22" s="21" t="n">
        <v>4</v>
      </c>
      <c r="Y22" s="22" t="n">
        <v>4</v>
      </c>
      <c r="Z22" s="8" t="n">
        <v>3</v>
      </c>
      <c r="AA22" s="8" t="n">
        <v>3</v>
      </c>
      <c r="AB22" s="21" t="n">
        <v>3</v>
      </c>
      <c r="AC22" s="22" t="n">
        <v>4</v>
      </c>
      <c r="AD22" s="8" t="n">
        <v>3</v>
      </c>
      <c r="AE22" s="8" t="n">
        <v>3</v>
      </c>
      <c r="AF22" s="21" t="n">
        <v>3</v>
      </c>
      <c r="AG22" s="22" t="n">
        <v>4</v>
      </c>
      <c r="AH22" s="8" t="n">
        <v>4</v>
      </c>
      <c r="AI22" s="8" t="n">
        <v>4</v>
      </c>
      <c r="AJ22" s="21" t="n">
        <v>4</v>
      </c>
      <c r="AK22" s="22" t="n">
        <v>4</v>
      </c>
      <c r="AL22" s="8" t="n">
        <v>4</v>
      </c>
      <c r="AM22" s="8" t="n">
        <v>4</v>
      </c>
      <c r="AN22" s="21" t="n">
        <v>4</v>
      </c>
      <c r="AO22" s="22" t="n">
        <v>4</v>
      </c>
      <c r="AP22" s="8" t="n">
        <v>4</v>
      </c>
      <c r="AQ22" s="8" t="n">
        <v>4</v>
      </c>
      <c r="AR22" s="21" t="n">
        <v>4</v>
      </c>
      <c r="AS22" s="22" t="n">
        <v>4</v>
      </c>
      <c r="AT22" s="8" t="n">
        <v>4</v>
      </c>
      <c r="AU22" s="8" t="n">
        <v>4</v>
      </c>
      <c r="AV22" s="21" t="n">
        <v>4</v>
      </c>
      <c r="AW22" s="22" t="n">
        <v>2</v>
      </c>
      <c r="AX22" s="8" t="n">
        <v>2</v>
      </c>
      <c r="AY22" s="8" t="n">
        <v>2</v>
      </c>
      <c r="AZ22" s="21" t="n">
        <v>2</v>
      </c>
      <c r="BA22" s="22" t="n">
        <v>4</v>
      </c>
      <c r="BB22" s="8" t="n">
        <v>4</v>
      </c>
      <c r="BC22" s="8" t="n">
        <v>4</v>
      </c>
      <c r="BD22" s="21" t="n">
        <v>3</v>
      </c>
      <c r="BE22" s="22" t="n">
        <v>4</v>
      </c>
      <c r="BF22" s="8" t="n">
        <v>2</v>
      </c>
      <c r="BG22" s="8" t="n">
        <v>2</v>
      </c>
      <c r="BH22" s="21" t="n">
        <v>2</v>
      </c>
      <c r="BI22" s="22" t="n">
        <v>2</v>
      </c>
      <c r="BJ22" s="8" t="n">
        <v>2</v>
      </c>
      <c r="BK22" s="8" t="n">
        <v>2</v>
      </c>
      <c r="BL22" s="21" t="n">
        <v>2</v>
      </c>
      <c r="BM22" s="8" t="n">
        <v>3</v>
      </c>
      <c r="BN22" s="8" t="n">
        <v>2</v>
      </c>
      <c r="BO22" s="8" t="n">
        <v>2</v>
      </c>
      <c r="BP22" s="20" t="n">
        <v>2</v>
      </c>
    </row>
    <row r="23" s="8" customFormat="true" ht="14.25" hidden="false" customHeight="false" outlineLevel="0" collapsed="false">
      <c r="A23" s="6" t="n">
        <v>21</v>
      </c>
      <c r="B23" s="19" t="n">
        <v>1</v>
      </c>
      <c r="C23" s="8" t="n">
        <v>4</v>
      </c>
      <c r="E23" s="8" t="s">
        <v>72</v>
      </c>
      <c r="F23" s="8" t="n">
        <v>3</v>
      </c>
      <c r="G23" s="10"/>
      <c r="H23" s="8" t="n">
        <v>1</v>
      </c>
      <c r="I23" s="8" t="n">
        <v>3</v>
      </c>
      <c r="J23" s="8" t="n">
        <v>1</v>
      </c>
      <c r="K23" s="8" t="n">
        <v>0</v>
      </c>
      <c r="L23" s="20" t="n">
        <v>0</v>
      </c>
      <c r="M23" s="19" t="n">
        <v>3</v>
      </c>
      <c r="N23" s="8" t="n">
        <v>3</v>
      </c>
      <c r="O23" s="8" t="n">
        <v>3</v>
      </c>
      <c r="P23" s="21" t="n">
        <v>3</v>
      </c>
      <c r="Q23" s="22" t="n">
        <v>3</v>
      </c>
      <c r="R23" s="8" t="n">
        <v>3</v>
      </c>
      <c r="S23" s="8" t="n">
        <v>3</v>
      </c>
      <c r="T23" s="21" t="n">
        <v>3</v>
      </c>
      <c r="U23" s="22" t="n">
        <v>4</v>
      </c>
      <c r="V23" s="8" t="n">
        <v>4</v>
      </c>
      <c r="W23" s="8" t="n">
        <v>4</v>
      </c>
      <c r="X23" s="21" t="n">
        <v>4</v>
      </c>
      <c r="Y23" s="22" t="n">
        <v>3</v>
      </c>
      <c r="Z23" s="8" t="n">
        <v>3</v>
      </c>
      <c r="AA23" s="8" t="n">
        <v>3</v>
      </c>
      <c r="AB23" s="21" t="n">
        <v>3</v>
      </c>
      <c r="AC23" s="22" t="n">
        <v>3</v>
      </c>
      <c r="AD23" s="8" t="n">
        <v>3</v>
      </c>
      <c r="AE23" s="8" t="n">
        <v>3</v>
      </c>
      <c r="AF23" s="21" t="n">
        <v>3</v>
      </c>
      <c r="AG23" s="22" t="n">
        <v>3</v>
      </c>
      <c r="AH23" s="8" t="n">
        <v>3</v>
      </c>
      <c r="AI23" s="8" t="n">
        <v>3</v>
      </c>
      <c r="AJ23" s="21" t="n">
        <v>3</v>
      </c>
      <c r="AK23" s="22" t="n">
        <v>4</v>
      </c>
      <c r="AL23" s="8" t="n">
        <v>4</v>
      </c>
      <c r="AM23" s="8" t="n">
        <v>4</v>
      </c>
      <c r="AN23" s="21" t="n">
        <v>4</v>
      </c>
      <c r="AO23" s="22" t="n">
        <v>4</v>
      </c>
      <c r="AP23" s="8" t="n">
        <v>4</v>
      </c>
      <c r="AQ23" s="8" t="n">
        <v>4</v>
      </c>
      <c r="AR23" s="21" t="n">
        <v>4</v>
      </c>
      <c r="AS23" s="22" t="n">
        <v>4</v>
      </c>
      <c r="AT23" s="8" t="n">
        <v>4</v>
      </c>
      <c r="AU23" s="8" t="n">
        <v>4</v>
      </c>
      <c r="AV23" s="21" t="n">
        <v>4</v>
      </c>
      <c r="AW23" s="22" t="n">
        <v>3</v>
      </c>
      <c r="AX23" s="8" t="n">
        <v>3</v>
      </c>
      <c r="AY23" s="8" t="n">
        <v>3</v>
      </c>
      <c r="AZ23" s="21" t="n">
        <v>3</v>
      </c>
      <c r="BA23" s="22" t="n">
        <v>3</v>
      </c>
      <c r="BB23" s="8" t="n">
        <v>3</v>
      </c>
      <c r="BC23" s="8" t="n">
        <v>3</v>
      </c>
      <c r="BD23" s="21" t="n">
        <v>3</v>
      </c>
      <c r="BE23" s="22" t="n">
        <v>4</v>
      </c>
      <c r="BF23" s="8" t="n">
        <v>4</v>
      </c>
      <c r="BG23" s="8" t="n">
        <v>4</v>
      </c>
      <c r="BH23" s="21" t="n">
        <v>4</v>
      </c>
      <c r="BI23" s="22" t="n">
        <v>2</v>
      </c>
      <c r="BJ23" s="8" t="n">
        <v>2</v>
      </c>
      <c r="BK23" s="8" t="n">
        <v>2</v>
      </c>
      <c r="BL23" s="21" t="n">
        <v>2</v>
      </c>
      <c r="BM23" s="8" t="n">
        <v>4</v>
      </c>
      <c r="BN23" s="8" t="n">
        <v>4</v>
      </c>
      <c r="BO23" s="8" t="n">
        <v>4</v>
      </c>
      <c r="BP23" s="20" t="n">
        <v>4</v>
      </c>
    </row>
    <row r="24" s="8" customFormat="true" ht="14.25" hidden="false" customHeight="false" outlineLevel="0" collapsed="false">
      <c r="A24" s="6" t="n">
        <v>22</v>
      </c>
      <c r="B24" s="19" t="n">
        <v>1</v>
      </c>
      <c r="C24" s="8" t="n">
        <v>3</v>
      </c>
      <c r="D24" s="8" t="n">
        <v>2</v>
      </c>
      <c r="E24" s="8" t="s">
        <v>72</v>
      </c>
      <c r="F24" s="8" t="n">
        <v>2</v>
      </c>
      <c r="G24" s="10" t="s">
        <v>71</v>
      </c>
      <c r="H24" s="8" t="n">
        <v>0</v>
      </c>
      <c r="I24" s="8" t="n">
        <v>3</v>
      </c>
      <c r="J24" s="8" t="n">
        <v>1</v>
      </c>
      <c r="K24" s="8" t="n">
        <v>0</v>
      </c>
      <c r="L24" s="20" t="n">
        <v>1</v>
      </c>
      <c r="M24" s="19" t="n">
        <v>2</v>
      </c>
      <c r="N24" s="8" t="n">
        <v>3</v>
      </c>
      <c r="O24" s="8" t="n">
        <v>4</v>
      </c>
      <c r="P24" s="21" t="n">
        <v>4</v>
      </c>
      <c r="Q24" s="22" t="n">
        <v>4</v>
      </c>
      <c r="R24" s="8" t="n">
        <v>4</v>
      </c>
      <c r="S24" s="8" t="n">
        <v>4</v>
      </c>
      <c r="T24" s="21" t="n">
        <v>4</v>
      </c>
      <c r="U24" s="22" t="n">
        <v>5</v>
      </c>
      <c r="V24" s="8" t="n">
        <v>5</v>
      </c>
      <c r="W24" s="8" t="n">
        <v>5</v>
      </c>
      <c r="X24" s="21" t="n">
        <v>5</v>
      </c>
      <c r="Y24" s="22" t="n">
        <v>3</v>
      </c>
      <c r="Z24" s="8" t="n">
        <v>3</v>
      </c>
      <c r="AA24" s="8" t="n">
        <v>3</v>
      </c>
      <c r="AB24" s="21" t="n">
        <v>3</v>
      </c>
      <c r="AC24" s="22" t="n">
        <v>2</v>
      </c>
      <c r="AD24" s="8" t="n">
        <v>3</v>
      </c>
      <c r="AE24" s="8" t="n">
        <v>1</v>
      </c>
      <c r="AF24" s="21" t="n">
        <v>1</v>
      </c>
      <c r="AG24" s="22" t="n">
        <v>4</v>
      </c>
      <c r="AH24" s="8" t="n">
        <v>4</v>
      </c>
      <c r="AI24" s="8" t="n">
        <v>3</v>
      </c>
      <c r="AJ24" s="21" t="n">
        <v>3</v>
      </c>
      <c r="AK24" s="22" t="n">
        <v>2</v>
      </c>
      <c r="AL24" s="8" t="n">
        <v>4</v>
      </c>
      <c r="AM24" s="8" t="n">
        <v>4</v>
      </c>
      <c r="AN24" s="21" t="n">
        <v>4</v>
      </c>
      <c r="AO24" s="22" t="n">
        <v>4</v>
      </c>
      <c r="AP24" s="8" t="n">
        <v>4</v>
      </c>
      <c r="AQ24" s="8" t="n">
        <v>4</v>
      </c>
      <c r="AR24" s="21" t="n">
        <v>4</v>
      </c>
      <c r="AS24" s="22" t="n">
        <v>4</v>
      </c>
      <c r="AT24" s="8" t="n">
        <v>4</v>
      </c>
      <c r="AU24" s="8" t="n">
        <v>4</v>
      </c>
      <c r="AV24" s="21" t="n">
        <v>4</v>
      </c>
      <c r="AW24" s="22" t="n">
        <v>2</v>
      </c>
      <c r="AX24" s="8" t="n">
        <v>3</v>
      </c>
      <c r="AY24" s="8" t="n">
        <v>3</v>
      </c>
      <c r="AZ24" s="21" t="n">
        <v>3</v>
      </c>
      <c r="BA24" s="22" t="n">
        <v>2</v>
      </c>
      <c r="BB24" s="8" t="n">
        <v>2</v>
      </c>
      <c r="BC24" s="8" t="n">
        <v>2</v>
      </c>
      <c r="BD24" s="21" t="n">
        <v>2</v>
      </c>
      <c r="BE24" s="22" t="n">
        <v>4</v>
      </c>
      <c r="BF24" s="8" t="n">
        <v>4</v>
      </c>
      <c r="BG24" s="8" t="n">
        <v>4</v>
      </c>
      <c r="BH24" s="21" t="n">
        <v>4</v>
      </c>
      <c r="BI24" s="22" t="n">
        <v>1</v>
      </c>
      <c r="BJ24" s="8" t="n">
        <v>1</v>
      </c>
      <c r="BK24" s="8" t="n">
        <v>1</v>
      </c>
      <c r="BL24" s="21" t="n">
        <v>1</v>
      </c>
      <c r="BM24" s="8" t="n">
        <v>2</v>
      </c>
      <c r="BN24" s="8" t="n">
        <v>2</v>
      </c>
      <c r="BO24" s="8" t="n">
        <v>2</v>
      </c>
      <c r="BP24" s="20" t="n">
        <v>2</v>
      </c>
    </row>
    <row r="25" s="8" customFormat="true" ht="14.25" hidden="false" customHeight="false" outlineLevel="0" collapsed="false">
      <c r="A25" s="6" t="n">
        <v>23</v>
      </c>
      <c r="B25" s="19" t="n">
        <v>1</v>
      </c>
      <c r="C25" s="8" t="n">
        <v>1</v>
      </c>
      <c r="D25" s="8" t="n">
        <v>2</v>
      </c>
      <c r="E25" s="8" t="s">
        <v>87</v>
      </c>
      <c r="F25" s="8" t="n">
        <v>2</v>
      </c>
      <c r="G25" s="10" t="s">
        <v>71</v>
      </c>
      <c r="H25" s="8" t="n">
        <v>0</v>
      </c>
      <c r="I25" s="8" t="n">
        <v>1</v>
      </c>
      <c r="J25" s="8" t="n">
        <v>1</v>
      </c>
      <c r="K25" s="8" t="n">
        <v>1</v>
      </c>
      <c r="L25" s="20" t="n">
        <v>1</v>
      </c>
      <c r="M25" s="19" t="n">
        <v>4</v>
      </c>
      <c r="N25" s="8" t="n">
        <v>3</v>
      </c>
      <c r="O25" s="8" t="n">
        <v>4</v>
      </c>
      <c r="P25" s="21" t="n">
        <v>2</v>
      </c>
      <c r="Q25" s="22" t="n">
        <v>4</v>
      </c>
      <c r="R25" s="8" t="n">
        <v>4</v>
      </c>
      <c r="S25" s="8" t="n">
        <v>4</v>
      </c>
      <c r="T25" s="21" t="n">
        <v>4</v>
      </c>
      <c r="U25" s="22" t="n">
        <v>5</v>
      </c>
      <c r="V25" s="8" t="n">
        <v>5</v>
      </c>
      <c r="W25" s="8" t="n">
        <v>5</v>
      </c>
      <c r="X25" s="21" t="n">
        <v>5</v>
      </c>
      <c r="Y25" s="22" t="n">
        <v>4</v>
      </c>
      <c r="Z25" s="8" t="n">
        <v>4</v>
      </c>
      <c r="AA25" s="8" t="n">
        <v>4</v>
      </c>
      <c r="AB25" s="21" t="n">
        <v>3</v>
      </c>
      <c r="AC25" s="22" t="n">
        <v>4</v>
      </c>
      <c r="AD25" s="8" t="n">
        <v>3</v>
      </c>
      <c r="AE25" s="8" t="n">
        <v>4</v>
      </c>
      <c r="AF25" s="21" t="n">
        <v>3</v>
      </c>
      <c r="AG25" s="22" t="n">
        <v>4</v>
      </c>
      <c r="AH25" s="8" t="n">
        <v>4</v>
      </c>
      <c r="AI25" s="8" t="n">
        <v>4</v>
      </c>
      <c r="AJ25" s="21" t="n">
        <v>4</v>
      </c>
      <c r="AK25" s="22" t="n">
        <v>4</v>
      </c>
      <c r="AL25" s="8" t="n">
        <v>4</v>
      </c>
      <c r="AM25" s="8" t="n">
        <v>4</v>
      </c>
      <c r="AN25" s="21" t="n">
        <v>5</v>
      </c>
      <c r="AO25" s="22" t="n">
        <v>5</v>
      </c>
      <c r="AP25" s="8" t="n">
        <v>5</v>
      </c>
      <c r="AQ25" s="8" t="n">
        <v>5</v>
      </c>
      <c r="AR25" s="21" t="n">
        <v>5</v>
      </c>
      <c r="AS25" s="22" t="n">
        <v>3</v>
      </c>
      <c r="AT25" s="8" t="n">
        <v>3</v>
      </c>
      <c r="AU25" s="8" t="n">
        <v>3</v>
      </c>
      <c r="AV25" s="21" t="n">
        <v>3</v>
      </c>
      <c r="AW25" s="22" t="n">
        <v>2</v>
      </c>
      <c r="AX25" s="8" t="n">
        <v>2</v>
      </c>
      <c r="AY25" s="8" t="n">
        <v>2</v>
      </c>
      <c r="AZ25" s="21" t="n">
        <v>3</v>
      </c>
      <c r="BA25" s="22" t="n">
        <v>4</v>
      </c>
      <c r="BB25" s="8" t="n">
        <v>4</v>
      </c>
      <c r="BC25" s="8" t="n">
        <v>4</v>
      </c>
      <c r="BD25" s="21" t="n">
        <v>4</v>
      </c>
      <c r="BE25" s="22" t="n">
        <v>5</v>
      </c>
      <c r="BF25" s="8" t="n">
        <v>5</v>
      </c>
      <c r="BG25" s="8" t="n">
        <v>5</v>
      </c>
      <c r="BH25" s="21" t="n">
        <v>5</v>
      </c>
      <c r="BI25" s="22" t="n">
        <v>4</v>
      </c>
      <c r="BJ25" s="8" t="n">
        <v>4</v>
      </c>
      <c r="BK25" s="8" t="n">
        <v>4</v>
      </c>
      <c r="BL25" s="21" t="n">
        <v>3</v>
      </c>
      <c r="BM25" s="8" t="n">
        <v>5</v>
      </c>
      <c r="BN25" s="8" t="n">
        <v>5</v>
      </c>
      <c r="BO25" s="8" t="n">
        <v>5</v>
      </c>
      <c r="BP25" s="20" t="n">
        <v>5</v>
      </c>
    </row>
    <row r="26" s="8" customFormat="true" ht="14.25" hidden="false" customHeight="false" outlineLevel="0" collapsed="false">
      <c r="A26" s="6" t="n">
        <v>24</v>
      </c>
      <c r="B26" s="19" t="n">
        <v>1</v>
      </c>
      <c r="C26" s="8" t="n">
        <v>2</v>
      </c>
      <c r="D26" s="8" t="n">
        <v>2</v>
      </c>
      <c r="E26" s="8" t="s">
        <v>70</v>
      </c>
      <c r="F26" s="8" t="n">
        <v>3</v>
      </c>
      <c r="G26" s="10" t="s">
        <v>83</v>
      </c>
      <c r="H26" s="8" t="n">
        <v>0</v>
      </c>
      <c r="I26" s="8" t="n">
        <v>2</v>
      </c>
      <c r="J26" s="8" t="n">
        <v>1</v>
      </c>
      <c r="K26" s="8" t="n">
        <v>1</v>
      </c>
      <c r="L26" s="20" t="n">
        <v>0</v>
      </c>
      <c r="M26" s="19" t="n">
        <v>4</v>
      </c>
      <c r="N26" s="8" t="n">
        <v>3</v>
      </c>
      <c r="O26" s="8" t="n">
        <v>3</v>
      </c>
      <c r="P26" s="21" t="n">
        <v>4</v>
      </c>
      <c r="Q26" s="22" t="n">
        <v>4</v>
      </c>
      <c r="R26" s="8" t="n">
        <v>4</v>
      </c>
      <c r="S26" s="8" t="n">
        <v>4</v>
      </c>
      <c r="T26" s="21" t="n">
        <v>4</v>
      </c>
      <c r="U26" s="22" t="n">
        <v>5</v>
      </c>
      <c r="V26" s="8" t="n">
        <v>5</v>
      </c>
      <c r="W26" s="8" t="n">
        <v>5</v>
      </c>
      <c r="X26" s="21" t="n">
        <v>5</v>
      </c>
      <c r="Y26" s="22" t="n">
        <v>3</v>
      </c>
      <c r="Z26" s="8" t="n">
        <v>3</v>
      </c>
      <c r="AA26" s="8" t="n">
        <v>3</v>
      </c>
      <c r="AB26" s="21" t="n">
        <v>3</v>
      </c>
      <c r="AC26" s="22" t="n">
        <v>4</v>
      </c>
      <c r="AD26" s="8" t="n">
        <v>4</v>
      </c>
      <c r="AE26" s="8" t="n">
        <v>3</v>
      </c>
      <c r="AF26" s="21" t="n">
        <v>4</v>
      </c>
      <c r="AG26" s="22" t="n">
        <v>4</v>
      </c>
      <c r="AH26" s="8" t="n">
        <v>4</v>
      </c>
      <c r="AI26" s="8" t="n">
        <v>4</v>
      </c>
      <c r="AJ26" s="21" t="n">
        <v>4</v>
      </c>
      <c r="AK26" s="22" t="n">
        <v>5</v>
      </c>
      <c r="AL26" s="8" t="n">
        <v>5</v>
      </c>
      <c r="AM26" s="8" t="n">
        <v>5</v>
      </c>
      <c r="AN26" s="21" t="n">
        <v>5</v>
      </c>
      <c r="AO26" s="22" t="n">
        <v>3</v>
      </c>
      <c r="AP26" s="8" t="n">
        <v>3</v>
      </c>
      <c r="AQ26" s="8" t="n">
        <v>3</v>
      </c>
      <c r="AR26" s="21" t="n">
        <v>3</v>
      </c>
      <c r="AS26" s="22" t="n">
        <v>5</v>
      </c>
      <c r="AT26" s="8" t="n">
        <v>5</v>
      </c>
      <c r="AU26" s="8" t="n">
        <v>5</v>
      </c>
      <c r="AV26" s="21" t="n">
        <v>5</v>
      </c>
      <c r="AW26" s="22" t="n">
        <v>1</v>
      </c>
      <c r="AX26" s="8" t="n">
        <v>1</v>
      </c>
      <c r="AY26" s="8" t="n">
        <v>1</v>
      </c>
      <c r="AZ26" s="21" t="n">
        <v>1</v>
      </c>
      <c r="BA26" s="22" t="n">
        <v>4</v>
      </c>
      <c r="BB26" s="8" t="n">
        <v>4</v>
      </c>
      <c r="BC26" s="8" t="n">
        <v>4</v>
      </c>
      <c r="BD26" s="21" t="n">
        <v>4</v>
      </c>
      <c r="BE26" s="22" t="n">
        <v>4</v>
      </c>
      <c r="BF26" s="8" t="n">
        <v>4</v>
      </c>
      <c r="BG26" s="8" t="n">
        <v>4</v>
      </c>
      <c r="BH26" s="21" t="n">
        <v>4</v>
      </c>
      <c r="BI26" s="22" t="n">
        <v>3</v>
      </c>
      <c r="BJ26" s="8" t="n">
        <v>3</v>
      </c>
      <c r="BK26" s="8" t="n">
        <v>3</v>
      </c>
      <c r="BL26" s="21" t="n">
        <v>3</v>
      </c>
      <c r="BM26" s="8" t="n">
        <v>4</v>
      </c>
      <c r="BN26" s="8" t="n">
        <v>4</v>
      </c>
      <c r="BO26" s="8" t="n">
        <v>4</v>
      </c>
      <c r="BP26" s="20" t="n">
        <v>4</v>
      </c>
    </row>
    <row r="27" s="8" customFormat="true" ht="14.25" hidden="false" customHeight="false" outlineLevel="0" collapsed="false">
      <c r="A27" s="6" t="n">
        <v>25</v>
      </c>
      <c r="B27" s="19" t="n">
        <v>1</v>
      </c>
      <c r="C27" s="8" t="n">
        <v>2</v>
      </c>
      <c r="D27" s="8" t="n">
        <v>3</v>
      </c>
      <c r="E27" s="8" t="s">
        <v>88</v>
      </c>
      <c r="F27" s="8" t="n">
        <v>3</v>
      </c>
      <c r="G27" s="10" t="s">
        <v>79</v>
      </c>
      <c r="H27" s="8" t="n">
        <v>0</v>
      </c>
      <c r="I27" s="8" t="n">
        <v>2</v>
      </c>
      <c r="J27" s="8" t="n">
        <v>1</v>
      </c>
      <c r="K27" s="8" t="n">
        <v>1</v>
      </c>
      <c r="L27" s="20" t="n">
        <v>1</v>
      </c>
      <c r="M27" s="19" t="n">
        <v>2</v>
      </c>
      <c r="N27" s="8" t="n">
        <v>2</v>
      </c>
      <c r="O27" s="8" t="n">
        <v>2</v>
      </c>
      <c r="P27" s="21" t="n">
        <v>2</v>
      </c>
      <c r="Q27" s="22" t="n">
        <v>4</v>
      </c>
      <c r="R27" s="8" t="n">
        <v>4</v>
      </c>
      <c r="S27" s="8" t="n">
        <v>4</v>
      </c>
      <c r="T27" s="21" t="n">
        <v>4</v>
      </c>
      <c r="U27" s="22" t="n">
        <v>5</v>
      </c>
      <c r="V27" s="8" t="n">
        <v>5</v>
      </c>
      <c r="W27" s="8" t="n">
        <v>5</v>
      </c>
      <c r="X27" s="21" t="n">
        <v>5</v>
      </c>
      <c r="Y27" s="22" t="n">
        <v>4</v>
      </c>
      <c r="Z27" s="8" t="n">
        <v>4</v>
      </c>
      <c r="AA27" s="8" t="n">
        <v>4</v>
      </c>
      <c r="AB27" s="21" t="n">
        <v>3</v>
      </c>
      <c r="AC27" s="22" t="n">
        <v>3</v>
      </c>
      <c r="AD27" s="8" t="n">
        <v>3</v>
      </c>
      <c r="AE27" s="8" t="n">
        <v>3</v>
      </c>
      <c r="AF27" s="21" t="n">
        <v>3</v>
      </c>
      <c r="AG27" s="22" t="n">
        <v>4</v>
      </c>
      <c r="AH27" s="8" t="n">
        <v>4</v>
      </c>
      <c r="AI27" s="8" t="n">
        <v>4</v>
      </c>
      <c r="AJ27" s="21" t="n">
        <v>4</v>
      </c>
      <c r="AK27" s="22" t="n">
        <v>4</v>
      </c>
      <c r="AL27" s="8" t="n">
        <v>4</v>
      </c>
      <c r="AM27" s="8" t="n">
        <v>4</v>
      </c>
      <c r="AN27" s="21" t="n">
        <v>4</v>
      </c>
      <c r="AO27" s="22" t="n">
        <v>3</v>
      </c>
      <c r="AP27" s="8" t="n">
        <v>3</v>
      </c>
      <c r="AQ27" s="8" t="n">
        <v>3</v>
      </c>
      <c r="AR27" s="21" t="n">
        <v>3</v>
      </c>
      <c r="AS27" s="22" t="n">
        <v>4</v>
      </c>
      <c r="AT27" s="8" t="n">
        <v>4</v>
      </c>
      <c r="AU27" s="8" t="n">
        <v>4</v>
      </c>
      <c r="AV27" s="21" t="n">
        <v>4</v>
      </c>
      <c r="AW27" s="22" t="n">
        <v>2</v>
      </c>
      <c r="AX27" s="8" t="n">
        <v>2</v>
      </c>
      <c r="AY27" s="8" t="n">
        <v>2</v>
      </c>
      <c r="AZ27" s="21" t="n">
        <v>2</v>
      </c>
      <c r="BA27" s="22" t="n">
        <v>4</v>
      </c>
      <c r="BB27" s="8" t="n">
        <v>4</v>
      </c>
      <c r="BC27" s="8" t="n">
        <v>4</v>
      </c>
      <c r="BD27" s="21" t="n">
        <v>4</v>
      </c>
      <c r="BE27" s="22" t="n">
        <v>4</v>
      </c>
      <c r="BF27" s="8" t="n">
        <v>4</v>
      </c>
      <c r="BG27" s="8" t="n">
        <v>4</v>
      </c>
      <c r="BH27" s="21" t="n">
        <v>4</v>
      </c>
      <c r="BI27" s="22" t="n">
        <v>3</v>
      </c>
      <c r="BJ27" s="8" t="n">
        <v>3</v>
      </c>
      <c r="BK27" s="8" t="n">
        <v>3</v>
      </c>
      <c r="BL27" s="21" t="n">
        <v>3</v>
      </c>
      <c r="BM27" s="8" t="n">
        <v>4</v>
      </c>
      <c r="BN27" s="8" t="n">
        <v>4</v>
      </c>
      <c r="BO27" s="8" t="n">
        <v>4</v>
      </c>
      <c r="BP27" s="20" t="n">
        <v>4</v>
      </c>
    </row>
    <row r="28" s="8" customFormat="true" ht="14.25" hidden="false" customHeight="false" outlineLevel="0" collapsed="false">
      <c r="A28" s="6" t="n">
        <v>26</v>
      </c>
      <c r="B28" s="19" t="n">
        <v>1</v>
      </c>
      <c r="C28" s="8" t="n">
        <v>4</v>
      </c>
      <c r="D28" s="8" t="n">
        <v>3</v>
      </c>
      <c r="E28" s="8" t="s">
        <v>70</v>
      </c>
      <c r="F28" s="8" t="n">
        <v>2</v>
      </c>
      <c r="G28" s="10" t="s">
        <v>71</v>
      </c>
      <c r="H28" s="8" t="n">
        <v>0</v>
      </c>
      <c r="I28" s="8" t="n">
        <v>3</v>
      </c>
      <c r="J28" s="8" t="n">
        <v>1</v>
      </c>
      <c r="K28" s="8" t="n">
        <v>1</v>
      </c>
      <c r="L28" s="20" t="n">
        <v>0</v>
      </c>
      <c r="M28" s="19" t="n">
        <v>2</v>
      </c>
      <c r="N28" s="8" t="n">
        <v>2</v>
      </c>
      <c r="O28" s="8" t="n">
        <v>2</v>
      </c>
      <c r="P28" s="21" t="n">
        <v>2</v>
      </c>
      <c r="Q28" s="22" t="n">
        <v>4</v>
      </c>
      <c r="R28" s="8" t="n">
        <v>4</v>
      </c>
      <c r="S28" s="8" t="n">
        <v>4</v>
      </c>
      <c r="T28" s="21" t="n">
        <v>4</v>
      </c>
      <c r="U28" s="22" t="n">
        <v>5</v>
      </c>
      <c r="V28" s="8" t="n">
        <v>5</v>
      </c>
      <c r="W28" s="8" t="n">
        <v>5</v>
      </c>
      <c r="X28" s="21" t="n">
        <v>5</v>
      </c>
      <c r="Y28" s="22" t="n">
        <v>4</v>
      </c>
      <c r="Z28" s="8" t="n">
        <v>4</v>
      </c>
      <c r="AA28" s="8" t="n">
        <v>4</v>
      </c>
      <c r="AB28" s="21" t="n">
        <v>4</v>
      </c>
      <c r="AC28" s="22" t="n">
        <v>2</v>
      </c>
      <c r="AD28" s="8" t="n">
        <v>2</v>
      </c>
      <c r="AE28" s="8" t="n">
        <v>2</v>
      </c>
      <c r="AF28" s="21" t="n">
        <v>2</v>
      </c>
      <c r="AG28" s="22" t="n">
        <v>4</v>
      </c>
      <c r="AH28" s="8" t="n">
        <v>4</v>
      </c>
      <c r="AI28" s="8" t="n">
        <v>4</v>
      </c>
      <c r="AJ28" s="21" t="n">
        <v>4</v>
      </c>
      <c r="AK28" s="22" t="n">
        <v>4</v>
      </c>
      <c r="AL28" s="8" t="n">
        <v>4</v>
      </c>
      <c r="AM28" s="8" t="n">
        <v>4</v>
      </c>
      <c r="AN28" s="21" t="n">
        <v>4</v>
      </c>
      <c r="AO28" s="22" t="n">
        <v>3</v>
      </c>
      <c r="AP28" s="8" t="n">
        <v>3</v>
      </c>
      <c r="AQ28" s="8" t="n">
        <v>3</v>
      </c>
      <c r="AR28" s="21" t="n">
        <v>3</v>
      </c>
      <c r="AS28" s="22" t="n">
        <v>4</v>
      </c>
      <c r="AT28" s="8" t="n">
        <v>4</v>
      </c>
      <c r="AU28" s="8" t="n">
        <v>4</v>
      </c>
      <c r="AV28" s="21" t="n">
        <v>4</v>
      </c>
      <c r="AW28" s="22" t="n">
        <v>2</v>
      </c>
      <c r="AX28" s="8" t="n">
        <v>2</v>
      </c>
      <c r="AY28" s="8" t="n">
        <v>2</v>
      </c>
      <c r="AZ28" s="21" t="n">
        <v>2</v>
      </c>
      <c r="BA28" s="22" t="n">
        <v>4</v>
      </c>
      <c r="BB28" s="8" t="n">
        <v>4</v>
      </c>
      <c r="BC28" s="8" t="n">
        <v>4</v>
      </c>
      <c r="BD28" s="21" t="n">
        <v>4</v>
      </c>
      <c r="BE28" s="22" t="n">
        <v>4</v>
      </c>
      <c r="BF28" s="8" t="n">
        <v>4</v>
      </c>
      <c r="BG28" s="8" t="n">
        <v>4</v>
      </c>
      <c r="BH28" s="21" t="n">
        <v>4</v>
      </c>
      <c r="BI28" s="22" t="n">
        <v>2</v>
      </c>
      <c r="BJ28" s="8" t="n">
        <v>2</v>
      </c>
      <c r="BK28" s="8" t="n">
        <v>2</v>
      </c>
      <c r="BL28" s="21" t="n">
        <v>2</v>
      </c>
      <c r="BM28" s="8" t="n">
        <v>4</v>
      </c>
      <c r="BN28" s="8" t="n">
        <v>4</v>
      </c>
      <c r="BO28" s="8" t="n">
        <v>4</v>
      </c>
      <c r="BP28" s="20" t="n">
        <v>4</v>
      </c>
    </row>
    <row r="29" s="8" customFormat="true" ht="14.25" hidden="false" customHeight="false" outlineLevel="0" collapsed="false">
      <c r="A29" s="6" t="n">
        <v>27</v>
      </c>
      <c r="B29" s="19" t="n">
        <v>1</v>
      </c>
      <c r="C29" s="8" t="n">
        <v>3</v>
      </c>
      <c r="D29" s="8" t="n">
        <v>2</v>
      </c>
      <c r="E29" s="8" t="s">
        <v>72</v>
      </c>
      <c r="F29" s="8" t="n">
        <v>2</v>
      </c>
      <c r="G29" s="10" t="s">
        <v>71</v>
      </c>
      <c r="H29" s="8" t="n">
        <v>0</v>
      </c>
      <c r="I29" s="8" t="n">
        <v>3</v>
      </c>
      <c r="J29" s="8" t="n">
        <v>1</v>
      </c>
      <c r="K29" s="8" t="n">
        <v>0</v>
      </c>
      <c r="L29" s="20" t="n">
        <v>0</v>
      </c>
      <c r="M29" s="19" t="n">
        <v>4</v>
      </c>
      <c r="N29" s="8" t="n">
        <v>2</v>
      </c>
      <c r="O29" s="8" t="n">
        <v>2</v>
      </c>
      <c r="P29" s="21" t="n">
        <v>2</v>
      </c>
      <c r="Q29" s="22" t="n">
        <v>3</v>
      </c>
      <c r="R29" s="8" t="n">
        <v>3</v>
      </c>
      <c r="S29" s="8" t="n">
        <v>3</v>
      </c>
      <c r="T29" s="21" t="n">
        <v>3</v>
      </c>
      <c r="U29" s="22" t="n">
        <v>4</v>
      </c>
      <c r="V29" s="8" t="n">
        <v>4</v>
      </c>
      <c r="W29" s="8" t="n">
        <v>4</v>
      </c>
      <c r="X29" s="21" t="n">
        <v>4</v>
      </c>
      <c r="Y29" s="22" t="n">
        <v>4</v>
      </c>
      <c r="Z29" s="8" t="n">
        <v>4</v>
      </c>
      <c r="AA29" s="8" t="n">
        <v>4</v>
      </c>
      <c r="AB29" s="21" t="n">
        <v>4</v>
      </c>
      <c r="AC29" s="22" t="n">
        <v>4</v>
      </c>
      <c r="AD29" s="8" t="n">
        <v>2</v>
      </c>
      <c r="AE29" s="8" t="n">
        <v>2</v>
      </c>
      <c r="AF29" s="21" t="n">
        <v>2</v>
      </c>
      <c r="AG29" s="22" t="n">
        <v>4</v>
      </c>
      <c r="AH29" s="8" t="n">
        <v>3</v>
      </c>
      <c r="AI29" s="8" t="n">
        <v>3</v>
      </c>
      <c r="AJ29" s="21" t="n">
        <v>3</v>
      </c>
      <c r="AK29" s="22" t="n">
        <v>4</v>
      </c>
      <c r="AL29" s="8" t="n">
        <v>4</v>
      </c>
      <c r="AM29" s="8" t="n">
        <v>4</v>
      </c>
      <c r="AN29" s="21" t="n">
        <v>4</v>
      </c>
      <c r="AO29" s="22" t="n">
        <v>4</v>
      </c>
      <c r="AP29" s="8" t="n">
        <v>3</v>
      </c>
      <c r="AQ29" s="8" t="n">
        <v>3</v>
      </c>
      <c r="AR29" s="21" t="n">
        <v>3</v>
      </c>
      <c r="AS29" s="22" t="n">
        <v>5</v>
      </c>
      <c r="AT29" s="8" t="n">
        <v>5</v>
      </c>
      <c r="AU29" s="8" t="n">
        <v>5</v>
      </c>
      <c r="AV29" s="21" t="n">
        <v>5</v>
      </c>
      <c r="AW29" s="22" t="n">
        <v>3</v>
      </c>
      <c r="AX29" s="8" t="n">
        <v>3</v>
      </c>
      <c r="AY29" s="8" t="n">
        <v>3</v>
      </c>
      <c r="AZ29" s="21" t="n">
        <v>3</v>
      </c>
      <c r="BA29" s="22" t="n">
        <v>4</v>
      </c>
      <c r="BB29" s="8" t="n">
        <v>4</v>
      </c>
      <c r="BC29" s="8" t="n">
        <v>4</v>
      </c>
      <c r="BD29" s="21" t="n">
        <v>4</v>
      </c>
      <c r="BE29" s="22" t="n">
        <v>3</v>
      </c>
      <c r="BF29" s="8" t="n">
        <v>3</v>
      </c>
      <c r="BG29" s="8" t="n">
        <v>3</v>
      </c>
      <c r="BH29" s="21" t="n">
        <v>3</v>
      </c>
      <c r="BI29" s="22" t="n">
        <v>2</v>
      </c>
      <c r="BJ29" s="8" t="n">
        <v>2</v>
      </c>
      <c r="BK29" s="8" t="n">
        <v>2</v>
      </c>
      <c r="BL29" s="21" t="n">
        <v>2</v>
      </c>
      <c r="BM29" s="8" t="n">
        <v>4</v>
      </c>
      <c r="BN29" s="8" t="n">
        <v>4</v>
      </c>
      <c r="BO29" s="8" t="n">
        <v>2</v>
      </c>
      <c r="BP29" s="20" t="n">
        <v>2</v>
      </c>
    </row>
    <row r="30" s="8" customFormat="true" ht="14.25" hidden="false" customHeight="false" outlineLevel="0" collapsed="false">
      <c r="A30" s="6" t="n">
        <v>28</v>
      </c>
      <c r="B30" s="19" t="n">
        <v>1</v>
      </c>
      <c r="C30" s="8" t="n">
        <v>4</v>
      </c>
      <c r="D30" s="8" t="n">
        <v>2</v>
      </c>
      <c r="E30" s="8" t="s">
        <v>77</v>
      </c>
      <c r="F30" s="8" t="n">
        <v>2</v>
      </c>
      <c r="G30" s="10" t="s">
        <v>71</v>
      </c>
      <c r="H30" s="8" t="n">
        <v>1</v>
      </c>
      <c r="I30" s="8" t="n">
        <v>3</v>
      </c>
      <c r="J30" s="8" t="n">
        <v>1</v>
      </c>
      <c r="K30" s="8" t="n">
        <v>1</v>
      </c>
      <c r="L30" s="20" t="n">
        <v>0</v>
      </c>
      <c r="M30" s="19" t="n">
        <v>4</v>
      </c>
      <c r="N30" s="8" t="n">
        <v>4</v>
      </c>
      <c r="O30" s="8" t="n">
        <v>4</v>
      </c>
      <c r="P30" s="21" t="n">
        <v>4</v>
      </c>
      <c r="Q30" s="22" t="n">
        <v>4</v>
      </c>
      <c r="R30" s="8" t="n">
        <v>4</v>
      </c>
      <c r="S30" s="8" t="n">
        <v>4</v>
      </c>
      <c r="T30" s="21" t="n">
        <v>4</v>
      </c>
      <c r="U30" s="22" t="n">
        <v>5</v>
      </c>
      <c r="V30" s="8" t="n">
        <v>5</v>
      </c>
      <c r="W30" s="8" t="n">
        <v>5</v>
      </c>
      <c r="X30" s="21" t="n">
        <v>5</v>
      </c>
      <c r="Y30" s="22" t="n">
        <v>5</v>
      </c>
      <c r="Z30" s="8" t="n">
        <v>5</v>
      </c>
      <c r="AA30" s="8" t="n">
        <v>5</v>
      </c>
      <c r="AB30" s="21" t="n">
        <v>5</v>
      </c>
      <c r="AC30" s="22" t="n">
        <v>4</v>
      </c>
      <c r="AD30" s="8" t="n">
        <v>4</v>
      </c>
      <c r="AE30" s="8" t="n">
        <v>4</v>
      </c>
      <c r="AF30" s="21" t="n">
        <v>4</v>
      </c>
      <c r="AG30" s="22" t="n">
        <v>4</v>
      </c>
      <c r="AH30" s="8" t="n">
        <v>4</v>
      </c>
      <c r="AI30" s="8" t="n">
        <v>4</v>
      </c>
      <c r="AJ30" s="21" t="n">
        <v>4</v>
      </c>
      <c r="AK30" s="22" t="n">
        <v>5</v>
      </c>
      <c r="AL30" s="8" t="n">
        <v>5</v>
      </c>
      <c r="AM30" s="8" t="n">
        <v>5</v>
      </c>
      <c r="AN30" s="21" t="n">
        <v>5</v>
      </c>
      <c r="AO30" s="22" t="n">
        <v>5</v>
      </c>
      <c r="AP30" s="8" t="n">
        <v>5</v>
      </c>
      <c r="AQ30" s="8" t="n">
        <v>5</v>
      </c>
      <c r="AR30" s="21" t="n">
        <v>5</v>
      </c>
      <c r="AS30" s="22" t="n">
        <v>4</v>
      </c>
      <c r="AT30" s="8" t="n">
        <v>4</v>
      </c>
      <c r="AU30" s="8" t="n">
        <v>4</v>
      </c>
      <c r="AV30" s="21" t="n">
        <v>4</v>
      </c>
      <c r="AW30" s="22" t="n">
        <v>1</v>
      </c>
      <c r="AX30" s="8" t="n">
        <v>1</v>
      </c>
      <c r="AY30" s="8" t="n">
        <v>1</v>
      </c>
      <c r="AZ30" s="21" t="n">
        <v>3</v>
      </c>
      <c r="BA30" s="22" t="n">
        <v>5</v>
      </c>
      <c r="BB30" s="8" t="n">
        <v>5</v>
      </c>
      <c r="BC30" s="8" t="n">
        <v>5</v>
      </c>
      <c r="BD30" s="21" t="n">
        <v>3</v>
      </c>
      <c r="BE30" s="22" t="n">
        <v>5</v>
      </c>
      <c r="BF30" s="8" t="n">
        <v>5</v>
      </c>
      <c r="BG30" s="8" t="n">
        <v>5</v>
      </c>
      <c r="BH30" s="21" t="n">
        <v>5</v>
      </c>
      <c r="BI30" s="22" t="n">
        <v>4</v>
      </c>
      <c r="BJ30" s="8" t="n">
        <v>4</v>
      </c>
      <c r="BK30" s="8" t="n">
        <v>4</v>
      </c>
      <c r="BL30" s="21" t="n">
        <v>4</v>
      </c>
      <c r="BM30" s="8" t="n">
        <v>4</v>
      </c>
      <c r="BN30" s="8" t="n">
        <v>4</v>
      </c>
      <c r="BO30" s="8" t="n">
        <v>4</v>
      </c>
      <c r="BP30" s="20" t="n">
        <v>4</v>
      </c>
    </row>
    <row r="31" s="8" customFormat="true" ht="14.25" hidden="false" customHeight="false" outlineLevel="0" collapsed="false">
      <c r="A31" s="6" t="n">
        <v>29</v>
      </c>
      <c r="B31" s="19" t="n">
        <v>1</v>
      </c>
      <c r="C31" s="8" t="n">
        <v>1</v>
      </c>
      <c r="D31" s="8" t="n">
        <v>2</v>
      </c>
      <c r="E31" s="8" t="s">
        <v>77</v>
      </c>
      <c r="F31" s="8" t="n">
        <v>2</v>
      </c>
      <c r="G31" s="10" t="s">
        <v>71</v>
      </c>
      <c r="H31" s="8" t="n">
        <v>0</v>
      </c>
      <c r="I31" s="8" t="n">
        <v>1</v>
      </c>
      <c r="J31" s="8" t="n">
        <v>1</v>
      </c>
      <c r="K31" s="8" t="n">
        <v>1</v>
      </c>
      <c r="L31" s="20" t="n">
        <v>0</v>
      </c>
      <c r="M31" s="19" t="n">
        <v>2</v>
      </c>
      <c r="N31" s="8" t="n">
        <v>2</v>
      </c>
      <c r="O31" s="8" t="n">
        <v>2</v>
      </c>
      <c r="P31" s="21" t="n">
        <v>2</v>
      </c>
      <c r="Q31" s="22" t="n">
        <v>2</v>
      </c>
      <c r="R31" s="8" t="n">
        <v>2</v>
      </c>
      <c r="S31" s="8" t="n">
        <v>2</v>
      </c>
      <c r="T31" s="21" t="n">
        <v>2</v>
      </c>
      <c r="U31" s="22" t="n">
        <v>4</v>
      </c>
      <c r="V31" s="8" t="n">
        <v>4</v>
      </c>
      <c r="W31" s="8" t="n">
        <v>4</v>
      </c>
      <c r="X31" s="21" t="n">
        <v>4</v>
      </c>
      <c r="Y31" s="22" t="n">
        <v>2</v>
      </c>
      <c r="Z31" s="8" t="n">
        <v>2</v>
      </c>
      <c r="AA31" s="8" t="n">
        <v>2</v>
      </c>
      <c r="AB31" s="21" t="n">
        <v>2</v>
      </c>
      <c r="AC31" s="22" t="n">
        <v>2</v>
      </c>
      <c r="AD31" s="8" t="n">
        <v>2</v>
      </c>
      <c r="AE31" s="8" t="n">
        <v>2</v>
      </c>
      <c r="AF31" s="21" t="n">
        <v>2</v>
      </c>
      <c r="AG31" s="22" t="n">
        <v>4</v>
      </c>
      <c r="AH31" s="8" t="n">
        <v>4</v>
      </c>
      <c r="AI31" s="8" t="n">
        <v>4</v>
      </c>
      <c r="AJ31" s="21" t="n">
        <v>4</v>
      </c>
      <c r="AK31" s="22" t="n">
        <v>4</v>
      </c>
      <c r="AL31" s="8" t="n">
        <v>4</v>
      </c>
      <c r="AM31" s="8" t="n">
        <v>4</v>
      </c>
      <c r="AN31" s="21" t="n">
        <v>4</v>
      </c>
      <c r="AO31" s="22" t="n">
        <v>3</v>
      </c>
      <c r="AP31" s="8" t="n">
        <v>3</v>
      </c>
      <c r="AQ31" s="8" t="n">
        <v>3</v>
      </c>
      <c r="AR31" s="21" t="n">
        <v>3</v>
      </c>
      <c r="AS31" s="22" t="n">
        <v>4</v>
      </c>
      <c r="AT31" s="8" t="n">
        <v>4</v>
      </c>
      <c r="AU31" s="8" t="n">
        <v>4</v>
      </c>
      <c r="AV31" s="21" t="n">
        <v>4</v>
      </c>
      <c r="AW31" s="22" t="n">
        <v>3</v>
      </c>
      <c r="AX31" s="8" t="n">
        <v>3</v>
      </c>
      <c r="AY31" s="8" t="n">
        <v>3</v>
      </c>
      <c r="AZ31" s="21" t="n">
        <v>3</v>
      </c>
      <c r="BA31" s="22" t="n">
        <v>4</v>
      </c>
      <c r="BB31" s="8" t="n">
        <v>4</v>
      </c>
      <c r="BC31" s="8" t="n">
        <v>4</v>
      </c>
      <c r="BD31" s="21" t="n">
        <v>4</v>
      </c>
      <c r="BE31" s="22" t="n">
        <v>4</v>
      </c>
      <c r="BF31" s="8" t="n">
        <v>4</v>
      </c>
      <c r="BG31" s="8" t="n">
        <v>4</v>
      </c>
      <c r="BH31" s="21" t="n">
        <v>4</v>
      </c>
      <c r="BI31" s="22" t="n">
        <v>2</v>
      </c>
      <c r="BJ31" s="8" t="n">
        <v>2</v>
      </c>
      <c r="BK31" s="8" t="n">
        <v>2</v>
      </c>
      <c r="BL31" s="21" t="n">
        <v>2</v>
      </c>
      <c r="BM31" s="8" t="n">
        <v>5</v>
      </c>
      <c r="BN31" s="8" t="n">
        <v>5</v>
      </c>
      <c r="BO31" s="8" t="n">
        <v>5</v>
      </c>
      <c r="BP31" s="20" t="n">
        <v>5</v>
      </c>
    </row>
    <row r="32" s="8" customFormat="true" ht="14.25" hidden="false" customHeight="false" outlineLevel="0" collapsed="false">
      <c r="A32" s="6" t="n">
        <v>30</v>
      </c>
      <c r="B32" s="19" t="n">
        <v>1</v>
      </c>
      <c r="C32" s="8" t="n">
        <v>1</v>
      </c>
      <c r="D32" s="8" t="n">
        <v>2</v>
      </c>
      <c r="E32" s="8" t="s">
        <v>72</v>
      </c>
      <c r="F32" s="8" t="n">
        <v>4</v>
      </c>
      <c r="G32" s="10"/>
      <c r="H32" s="8" t="n">
        <v>0</v>
      </c>
      <c r="I32" s="8" t="n">
        <v>1</v>
      </c>
      <c r="J32" s="8" t="n">
        <v>1</v>
      </c>
      <c r="K32" s="8" t="n">
        <v>0</v>
      </c>
      <c r="L32" s="20" t="n">
        <v>1</v>
      </c>
      <c r="M32" s="19" t="n">
        <v>3</v>
      </c>
      <c r="N32" s="8" t="n">
        <v>2</v>
      </c>
      <c r="O32" s="8" t="n">
        <v>2</v>
      </c>
      <c r="P32" s="21" t="n">
        <v>2</v>
      </c>
      <c r="Q32" s="22" t="n">
        <v>3</v>
      </c>
      <c r="R32" s="8" t="n">
        <v>3</v>
      </c>
      <c r="S32" s="8" t="n">
        <v>3</v>
      </c>
      <c r="T32" s="21" t="n">
        <v>3</v>
      </c>
      <c r="U32" s="22" t="n">
        <v>4</v>
      </c>
      <c r="V32" s="8" t="n">
        <v>4</v>
      </c>
      <c r="W32" s="8" t="n">
        <v>4</v>
      </c>
      <c r="X32" s="21" t="n">
        <v>4</v>
      </c>
      <c r="Y32" s="22" t="n">
        <v>4</v>
      </c>
      <c r="Z32" s="8" t="n">
        <v>2</v>
      </c>
      <c r="AA32" s="8" t="n">
        <v>2</v>
      </c>
      <c r="AB32" s="21" t="n">
        <v>2</v>
      </c>
      <c r="AC32" s="22" t="n">
        <v>4</v>
      </c>
      <c r="AD32" s="8" t="n">
        <v>3</v>
      </c>
      <c r="AE32" s="8" t="n">
        <v>3</v>
      </c>
      <c r="AF32" s="21" t="n">
        <v>3</v>
      </c>
      <c r="AG32" s="22" t="n">
        <v>4</v>
      </c>
      <c r="AH32" s="8" t="n">
        <v>4</v>
      </c>
      <c r="AI32" s="8" t="n">
        <v>4</v>
      </c>
      <c r="AJ32" s="21" t="n">
        <v>2</v>
      </c>
      <c r="AK32" s="22" t="n">
        <v>4</v>
      </c>
      <c r="AL32" s="8" t="n">
        <v>4</v>
      </c>
      <c r="AM32" s="8" t="n">
        <v>4</v>
      </c>
      <c r="AN32" s="21" t="n">
        <v>4</v>
      </c>
      <c r="AO32" s="22" t="n">
        <v>4</v>
      </c>
      <c r="AP32" s="8" t="n">
        <v>4</v>
      </c>
      <c r="AQ32" s="8" t="n">
        <v>4</v>
      </c>
      <c r="AR32" s="21" t="n">
        <v>4</v>
      </c>
      <c r="AS32" s="22" t="n">
        <v>4</v>
      </c>
      <c r="AT32" s="8" t="n">
        <v>4</v>
      </c>
      <c r="AU32" s="8" t="n">
        <v>4</v>
      </c>
      <c r="AV32" s="21" t="n">
        <v>4</v>
      </c>
      <c r="AW32" s="22" t="n">
        <v>2</v>
      </c>
      <c r="AX32" s="8" t="n">
        <v>2</v>
      </c>
      <c r="AY32" s="8" t="n">
        <v>2</v>
      </c>
      <c r="AZ32" s="21" t="n">
        <v>3</v>
      </c>
      <c r="BA32" s="22" t="n">
        <v>4</v>
      </c>
      <c r="BB32" s="8" t="n">
        <v>4</v>
      </c>
      <c r="BC32" s="8" t="n">
        <v>4</v>
      </c>
      <c r="BD32" s="21" t="n">
        <v>4</v>
      </c>
      <c r="BE32" s="22" t="n">
        <v>4</v>
      </c>
      <c r="BF32" s="8" t="n">
        <v>4</v>
      </c>
      <c r="BG32" s="8" t="n">
        <v>4</v>
      </c>
      <c r="BH32" s="21" t="n">
        <v>4</v>
      </c>
      <c r="BI32" s="22" t="n">
        <v>2</v>
      </c>
      <c r="BJ32" s="8" t="n">
        <v>2</v>
      </c>
      <c r="BK32" s="8" t="n">
        <v>2</v>
      </c>
      <c r="BL32" s="21" t="n">
        <v>2</v>
      </c>
      <c r="BM32" s="8" t="n">
        <v>2</v>
      </c>
      <c r="BN32" s="8" t="n">
        <v>2</v>
      </c>
      <c r="BO32" s="8" t="n">
        <v>2</v>
      </c>
      <c r="BP32" s="20" t="n">
        <v>2</v>
      </c>
    </row>
    <row r="33" s="8" customFormat="true" ht="14.25" hidden="false" customHeight="false" outlineLevel="0" collapsed="false">
      <c r="A33" s="6" t="n">
        <v>31</v>
      </c>
      <c r="B33" s="19" t="n">
        <v>1</v>
      </c>
      <c r="C33" s="8" t="n">
        <v>2</v>
      </c>
      <c r="D33" s="8" t="n">
        <v>2</v>
      </c>
      <c r="E33" s="8" t="s">
        <v>89</v>
      </c>
      <c r="F33" s="8" t="n">
        <v>3</v>
      </c>
      <c r="G33" s="10" t="s">
        <v>81</v>
      </c>
      <c r="H33" s="8" t="n">
        <v>0</v>
      </c>
      <c r="I33" s="8" t="n">
        <v>1</v>
      </c>
      <c r="J33" s="8" t="n">
        <v>0</v>
      </c>
      <c r="K33" s="8" t="n">
        <v>1</v>
      </c>
      <c r="L33" s="20" t="n">
        <v>1</v>
      </c>
      <c r="M33" s="19" t="n">
        <v>2</v>
      </c>
      <c r="N33" s="8" t="n">
        <v>2</v>
      </c>
      <c r="O33" s="8" t="n">
        <v>2</v>
      </c>
      <c r="P33" s="21" t="n">
        <v>2</v>
      </c>
      <c r="Q33" s="22" t="n">
        <v>3</v>
      </c>
      <c r="R33" s="8" t="n">
        <v>3</v>
      </c>
      <c r="S33" s="8" t="n">
        <v>3</v>
      </c>
      <c r="T33" s="21" t="n">
        <v>3</v>
      </c>
      <c r="U33" s="22" t="n">
        <v>4</v>
      </c>
      <c r="V33" s="8" t="n">
        <v>4</v>
      </c>
      <c r="W33" s="8" t="n">
        <v>4</v>
      </c>
      <c r="X33" s="21" t="n">
        <v>4</v>
      </c>
      <c r="Y33" s="22" t="n">
        <v>4</v>
      </c>
      <c r="Z33" s="8" t="n">
        <v>4</v>
      </c>
      <c r="AA33" s="8" t="n">
        <v>4</v>
      </c>
      <c r="AB33" s="21" t="n">
        <v>3</v>
      </c>
      <c r="AC33" s="22" t="n">
        <v>4</v>
      </c>
      <c r="AD33" s="8" t="n">
        <v>2</v>
      </c>
      <c r="AE33" s="8" t="n">
        <v>2</v>
      </c>
      <c r="AF33" s="21" t="n">
        <v>2</v>
      </c>
      <c r="AG33" s="22" t="n">
        <v>4</v>
      </c>
      <c r="AH33" s="8" t="n">
        <v>4</v>
      </c>
      <c r="AI33" s="8" t="n">
        <v>4</v>
      </c>
      <c r="AJ33" s="21" t="n">
        <v>4</v>
      </c>
      <c r="AK33" s="22" t="n">
        <v>3</v>
      </c>
      <c r="AL33" s="8" t="n">
        <v>3</v>
      </c>
      <c r="AM33" s="8" t="n">
        <v>3</v>
      </c>
      <c r="AN33" s="21" t="n">
        <v>3</v>
      </c>
      <c r="AO33" s="22" t="n">
        <v>3</v>
      </c>
      <c r="AP33" s="8" t="n">
        <v>4</v>
      </c>
      <c r="AQ33" s="8" t="n">
        <v>3</v>
      </c>
      <c r="AR33" s="21" t="n">
        <v>3</v>
      </c>
      <c r="AS33" s="22" t="n">
        <v>3</v>
      </c>
      <c r="AT33" s="8" t="n">
        <v>3</v>
      </c>
      <c r="AU33" s="8" t="n">
        <v>3</v>
      </c>
      <c r="AV33" s="21" t="n">
        <v>3</v>
      </c>
      <c r="AW33" s="22" t="n">
        <v>2</v>
      </c>
      <c r="AX33" s="8" t="n">
        <v>2</v>
      </c>
      <c r="AY33" s="8" t="n">
        <v>2</v>
      </c>
      <c r="AZ33" s="21" t="n">
        <v>2</v>
      </c>
      <c r="BA33" s="22" t="n">
        <v>3</v>
      </c>
      <c r="BB33" s="8" t="n">
        <v>4</v>
      </c>
      <c r="BC33" s="8" t="n">
        <v>3</v>
      </c>
      <c r="BD33" s="21" t="n">
        <v>3</v>
      </c>
      <c r="BE33" s="22" t="n">
        <v>5</v>
      </c>
      <c r="BF33" s="8" t="n">
        <v>5</v>
      </c>
      <c r="BG33" s="8" t="n">
        <v>5</v>
      </c>
      <c r="BH33" s="21" t="n">
        <v>5</v>
      </c>
      <c r="BI33" s="22" t="n">
        <v>2</v>
      </c>
      <c r="BJ33" s="8" t="n">
        <v>2</v>
      </c>
      <c r="BK33" s="8" t="n">
        <v>2</v>
      </c>
      <c r="BL33" s="21" t="n">
        <v>2</v>
      </c>
      <c r="BM33" s="8" t="n">
        <v>1</v>
      </c>
      <c r="BN33" s="8" t="n">
        <v>1</v>
      </c>
      <c r="BO33" s="8" t="n">
        <v>1</v>
      </c>
      <c r="BP33" s="20" t="n">
        <v>1</v>
      </c>
    </row>
    <row r="34" s="8" customFormat="true" ht="14.25" hidden="false" customHeight="false" outlineLevel="0" collapsed="false">
      <c r="A34" s="6" t="n">
        <v>32</v>
      </c>
      <c r="B34" s="19" t="n">
        <v>1</v>
      </c>
      <c r="C34" s="8" t="n">
        <v>2</v>
      </c>
      <c r="D34" s="8" t="n">
        <v>3</v>
      </c>
      <c r="E34" s="8" t="s">
        <v>87</v>
      </c>
      <c r="F34" s="8" t="n">
        <v>3</v>
      </c>
      <c r="G34" s="10" t="s">
        <v>90</v>
      </c>
      <c r="H34" s="8" t="n">
        <v>0</v>
      </c>
      <c r="I34" s="8" t="n">
        <v>3</v>
      </c>
      <c r="J34" s="8" t="n">
        <v>1</v>
      </c>
      <c r="K34" s="8" t="n">
        <v>1</v>
      </c>
      <c r="L34" s="20" t="n">
        <v>1</v>
      </c>
      <c r="M34" s="19" t="n">
        <v>1</v>
      </c>
      <c r="N34" s="8" t="n">
        <v>1</v>
      </c>
      <c r="O34" s="8" t="n">
        <v>1</v>
      </c>
      <c r="P34" s="21" t="n">
        <v>1</v>
      </c>
      <c r="Q34" s="22" t="n">
        <v>1</v>
      </c>
      <c r="R34" s="8" t="n">
        <v>1</v>
      </c>
      <c r="S34" s="8" t="n">
        <v>1</v>
      </c>
      <c r="T34" s="21" t="n">
        <v>1</v>
      </c>
      <c r="U34" s="22" t="n">
        <v>5</v>
      </c>
      <c r="V34" s="8" t="n">
        <v>5</v>
      </c>
      <c r="W34" s="8" t="n">
        <v>5</v>
      </c>
      <c r="X34" s="21" t="n">
        <v>5</v>
      </c>
      <c r="Y34" s="22" t="n">
        <v>1</v>
      </c>
      <c r="Z34" s="8" t="n">
        <v>1</v>
      </c>
      <c r="AA34" s="8" t="n">
        <v>1</v>
      </c>
      <c r="AB34" s="21" t="n">
        <v>1</v>
      </c>
      <c r="AC34" s="22" t="n">
        <v>1</v>
      </c>
      <c r="AD34" s="8" t="n">
        <v>1</v>
      </c>
      <c r="AE34" s="8" t="n">
        <v>1</v>
      </c>
      <c r="AF34" s="21" t="n">
        <v>1</v>
      </c>
      <c r="AG34" s="22" t="n">
        <v>2</v>
      </c>
      <c r="AH34" s="8" t="n">
        <v>2</v>
      </c>
      <c r="AI34" s="8" t="n">
        <v>2</v>
      </c>
      <c r="AJ34" s="21" t="n">
        <v>2</v>
      </c>
      <c r="AK34" s="22" t="n">
        <v>4</v>
      </c>
      <c r="AL34" s="8" t="n">
        <v>4</v>
      </c>
      <c r="AM34" s="8" t="n">
        <v>4</v>
      </c>
      <c r="AN34" s="21" t="n">
        <v>4</v>
      </c>
      <c r="AO34" s="22" t="n">
        <v>2</v>
      </c>
      <c r="AP34" s="8" t="n">
        <v>2</v>
      </c>
      <c r="AQ34" s="8" t="n">
        <v>2</v>
      </c>
      <c r="AR34" s="21" t="n">
        <v>2</v>
      </c>
      <c r="AS34" s="22" t="n">
        <v>5</v>
      </c>
      <c r="AT34" s="8" t="n">
        <v>5</v>
      </c>
      <c r="AU34" s="8" t="n">
        <v>5</v>
      </c>
      <c r="AV34" s="21" t="n">
        <v>5</v>
      </c>
      <c r="AW34" s="22" t="n">
        <v>2</v>
      </c>
      <c r="AX34" s="8" t="n">
        <v>2</v>
      </c>
      <c r="AY34" s="8" t="n">
        <v>2</v>
      </c>
      <c r="AZ34" s="21" t="n">
        <v>2</v>
      </c>
      <c r="BA34" s="22" t="n">
        <v>2</v>
      </c>
      <c r="BB34" s="8" t="n">
        <v>2</v>
      </c>
      <c r="BC34" s="8" t="n">
        <v>2</v>
      </c>
      <c r="BD34" s="21" t="n">
        <v>2</v>
      </c>
      <c r="BE34" s="22" t="n">
        <v>1</v>
      </c>
      <c r="BF34" s="8" t="n">
        <v>1</v>
      </c>
      <c r="BG34" s="8" t="n">
        <v>1</v>
      </c>
      <c r="BH34" s="21" t="n">
        <v>1</v>
      </c>
      <c r="BI34" s="22" t="n">
        <v>2</v>
      </c>
      <c r="BJ34" s="8" t="n">
        <v>2</v>
      </c>
      <c r="BK34" s="8" t="n">
        <v>2</v>
      </c>
      <c r="BL34" s="21" t="n">
        <v>2</v>
      </c>
      <c r="BM34" s="8" t="n">
        <v>4</v>
      </c>
      <c r="BN34" s="8" t="n">
        <v>4</v>
      </c>
      <c r="BO34" s="8" t="n">
        <v>4</v>
      </c>
      <c r="BP34" s="20" t="n">
        <v>4</v>
      </c>
    </row>
    <row r="35" s="8" customFormat="true" ht="14.25" hidden="false" customHeight="false" outlineLevel="0" collapsed="false">
      <c r="A35" s="6" t="n">
        <v>33</v>
      </c>
      <c r="B35" s="19" t="n">
        <v>1</v>
      </c>
      <c r="C35" s="8" t="n">
        <v>4</v>
      </c>
      <c r="D35" s="8" t="n">
        <v>2</v>
      </c>
      <c r="E35" s="8" t="s">
        <v>91</v>
      </c>
      <c r="F35" s="8" t="n">
        <v>3</v>
      </c>
      <c r="G35" s="10" t="s">
        <v>85</v>
      </c>
      <c r="H35" s="8" t="n">
        <v>0</v>
      </c>
      <c r="I35" s="8" t="n">
        <v>3</v>
      </c>
      <c r="J35" s="8" t="n">
        <v>1</v>
      </c>
      <c r="K35" s="8" t="n">
        <v>0</v>
      </c>
      <c r="L35" s="20" t="n">
        <v>1</v>
      </c>
      <c r="M35" s="19" t="n">
        <v>2</v>
      </c>
      <c r="N35" s="8" t="n">
        <v>2</v>
      </c>
      <c r="O35" s="8" t="n">
        <v>2</v>
      </c>
      <c r="P35" s="21" t="n">
        <v>2</v>
      </c>
      <c r="Q35" s="22" t="n">
        <v>4</v>
      </c>
      <c r="R35" s="8" t="n">
        <v>3</v>
      </c>
      <c r="S35" s="8" t="n">
        <v>2</v>
      </c>
      <c r="T35" s="21" t="n">
        <v>3</v>
      </c>
      <c r="U35" s="22" t="n">
        <v>4</v>
      </c>
      <c r="V35" s="8" t="n">
        <v>4</v>
      </c>
      <c r="W35" s="8" t="n">
        <v>4</v>
      </c>
      <c r="X35" s="21" t="n">
        <v>4</v>
      </c>
      <c r="Y35" s="22" t="n">
        <v>3</v>
      </c>
      <c r="Z35" s="8" t="n">
        <v>3</v>
      </c>
      <c r="AA35" s="8" t="n">
        <v>3</v>
      </c>
      <c r="AB35" s="21" t="n">
        <v>3</v>
      </c>
      <c r="AC35" s="22" t="n">
        <v>3</v>
      </c>
      <c r="AD35" s="8" t="n">
        <v>2</v>
      </c>
      <c r="AE35" s="8" t="n">
        <v>2</v>
      </c>
      <c r="AF35" s="21" t="n">
        <v>2</v>
      </c>
      <c r="AG35" s="22" t="n">
        <v>3</v>
      </c>
      <c r="AH35" s="8" t="n">
        <v>3</v>
      </c>
      <c r="AI35" s="8" t="n">
        <v>3</v>
      </c>
      <c r="AJ35" s="21" t="n">
        <v>3</v>
      </c>
      <c r="AK35" s="22" t="n">
        <v>4</v>
      </c>
      <c r="AL35" s="8" t="n">
        <v>4</v>
      </c>
      <c r="AM35" s="8" t="n">
        <v>4</v>
      </c>
      <c r="AN35" s="21" t="n">
        <v>4</v>
      </c>
      <c r="AO35" s="22" t="n">
        <v>3</v>
      </c>
      <c r="AP35" s="8" t="n">
        <v>3</v>
      </c>
      <c r="AQ35" s="8" t="n">
        <v>3</v>
      </c>
      <c r="AR35" s="21" t="n">
        <v>3</v>
      </c>
      <c r="AS35" s="22" t="n">
        <v>3</v>
      </c>
      <c r="AT35" s="8" t="n">
        <v>3</v>
      </c>
      <c r="AU35" s="8" t="n">
        <v>3</v>
      </c>
      <c r="AV35" s="21" t="n">
        <v>3</v>
      </c>
      <c r="AW35" s="22" t="n">
        <v>2</v>
      </c>
      <c r="AX35" s="8" t="n">
        <v>2</v>
      </c>
      <c r="AY35" s="8" t="n">
        <v>2</v>
      </c>
      <c r="AZ35" s="21" t="n">
        <v>2</v>
      </c>
      <c r="BA35" s="22" t="n">
        <v>3</v>
      </c>
      <c r="BB35" s="8" t="n">
        <v>3</v>
      </c>
      <c r="BC35" s="8" t="n">
        <v>3</v>
      </c>
      <c r="BD35" s="21" t="n">
        <v>3</v>
      </c>
      <c r="BE35" s="22" t="n">
        <v>3</v>
      </c>
      <c r="BF35" s="8" t="n">
        <v>3</v>
      </c>
      <c r="BG35" s="8" t="n">
        <v>3</v>
      </c>
      <c r="BH35" s="21" t="n">
        <v>3</v>
      </c>
      <c r="BI35" s="22" t="n">
        <v>2</v>
      </c>
      <c r="BJ35" s="8" t="n">
        <v>2</v>
      </c>
      <c r="BK35" s="8" t="n">
        <v>2</v>
      </c>
      <c r="BL35" s="21" t="n">
        <v>2</v>
      </c>
      <c r="BM35" s="8" t="n">
        <v>2</v>
      </c>
      <c r="BN35" s="8" t="n">
        <v>2</v>
      </c>
      <c r="BO35" s="8" t="n">
        <v>2</v>
      </c>
      <c r="BP35" s="20" t="n">
        <v>2</v>
      </c>
    </row>
    <row r="36" s="8" customFormat="true" ht="14.25" hidden="false" customHeight="false" outlineLevel="0" collapsed="false">
      <c r="A36" s="6" t="n">
        <v>34</v>
      </c>
      <c r="B36" s="19" t="n">
        <v>1</v>
      </c>
      <c r="C36" s="8" t="n">
        <v>4</v>
      </c>
      <c r="D36" s="8" t="n">
        <v>3</v>
      </c>
      <c r="E36" s="8" t="s">
        <v>92</v>
      </c>
      <c r="F36" s="8" t="n">
        <v>3</v>
      </c>
      <c r="G36" s="10" t="s">
        <v>93</v>
      </c>
      <c r="H36" s="8" t="n">
        <v>1</v>
      </c>
      <c r="I36" s="8" t="n">
        <v>3</v>
      </c>
      <c r="J36" s="8" t="n">
        <v>1</v>
      </c>
      <c r="K36" s="8" t="n">
        <v>0</v>
      </c>
      <c r="L36" s="20" t="n">
        <v>1</v>
      </c>
      <c r="M36" s="19" t="n">
        <v>4</v>
      </c>
      <c r="N36" s="8" t="n">
        <v>1</v>
      </c>
      <c r="O36" s="8" t="n">
        <v>1</v>
      </c>
      <c r="P36" s="21" t="n">
        <v>3</v>
      </c>
      <c r="Q36" s="22" t="n">
        <v>3</v>
      </c>
      <c r="R36" s="8" t="n">
        <v>3</v>
      </c>
      <c r="S36" s="8" t="n">
        <v>3</v>
      </c>
      <c r="T36" s="21" t="n">
        <v>3</v>
      </c>
      <c r="U36" s="22" t="n">
        <v>5</v>
      </c>
      <c r="V36" s="8" t="n">
        <v>5</v>
      </c>
      <c r="W36" s="8" t="n">
        <v>5</v>
      </c>
      <c r="X36" s="21" t="n">
        <v>5</v>
      </c>
      <c r="Y36" s="22" t="n">
        <v>4</v>
      </c>
      <c r="Z36" s="8" t="n">
        <v>4</v>
      </c>
      <c r="AA36" s="8" t="n">
        <v>4</v>
      </c>
      <c r="AB36" s="21" t="n">
        <v>1</v>
      </c>
      <c r="AC36" s="22" t="n">
        <v>2</v>
      </c>
      <c r="AD36" s="8" t="n">
        <v>2</v>
      </c>
      <c r="AE36" s="8" t="n">
        <v>2</v>
      </c>
      <c r="AF36" s="21" t="n">
        <v>2</v>
      </c>
      <c r="AG36" s="22" t="n">
        <v>4</v>
      </c>
      <c r="AH36" s="8" t="n">
        <v>5</v>
      </c>
      <c r="AI36" s="8" t="n">
        <v>5</v>
      </c>
      <c r="AJ36" s="21" t="n">
        <v>4</v>
      </c>
      <c r="AK36" s="22" t="n">
        <v>5</v>
      </c>
      <c r="AL36" s="8" t="n">
        <v>5</v>
      </c>
      <c r="AM36" s="8" t="n">
        <v>5</v>
      </c>
      <c r="AN36" s="21" t="n">
        <v>5</v>
      </c>
      <c r="AO36" s="22" t="n">
        <v>4</v>
      </c>
      <c r="AP36" s="8" t="n">
        <v>4</v>
      </c>
      <c r="AQ36" s="8" t="n">
        <v>4</v>
      </c>
      <c r="AR36" s="21" t="n">
        <v>2</v>
      </c>
      <c r="AS36" s="22" t="n">
        <v>4</v>
      </c>
      <c r="AT36" s="8" t="n">
        <v>4</v>
      </c>
      <c r="AU36" s="8" t="n">
        <v>4</v>
      </c>
      <c r="AV36" s="21" t="n">
        <v>5</v>
      </c>
      <c r="AW36" s="22" t="n">
        <v>1</v>
      </c>
      <c r="AX36" s="8" t="n">
        <v>1</v>
      </c>
      <c r="AY36" s="8" t="n">
        <v>1</v>
      </c>
      <c r="AZ36" s="21" t="n">
        <v>4</v>
      </c>
      <c r="BA36" s="22" t="n">
        <v>4</v>
      </c>
      <c r="BB36" s="8" t="n">
        <v>4</v>
      </c>
      <c r="BC36" s="8" t="n">
        <v>4</v>
      </c>
      <c r="BD36" s="21" t="n">
        <v>2</v>
      </c>
      <c r="BE36" s="22" t="n">
        <v>1</v>
      </c>
      <c r="BF36" s="8" t="n">
        <v>1</v>
      </c>
      <c r="BG36" s="8" t="n">
        <v>1</v>
      </c>
      <c r="BH36" s="21" t="n">
        <v>1</v>
      </c>
      <c r="BI36" s="22" t="n">
        <v>1</v>
      </c>
      <c r="BJ36" s="8" t="n">
        <v>1</v>
      </c>
      <c r="BK36" s="8" t="n">
        <v>1</v>
      </c>
      <c r="BL36" s="21" t="n">
        <v>1</v>
      </c>
      <c r="BM36" s="8" t="n">
        <v>4</v>
      </c>
      <c r="BN36" s="8" t="n">
        <v>4</v>
      </c>
      <c r="BO36" s="8" t="n">
        <v>4</v>
      </c>
      <c r="BP36" s="20" t="n">
        <v>4</v>
      </c>
    </row>
    <row r="37" s="8" customFormat="true" ht="14.25" hidden="false" customHeight="false" outlineLevel="0" collapsed="false">
      <c r="A37" s="6" t="n">
        <v>35</v>
      </c>
      <c r="B37" s="19" t="n">
        <v>1</v>
      </c>
      <c r="C37" s="8" t="n">
        <v>4</v>
      </c>
      <c r="D37" s="8" t="n">
        <v>2</v>
      </c>
      <c r="E37" s="8" t="s">
        <v>94</v>
      </c>
      <c r="F37" s="8" t="n">
        <v>2</v>
      </c>
      <c r="G37" s="10" t="s">
        <v>71</v>
      </c>
      <c r="H37" s="8" t="n">
        <v>0</v>
      </c>
      <c r="I37" s="8" t="n">
        <v>3</v>
      </c>
      <c r="J37" s="8" t="n">
        <v>1</v>
      </c>
      <c r="K37" s="8" t="n">
        <v>1</v>
      </c>
      <c r="L37" s="20" t="n">
        <v>1</v>
      </c>
      <c r="M37" s="19" t="n">
        <v>2</v>
      </c>
      <c r="N37" s="8" t="n">
        <v>2</v>
      </c>
      <c r="O37" s="8" t="n">
        <v>2</v>
      </c>
      <c r="P37" s="21" t="n">
        <v>2</v>
      </c>
      <c r="Q37" s="22" t="n">
        <v>4</v>
      </c>
      <c r="R37" s="8" t="n">
        <v>4</v>
      </c>
      <c r="S37" s="8" t="n">
        <v>4</v>
      </c>
      <c r="T37" s="21" t="n">
        <v>4</v>
      </c>
      <c r="U37" s="22" t="n">
        <v>5</v>
      </c>
      <c r="V37" s="8" t="n">
        <v>5</v>
      </c>
      <c r="W37" s="8" t="n">
        <v>5</v>
      </c>
      <c r="X37" s="21" t="n">
        <v>5</v>
      </c>
      <c r="Y37" s="22" t="n">
        <v>2</v>
      </c>
      <c r="Z37" s="8" t="n">
        <v>2</v>
      </c>
      <c r="AA37" s="8" t="n">
        <v>2</v>
      </c>
      <c r="AB37" s="21" t="n">
        <v>2</v>
      </c>
      <c r="AC37" s="22" t="n">
        <v>3</v>
      </c>
      <c r="AD37" s="8" t="n">
        <v>3</v>
      </c>
      <c r="AE37" s="8" t="n">
        <v>3</v>
      </c>
      <c r="AF37" s="21" t="n">
        <v>3</v>
      </c>
      <c r="AG37" s="22" t="n">
        <v>4</v>
      </c>
      <c r="AH37" s="8" t="n">
        <v>4</v>
      </c>
      <c r="AI37" s="8" t="n">
        <v>4</v>
      </c>
      <c r="AJ37" s="21" t="n">
        <v>4</v>
      </c>
      <c r="AK37" s="22" t="n">
        <v>4</v>
      </c>
      <c r="AL37" s="8" t="n">
        <v>4</v>
      </c>
      <c r="AM37" s="8" t="n">
        <v>4</v>
      </c>
      <c r="AN37" s="21" t="n">
        <v>4</v>
      </c>
      <c r="AO37" s="22" t="n">
        <v>4</v>
      </c>
      <c r="AP37" s="8" t="n">
        <v>4</v>
      </c>
      <c r="AQ37" s="8" t="n">
        <v>4</v>
      </c>
      <c r="AR37" s="21" t="n">
        <v>4</v>
      </c>
      <c r="AS37" s="22" t="n">
        <v>4</v>
      </c>
      <c r="AT37" s="8" t="n">
        <v>4</v>
      </c>
      <c r="AU37" s="8" t="n">
        <v>4</v>
      </c>
      <c r="AV37" s="21" t="n">
        <v>4</v>
      </c>
      <c r="AW37" s="22" t="n">
        <v>4</v>
      </c>
      <c r="AX37" s="8" t="n">
        <v>4</v>
      </c>
      <c r="AY37" s="8" t="n">
        <v>4</v>
      </c>
      <c r="AZ37" s="21" t="n">
        <v>4</v>
      </c>
      <c r="BA37" s="22" t="n">
        <v>4</v>
      </c>
      <c r="BB37" s="8" t="n">
        <v>4</v>
      </c>
      <c r="BC37" s="8" t="n">
        <v>4</v>
      </c>
      <c r="BD37" s="21" t="n">
        <v>4</v>
      </c>
      <c r="BE37" s="22" t="n">
        <v>3</v>
      </c>
      <c r="BF37" s="8" t="n">
        <v>3</v>
      </c>
      <c r="BG37" s="8" t="n">
        <v>3</v>
      </c>
      <c r="BH37" s="21" t="n">
        <v>3</v>
      </c>
      <c r="BI37" s="22" t="n">
        <v>1</v>
      </c>
      <c r="BJ37" s="8" t="n">
        <v>1</v>
      </c>
      <c r="BK37" s="8" t="n">
        <v>1</v>
      </c>
      <c r="BL37" s="21" t="n">
        <v>1</v>
      </c>
      <c r="BM37" s="8" t="n">
        <v>1</v>
      </c>
      <c r="BN37" s="8" t="n">
        <v>1</v>
      </c>
      <c r="BO37" s="8" t="n">
        <v>1</v>
      </c>
      <c r="BP37" s="20" t="n">
        <v>1</v>
      </c>
    </row>
    <row r="38" s="8" customFormat="true" ht="14.25" hidden="false" customHeight="false" outlineLevel="0" collapsed="false">
      <c r="A38" s="6" t="n">
        <v>36</v>
      </c>
      <c r="B38" s="19" t="n">
        <v>1</v>
      </c>
      <c r="C38" s="8" t="n">
        <v>2</v>
      </c>
      <c r="D38" s="8" t="n">
        <v>3</v>
      </c>
      <c r="E38" s="8" t="s">
        <v>95</v>
      </c>
      <c r="F38" s="8" t="n">
        <v>2</v>
      </c>
      <c r="G38" s="10" t="s">
        <v>71</v>
      </c>
      <c r="H38" s="8" t="n">
        <v>1</v>
      </c>
      <c r="I38" s="8" t="n">
        <v>3</v>
      </c>
      <c r="J38" s="8" t="n">
        <v>1</v>
      </c>
      <c r="K38" s="8" t="n">
        <v>0</v>
      </c>
      <c r="L38" s="20" t="n">
        <v>0</v>
      </c>
      <c r="M38" s="19" t="n">
        <v>2</v>
      </c>
      <c r="N38" s="8" t="n">
        <v>2</v>
      </c>
      <c r="O38" s="8" t="n">
        <v>2</v>
      </c>
      <c r="P38" s="21" t="n">
        <v>2</v>
      </c>
      <c r="Q38" s="22" t="n">
        <v>4</v>
      </c>
      <c r="R38" s="8" t="n">
        <v>4</v>
      </c>
      <c r="S38" s="8" t="n">
        <v>4</v>
      </c>
      <c r="T38" s="21" t="n">
        <v>4</v>
      </c>
      <c r="U38" s="22" t="n">
        <v>5</v>
      </c>
      <c r="V38" s="8" t="n">
        <v>5</v>
      </c>
      <c r="W38" s="8" t="n">
        <v>5</v>
      </c>
      <c r="X38" s="21" t="n">
        <v>5</v>
      </c>
      <c r="Y38" s="22" t="n">
        <v>3</v>
      </c>
      <c r="Z38" s="8" t="n">
        <v>3</v>
      </c>
      <c r="AA38" s="8" t="n">
        <v>3</v>
      </c>
      <c r="AB38" s="21" t="n">
        <v>3</v>
      </c>
      <c r="AC38" s="22" t="n">
        <v>2</v>
      </c>
      <c r="AD38" s="8" t="n">
        <v>2</v>
      </c>
      <c r="AE38" s="8" t="n">
        <v>2</v>
      </c>
      <c r="AF38" s="21" t="n">
        <v>2</v>
      </c>
      <c r="AG38" s="22" t="n">
        <v>4</v>
      </c>
      <c r="AH38" s="8" t="n">
        <v>4</v>
      </c>
      <c r="AI38" s="8" t="n">
        <v>4</v>
      </c>
      <c r="AJ38" s="21" t="n">
        <v>4</v>
      </c>
      <c r="AK38" s="22" t="n">
        <v>5</v>
      </c>
      <c r="AL38" s="8" t="n">
        <v>5</v>
      </c>
      <c r="AM38" s="8" t="n">
        <v>5</v>
      </c>
      <c r="AN38" s="21" t="n">
        <v>5</v>
      </c>
      <c r="AO38" s="22" t="n">
        <v>4</v>
      </c>
      <c r="AP38" s="8" t="n">
        <v>4</v>
      </c>
      <c r="AQ38" s="8" t="n">
        <v>4</v>
      </c>
      <c r="AR38" s="21" t="n">
        <v>4</v>
      </c>
      <c r="AS38" s="22" t="n">
        <v>4</v>
      </c>
      <c r="AT38" s="8" t="n">
        <v>4</v>
      </c>
      <c r="AU38" s="8" t="n">
        <v>4</v>
      </c>
      <c r="AV38" s="21" t="n">
        <v>4</v>
      </c>
      <c r="AW38" s="22" t="n">
        <v>2</v>
      </c>
      <c r="AX38" s="8" t="n">
        <v>2</v>
      </c>
      <c r="AY38" s="8" t="n">
        <v>2</v>
      </c>
      <c r="AZ38" s="21" t="n">
        <v>2</v>
      </c>
      <c r="BA38" s="22" t="n">
        <v>4</v>
      </c>
      <c r="BB38" s="8" t="n">
        <v>4</v>
      </c>
      <c r="BC38" s="8" t="n">
        <v>4</v>
      </c>
      <c r="BD38" s="21" t="n">
        <v>4</v>
      </c>
      <c r="BE38" s="22" t="n">
        <v>5</v>
      </c>
      <c r="BF38" s="8" t="n">
        <v>5</v>
      </c>
      <c r="BG38" s="8" t="n">
        <v>5</v>
      </c>
      <c r="BH38" s="21" t="n">
        <v>5</v>
      </c>
      <c r="BI38" s="22" t="n">
        <v>2</v>
      </c>
      <c r="BJ38" s="8" t="n">
        <v>2</v>
      </c>
      <c r="BK38" s="8" t="n">
        <v>2</v>
      </c>
      <c r="BL38" s="21" t="n">
        <v>2</v>
      </c>
      <c r="BM38" s="8" t="n">
        <v>4</v>
      </c>
      <c r="BN38" s="8" t="n">
        <v>4</v>
      </c>
      <c r="BO38" s="8" t="n">
        <v>4</v>
      </c>
      <c r="BP38" s="20" t="n">
        <v>4</v>
      </c>
    </row>
    <row r="39" s="8" customFormat="true" ht="14.25" hidden="false" customHeight="false" outlineLevel="0" collapsed="false">
      <c r="A39" s="6" t="n">
        <v>37</v>
      </c>
      <c r="B39" s="19" t="n">
        <v>1</v>
      </c>
      <c r="C39" s="8" t="n">
        <v>3</v>
      </c>
      <c r="D39" s="8" t="n">
        <v>2</v>
      </c>
      <c r="E39" s="8" t="s">
        <v>96</v>
      </c>
      <c r="F39" s="8" t="n">
        <v>2</v>
      </c>
      <c r="G39" s="10" t="s">
        <v>71</v>
      </c>
      <c r="H39" s="8" t="n">
        <v>0</v>
      </c>
      <c r="I39" s="8" t="n">
        <v>3</v>
      </c>
      <c r="J39" s="8" t="n">
        <v>1</v>
      </c>
      <c r="K39" s="8" t="n">
        <v>1</v>
      </c>
      <c r="L39" s="20" t="n">
        <v>1</v>
      </c>
      <c r="M39" s="19" t="n">
        <v>2</v>
      </c>
      <c r="N39" s="8" t="n">
        <v>2</v>
      </c>
      <c r="O39" s="8" t="n">
        <v>2</v>
      </c>
      <c r="P39" s="21" t="n">
        <v>2</v>
      </c>
      <c r="Q39" s="22" t="n">
        <v>4</v>
      </c>
      <c r="R39" s="8" t="n">
        <v>4</v>
      </c>
      <c r="S39" s="8" t="n">
        <v>4</v>
      </c>
      <c r="T39" s="21" t="n">
        <v>4</v>
      </c>
      <c r="U39" s="22" t="n">
        <v>4</v>
      </c>
      <c r="V39" s="8" t="n">
        <v>4</v>
      </c>
      <c r="W39" s="8" t="n">
        <v>4</v>
      </c>
      <c r="X39" s="21" t="n">
        <v>4</v>
      </c>
      <c r="Y39" s="22" t="n">
        <v>2</v>
      </c>
      <c r="Z39" s="8" t="n">
        <v>2</v>
      </c>
      <c r="AA39" s="8" t="n">
        <v>2</v>
      </c>
      <c r="AB39" s="21" t="n">
        <v>2</v>
      </c>
      <c r="AC39" s="22" t="n">
        <v>3</v>
      </c>
      <c r="AD39" s="8" t="n">
        <v>3</v>
      </c>
      <c r="AE39" s="8" t="n">
        <v>3</v>
      </c>
      <c r="AF39" s="21" t="n">
        <v>3</v>
      </c>
      <c r="AG39" s="22" t="n">
        <v>5</v>
      </c>
      <c r="AH39" s="8" t="n">
        <v>5</v>
      </c>
      <c r="AI39" s="8" t="n">
        <v>5</v>
      </c>
      <c r="AJ39" s="21" t="n">
        <v>5</v>
      </c>
      <c r="AK39" s="22" t="n">
        <v>4</v>
      </c>
      <c r="AL39" s="8" t="n">
        <v>4</v>
      </c>
      <c r="AM39" s="8" t="n">
        <v>4</v>
      </c>
      <c r="AN39" s="21" t="n">
        <v>4</v>
      </c>
      <c r="AO39" s="22" t="n">
        <v>4</v>
      </c>
      <c r="AP39" s="8" t="n">
        <v>4</v>
      </c>
      <c r="AQ39" s="8" t="n">
        <v>4</v>
      </c>
      <c r="AR39" s="21" t="n">
        <v>4</v>
      </c>
      <c r="AS39" s="22" t="n">
        <v>4</v>
      </c>
      <c r="AT39" s="8" t="n">
        <v>4</v>
      </c>
      <c r="AU39" s="8" t="n">
        <v>4</v>
      </c>
      <c r="AV39" s="21" t="n">
        <v>4</v>
      </c>
      <c r="AW39" s="22" t="n">
        <v>1</v>
      </c>
      <c r="AX39" s="8" t="n">
        <v>1</v>
      </c>
      <c r="AY39" s="8" t="n">
        <v>1</v>
      </c>
      <c r="AZ39" s="21" t="n">
        <v>1</v>
      </c>
      <c r="BA39" s="22" t="n">
        <v>4</v>
      </c>
      <c r="BB39" s="8" t="n">
        <v>4</v>
      </c>
      <c r="BC39" s="8" t="n">
        <v>4</v>
      </c>
      <c r="BD39" s="21" t="n">
        <v>4</v>
      </c>
      <c r="BE39" s="22" t="n">
        <v>3</v>
      </c>
      <c r="BF39" s="8" t="n">
        <v>3</v>
      </c>
      <c r="BG39" s="8" t="n">
        <v>3</v>
      </c>
      <c r="BH39" s="21" t="n">
        <v>3</v>
      </c>
      <c r="BI39" s="22" t="n">
        <v>1</v>
      </c>
      <c r="BJ39" s="8" t="n">
        <v>1</v>
      </c>
      <c r="BK39" s="8" t="n">
        <v>1</v>
      </c>
      <c r="BL39" s="21" t="n">
        <v>1</v>
      </c>
      <c r="BM39" s="8" t="n">
        <v>1</v>
      </c>
      <c r="BN39" s="8" t="n">
        <v>1</v>
      </c>
      <c r="BO39" s="8" t="n">
        <v>1</v>
      </c>
      <c r="BP39" s="20" t="n">
        <v>1</v>
      </c>
    </row>
    <row r="40" s="8" customFormat="true" ht="14.25" hidden="false" customHeight="false" outlineLevel="0" collapsed="false">
      <c r="A40" s="6" t="n">
        <v>38</v>
      </c>
      <c r="B40" s="19" t="n">
        <v>1</v>
      </c>
      <c r="C40" s="8" t="n">
        <v>4</v>
      </c>
      <c r="D40" s="8" t="n">
        <v>3</v>
      </c>
      <c r="E40" s="8" t="s">
        <v>72</v>
      </c>
      <c r="F40" s="8" t="n">
        <v>3</v>
      </c>
      <c r="G40" s="10" t="s">
        <v>97</v>
      </c>
      <c r="H40" s="8" t="n">
        <v>0</v>
      </c>
      <c r="I40" s="8" t="n">
        <v>3</v>
      </c>
      <c r="J40" s="8" t="n">
        <v>1</v>
      </c>
      <c r="K40" s="8" t="n">
        <v>0</v>
      </c>
      <c r="L40" s="20" t="n">
        <v>0</v>
      </c>
      <c r="M40" s="19" t="n">
        <v>5</v>
      </c>
      <c r="N40" s="8" t="n">
        <v>5</v>
      </c>
      <c r="O40" s="8" t="n">
        <v>4</v>
      </c>
      <c r="P40" s="21" t="n">
        <v>4</v>
      </c>
      <c r="Q40" s="22" t="n">
        <v>5</v>
      </c>
      <c r="R40" s="8" t="n">
        <v>5</v>
      </c>
      <c r="S40" s="8" t="n">
        <v>5</v>
      </c>
      <c r="T40" s="21" t="n">
        <v>5</v>
      </c>
      <c r="U40" s="22" t="n">
        <v>5</v>
      </c>
      <c r="V40" s="8" t="n">
        <v>5</v>
      </c>
      <c r="W40" s="8" t="n">
        <v>5</v>
      </c>
      <c r="X40" s="21" t="n">
        <v>5</v>
      </c>
      <c r="Y40" s="22" t="n">
        <v>5</v>
      </c>
      <c r="Z40" s="8" t="n">
        <v>5</v>
      </c>
      <c r="AA40" s="8" t="n">
        <v>5</v>
      </c>
      <c r="AB40" s="21" t="n">
        <v>5</v>
      </c>
      <c r="AC40" s="22" t="n">
        <v>5</v>
      </c>
      <c r="AD40" s="8" t="n">
        <v>5</v>
      </c>
      <c r="AE40" s="8" t="n">
        <v>3</v>
      </c>
      <c r="AF40" s="21" t="n">
        <v>4</v>
      </c>
      <c r="AG40" s="22" t="n">
        <v>5</v>
      </c>
      <c r="AH40" s="8" t="n">
        <v>5</v>
      </c>
      <c r="AI40" s="8" t="n">
        <v>5</v>
      </c>
      <c r="AJ40" s="21" t="n">
        <v>5</v>
      </c>
      <c r="AK40" s="22" t="n">
        <v>4</v>
      </c>
      <c r="AL40" s="8" t="n">
        <v>4</v>
      </c>
      <c r="AM40" s="8" t="n">
        <v>4</v>
      </c>
      <c r="AN40" s="21" t="n">
        <v>4</v>
      </c>
      <c r="AO40" s="22" t="n">
        <v>5</v>
      </c>
      <c r="AP40" s="8" t="n">
        <v>5</v>
      </c>
      <c r="AQ40" s="8" t="n">
        <v>4</v>
      </c>
      <c r="AR40" s="21" t="n">
        <v>4</v>
      </c>
      <c r="AS40" s="22" t="n">
        <v>5</v>
      </c>
      <c r="AT40" s="8" t="n">
        <v>5</v>
      </c>
      <c r="AU40" s="8" t="n">
        <v>5</v>
      </c>
      <c r="AV40" s="21" t="n">
        <v>5</v>
      </c>
      <c r="AW40" s="22" t="n">
        <v>1</v>
      </c>
      <c r="AX40" s="8" t="n">
        <v>1</v>
      </c>
      <c r="AY40" s="8" t="n">
        <v>1</v>
      </c>
      <c r="AZ40" s="21" t="n">
        <v>1</v>
      </c>
      <c r="BA40" s="22" t="n">
        <v>5</v>
      </c>
      <c r="BB40" s="8" t="n">
        <v>5</v>
      </c>
      <c r="BC40" s="8" t="n">
        <v>5</v>
      </c>
      <c r="BD40" s="21" t="n">
        <v>5</v>
      </c>
      <c r="BE40" s="22" t="n">
        <v>5</v>
      </c>
      <c r="BF40" s="8" t="n">
        <v>5</v>
      </c>
      <c r="BG40" s="8" t="n">
        <v>5</v>
      </c>
      <c r="BH40" s="21" t="n">
        <v>5</v>
      </c>
      <c r="BI40" s="22" t="n">
        <v>1</v>
      </c>
      <c r="BJ40" s="8" t="n">
        <v>1</v>
      </c>
      <c r="BK40" s="8" t="n">
        <v>1</v>
      </c>
      <c r="BL40" s="21" t="n">
        <v>1</v>
      </c>
      <c r="BM40" s="8" t="n">
        <v>1</v>
      </c>
      <c r="BN40" s="8" t="n">
        <v>5</v>
      </c>
      <c r="BO40" s="8" t="n">
        <v>1</v>
      </c>
      <c r="BP40" s="20" t="n">
        <v>1</v>
      </c>
    </row>
    <row r="41" s="8" customFormat="true" ht="14.25" hidden="false" customHeight="false" outlineLevel="0" collapsed="false">
      <c r="A41" s="6" t="n">
        <v>39</v>
      </c>
      <c r="B41" s="19" t="n">
        <v>1</v>
      </c>
      <c r="C41" s="8" t="n">
        <v>2</v>
      </c>
      <c r="D41" s="8" t="n">
        <v>2</v>
      </c>
      <c r="E41" s="8" t="s">
        <v>98</v>
      </c>
      <c r="F41" s="8" t="n">
        <v>2</v>
      </c>
      <c r="G41" s="10" t="s">
        <v>71</v>
      </c>
      <c r="H41" s="8" t="n">
        <v>0</v>
      </c>
      <c r="I41" s="8" t="n">
        <v>2</v>
      </c>
      <c r="J41" s="8" t="n">
        <v>0</v>
      </c>
      <c r="K41" s="8" t="n">
        <v>0</v>
      </c>
      <c r="L41" s="20" t="n">
        <v>1</v>
      </c>
      <c r="M41" s="19" t="n">
        <v>5</v>
      </c>
      <c r="N41" s="8" t="n">
        <v>5</v>
      </c>
      <c r="O41" s="8" t="n">
        <v>3</v>
      </c>
      <c r="P41" s="21" t="n">
        <v>5</v>
      </c>
      <c r="Q41" s="22" t="n">
        <v>5</v>
      </c>
      <c r="R41" s="8" t="n">
        <v>5</v>
      </c>
      <c r="S41" s="8" t="n">
        <v>5</v>
      </c>
      <c r="T41" s="21" t="n">
        <v>5</v>
      </c>
      <c r="U41" s="22" t="n">
        <v>5</v>
      </c>
      <c r="V41" s="8" t="n">
        <v>5</v>
      </c>
      <c r="W41" s="8" t="n">
        <v>5</v>
      </c>
      <c r="X41" s="21" t="n">
        <v>5</v>
      </c>
      <c r="Y41" s="22" t="n">
        <v>5</v>
      </c>
      <c r="Z41" s="8" t="n">
        <v>5</v>
      </c>
      <c r="AA41" s="8" t="n">
        <v>5</v>
      </c>
      <c r="AB41" s="21" t="n">
        <v>5</v>
      </c>
      <c r="AC41" s="22" t="n">
        <v>5</v>
      </c>
      <c r="AD41" s="8" t="n">
        <v>5</v>
      </c>
      <c r="AE41" s="8" t="n">
        <v>5</v>
      </c>
      <c r="AF41" s="21" t="n">
        <v>5</v>
      </c>
      <c r="AG41" s="22" t="n">
        <v>5</v>
      </c>
      <c r="AH41" s="8" t="n">
        <v>5</v>
      </c>
      <c r="AI41" s="8" t="n">
        <v>5</v>
      </c>
      <c r="AJ41" s="21" t="n">
        <v>5</v>
      </c>
      <c r="AK41" s="22" t="n">
        <v>5</v>
      </c>
      <c r="AL41" s="8" t="n">
        <v>5</v>
      </c>
      <c r="AM41" s="8" t="n">
        <v>5</v>
      </c>
      <c r="AN41" s="21" t="n">
        <v>5</v>
      </c>
      <c r="AO41" s="22" t="n">
        <v>5</v>
      </c>
      <c r="AP41" s="8" t="n">
        <v>5</v>
      </c>
      <c r="AQ41" s="8" t="n">
        <v>5</v>
      </c>
      <c r="AR41" s="21" t="n">
        <v>5</v>
      </c>
      <c r="AS41" s="22" t="n">
        <v>5</v>
      </c>
      <c r="AT41" s="8" t="n">
        <v>5</v>
      </c>
      <c r="AU41" s="8" t="n">
        <v>5</v>
      </c>
      <c r="AV41" s="21" t="n">
        <v>5</v>
      </c>
      <c r="AW41" s="22" t="n">
        <v>1</v>
      </c>
      <c r="AX41" s="8" t="n">
        <v>1</v>
      </c>
      <c r="AY41" s="8" t="n">
        <v>1</v>
      </c>
      <c r="AZ41" s="21" t="n">
        <v>1</v>
      </c>
      <c r="BA41" s="22" t="n">
        <v>5</v>
      </c>
      <c r="BB41" s="8" t="n">
        <v>5</v>
      </c>
      <c r="BC41" s="8" t="n">
        <v>5</v>
      </c>
      <c r="BD41" s="21" t="n">
        <v>5</v>
      </c>
      <c r="BE41" s="22" t="n">
        <v>5</v>
      </c>
      <c r="BF41" s="8" t="n">
        <v>5</v>
      </c>
      <c r="BG41" s="8" t="n">
        <v>5</v>
      </c>
      <c r="BH41" s="21" t="n">
        <v>5</v>
      </c>
      <c r="BI41" s="22" t="n">
        <v>4</v>
      </c>
      <c r="BJ41" s="8" t="n">
        <v>4</v>
      </c>
      <c r="BK41" s="8" t="n">
        <v>4</v>
      </c>
      <c r="BL41" s="21" t="n">
        <v>4</v>
      </c>
      <c r="BM41" s="8" t="n">
        <v>5</v>
      </c>
      <c r="BN41" s="8" t="n">
        <v>5</v>
      </c>
      <c r="BO41" s="8" t="n">
        <v>5</v>
      </c>
      <c r="BP41" s="20" t="n">
        <v>5</v>
      </c>
    </row>
    <row r="42" s="8" customFormat="true" ht="14.25" hidden="false" customHeight="false" outlineLevel="0" collapsed="false">
      <c r="A42" s="6" t="n">
        <v>40</v>
      </c>
      <c r="B42" s="19" t="n">
        <v>2</v>
      </c>
      <c r="C42" s="8" t="n">
        <v>1</v>
      </c>
      <c r="D42" s="8" t="n">
        <v>2</v>
      </c>
      <c r="E42" s="8" t="s">
        <v>72</v>
      </c>
      <c r="F42" s="8" t="n">
        <v>3</v>
      </c>
      <c r="G42" s="10" t="s">
        <v>83</v>
      </c>
      <c r="H42" s="8" t="n">
        <v>0</v>
      </c>
      <c r="I42" s="8" t="n">
        <v>2</v>
      </c>
      <c r="J42" s="8" t="n">
        <v>1</v>
      </c>
      <c r="K42" s="8" t="n">
        <v>1</v>
      </c>
      <c r="L42" s="20" t="n">
        <v>1</v>
      </c>
      <c r="M42" s="19" t="n">
        <v>4</v>
      </c>
      <c r="N42" s="8" t="n">
        <v>4</v>
      </c>
      <c r="O42" s="8" t="n">
        <v>3</v>
      </c>
      <c r="P42" s="21" t="n">
        <v>3</v>
      </c>
      <c r="Q42" s="22" t="n">
        <v>5</v>
      </c>
      <c r="R42" s="8" t="n">
        <v>5</v>
      </c>
      <c r="S42" s="8" t="n">
        <v>5</v>
      </c>
      <c r="T42" s="21" t="n">
        <v>5</v>
      </c>
      <c r="U42" s="22" t="n">
        <v>4</v>
      </c>
      <c r="V42" s="8" t="n">
        <v>4</v>
      </c>
      <c r="W42" s="8" t="n">
        <v>4</v>
      </c>
      <c r="X42" s="21" t="n">
        <v>4</v>
      </c>
      <c r="Y42" s="22" t="n">
        <v>5</v>
      </c>
      <c r="Z42" s="8" t="n">
        <v>5</v>
      </c>
      <c r="AA42" s="8" t="n">
        <v>5</v>
      </c>
      <c r="AB42" s="21" t="n">
        <v>4</v>
      </c>
      <c r="AC42" s="22" t="n">
        <v>5</v>
      </c>
      <c r="AD42" s="8" t="n">
        <v>5</v>
      </c>
      <c r="AE42" s="8" t="n">
        <v>5</v>
      </c>
      <c r="AF42" s="21" t="n">
        <v>4</v>
      </c>
      <c r="AG42" s="22" t="n">
        <v>5</v>
      </c>
      <c r="AH42" s="8" t="n">
        <v>5</v>
      </c>
      <c r="AI42" s="8" t="n">
        <v>5</v>
      </c>
      <c r="AJ42" s="21" t="n">
        <v>5</v>
      </c>
      <c r="AK42" s="22" t="n">
        <v>3</v>
      </c>
      <c r="AL42" s="8" t="n">
        <v>3</v>
      </c>
      <c r="AM42" s="8" t="n">
        <v>3</v>
      </c>
      <c r="AN42" s="21" t="n">
        <v>3</v>
      </c>
      <c r="AO42" s="22" t="n">
        <v>4</v>
      </c>
      <c r="AP42" s="8" t="n">
        <v>4</v>
      </c>
      <c r="AQ42" s="8" t="n">
        <v>4</v>
      </c>
      <c r="AR42" s="21" t="n">
        <v>3</v>
      </c>
      <c r="AS42" s="22" t="n">
        <v>3</v>
      </c>
      <c r="AT42" s="8" t="n">
        <v>3</v>
      </c>
      <c r="AU42" s="8" t="n">
        <v>3</v>
      </c>
      <c r="AV42" s="21" t="n">
        <v>3</v>
      </c>
      <c r="AW42" s="22" t="n">
        <v>2</v>
      </c>
      <c r="AX42" s="8" t="n">
        <v>2</v>
      </c>
      <c r="AY42" s="8" t="n">
        <v>2</v>
      </c>
      <c r="AZ42" s="21" t="n">
        <v>2</v>
      </c>
      <c r="BA42" s="22" t="n">
        <v>4</v>
      </c>
      <c r="BB42" s="8" t="n">
        <v>4</v>
      </c>
      <c r="BC42" s="8" t="n">
        <v>4</v>
      </c>
      <c r="BD42" s="21" t="n">
        <v>4</v>
      </c>
      <c r="BE42" s="22" t="n">
        <v>4</v>
      </c>
      <c r="BF42" s="8" t="n">
        <v>4</v>
      </c>
      <c r="BG42" s="8" t="n">
        <v>4</v>
      </c>
      <c r="BH42" s="21" t="n">
        <v>4</v>
      </c>
      <c r="BI42" s="22" t="n">
        <v>4</v>
      </c>
      <c r="BJ42" s="8" t="n">
        <v>4</v>
      </c>
      <c r="BK42" s="8" t="n">
        <v>4</v>
      </c>
      <c r="BL42" s="21" t="n">
        <v>4</v>
      </c>
      <c r="BM42" s="8" t="n">
        <v>4</v>
      </c>
      <c r="BN42" s="8" t="n">
        <v>4</v>
      </c>
      <c r="BO42" s="8" t="n">
        <v>4</v>
      </c>
      <c r="BP42" s="20" t="n">
        <v>4</v>
      </c>
    </row>
    <row r="43" s="8" customFormat="true" ht="14.25" hidden="false" customHeight="false" outlineLevel="0" collapsed="false">
      <c r="A43" s="6" t="n">
        <v>41</v>
      </c>
      <c r="B43" s="19" t="n">
        <v>1</v>
      </c>
      <c r="C43" s="8" t="n">
        <v>2</v>
      </c>
      <c r="D43" s="8" t="n">
        <v>2</v>
      </c>
      <c r="E43" s="8" t="s">
        <v>72</v>
      </c>
      <c r="F43" s="8" t="n">
        <v>3</v>
      </c>
      <c r="G43" s="10" t="s">
        <v>82</v>
      </c>
      <c r="H43" s="8" t="n">
        <v>0</v>
      </c>
      <c r="I43" s="8" t="n">
        <v>2</v>
      </c>
      <c r="J43" s="8" t="n">
        <v>1</v>
      </c>
      <c r="K43" s="8" t="n">
        <v>0</v>
      </c>
      <c r="L43" s="20" t="n">
        <v>0</v>
      </c>
      <c r="M43" s="19" t="n">
        <v>2</v>
      </c>
      <c r="N43" s="8" t="n">
        <v>2</v>
      </c>
      <c r="O43" s="8" t="n">
        <v>2</v>
      </c>
      <c r="P43" s="21" t="n">
        <v>2</v>
      </c>
      <c r="Q43" s="22" t="n">
        <v>3</v>
      </c>
      <c r="R43" s="8" t="n">
        <v>3</v>
      </c>
      <c r="S43" s="8" t="n">
        <v>3</v>
      </c>
      <c r="T43" s="21" t="n">
        <v>3</v>
      </c>
      <c r="U43" s="22" t="n">
        <v>5</v>
      </c>
      <c r="V43" s="8" t="n">
        <v>5</v>
      </c>
      <c r="W43" s="8" t="n">
        <v>5</v>
      </c>
      <c r="X43" s="21" t="n">
        <v>5</v>
      </c>
      <c r="Y43" s="22" t="n">
        <v>3</v>
      </c>
      <c r="Z43" s="8" t="n">
        <v>3</v>
      </c>
      <c r="AA43" s="8" t="n">
        <v>3</v>
      </c>
      <c r="AB43" s="21" t="n">
        <v>3</v>
      </c>
      <c r="AC43" s="22" t="n">
        <v>3</v>
      </c>
      <c r="AD43" s="8" t="n">
        <v>3</v>
      </c>
      <c r="AE43" s="8" t="n">
        <v>3</v>
      </c>
      <c r="AF43" s="21" t="n">
        <v>3</v>
      </c>
      <c r="AG43" s="22" t="n">
        <v>4</v>
      </c>
      <c r="AH43" s="8" t="n">
        <v>4</v>
      </c>
      <c r="AI43" s="8" t="n">
        <v>4</v>
      </c>
      <c r="AJ43" s="21" t="n">
        <v>4</v>
      </c>
      <c r="AK43" s="22" t="n">
        <v>5</v>
      </c>
      <c r="AL43" s="8" t="n">
        <v>5</v>
      </c>
      <c r="AM43" s="8" t="n">
        <v>5</v>
      </c>
      <c r="AN43" s="21" t="n">
        <v>5</v>
      </c>
      <c r="AO43" s="22" t="n">
        <v>5</v>
      </c>
      <c r="AP43" s="8" t="n">
        <v>5</v>
      </c>
      <c r="AQ43" s="8" t="n">
        <v>5</v>
      </c>
      <c r="AR43" s="21" t="n">
        <v>5</v>
      </c>
      <c r="AS43" s="22" t="n">
        <v>5</v>
      </c>
      <c r="AT43" s="8" t="n">
        <v>5</v>
      </c>
      <c r="AU43" s="8" t="n">
        <v>5</v>
      </c>
      <c r="AV43" s="21" t="n">
        <v>5</v>
      </c>
      <c r="AW43" s="22" t="n">
        <v>2</v>
      </c>
      <c r="AX43" s="8" t="n">
        <v>2</v>
      </c>
      <c r="AY43" s="8" t="n">
        <v>2</v>
      </c>
      <c r="AZ43" s="21" t="n">
        <v>2</v>
      </c>
      <c r="BA43" s="22" t="n">
        <v>3</v>
      </c>
      <c r="BB43" s="8" t="n">
        <v>3</v>
      </c>
      <c r="BC43" s="8" t="n">
        <v>3</v>
      </c>
      <c r="BD43" s="21" t="n">
        <v>3</v>
      </c>
      <c r="BE43" s="22" t="n">
        <v>3</v>
      </c>
      <c r="BF43" s="8" t="n">
        <v>3</v>
      </c>
      <c r="BG43" s="8" t="n">
        <v>3</v>
      </c>
      <c r="BH43" s="21" t="n">
        <v>3</v>
      </c>
      <c r="BI43" s="22" t="n">
        <v>1</v>
      </c>
      <c r="BJ43" s="8" t="n">
        <v>1</v>
      </c>
      <c r="BK43" s="8" t="n">
        <v>1</v>
      </c>
      <c r="BL43" s="21" t="n">
        <v>1</v>
      </c>
      <c r="BM43" s="8" t="n">
        <v>1</v>
      </c>
      <c r="BN43" s="8" t="n">
        <v>1</v>
      </c>
      <c r="BO43" s="8" t="n">
        <v>1</v>
      </c>
      <c r="BP43" s="20" t="n">
        <v>1</v>
      </c>
    </row>
    <row r="44" s="8" customFormat="true" ht="14.25" hidden="false" customHeight="false" outlineLevel="0" collapsed="false">
      <c r="A44" s="6" t="n">
        <v>42</v>
      </c>
      <c r="B44" s="19" t="n">
        <v>1</v>
      </c>
      <c r="C44" s="8" t="n">
        <v>3</v>
      </c>
      <c r="D44" s="8" t="n">
        <v>2</v>
      </c>
      <c r="E44" s="8" t="s">
        <v>72</v>
      </c>
      <c r="F44" s="8" t="n">
        <v>3</v>
      </c>
      <c r="G44" s="10" t="s">
        <v>79</v>
      </c>
      <c r="H44" s="8" t="n">
        <v>0</v>
      </c>
      <c r="I44" s="8" t="n">
        <v>2</v>
      </c>
      <c r="J44" s="8" t="n">
        <v>1</v>
      </c>
      <c r="K44" s="8" t="n">
        <v>0</v>
      </c>
      <c r="L44" s="20" t="n">
        <v>1</v>
      </c>
      <c r="M44" s="19" t="n">
        <v>2</v>
      </c>
      <c r="N44" s="8" t="n">
        <v>2</v>
      </c>
      <c r="O44" s="8" t="n">
        <v>2</v>
      </c>
      <c r="P44" s="21" t="n">
        <v>2</v>
      </c>
      <c r="Q44" s="22" t="n">
        <v>3</v>
      </c>
      <c r="R44" s="8" t="n">
        <v>3</v>
      </c>
      <c r="S44" s="8" t="n">
        <v>3</v>
      </c>
      <c r="T44" s="21" t="n">
        <v>3</v>
      </c>
      <c r="U44" s="22" t="n">
        <v>5</v>
      </c>
      <c r="V44" s="8" t="n">
        <v>5</v>
      </c>
      <c r="W44" s="8" t="n">
        <v>5</v>
      </c>
      <c r="X44" s="21" t="n">
        <v>5</v>
      </c>
      <c r="Y44" s="22" t="n">
        <v>3</v>
      </c>
      <c r="Z44" s="8" t="n">
        <v>3</v>
      </c>
      <c r="AA44" s="8" t="n">
        <v>3</v>
      </c>
      <c r="AB44" s="21" t="n">
        <v>3</v>
      </c>
      <c r="AC44" s="22" t="n">
        <v>3</v>
      </c>
      <c r="AD44" s="8" t="n">
        <v>3</v>
      </c>
      <c r="AE44" s="8" t="n">
        <v>3</v>
      </c>
      <c r="AF44" s="21" t="n">
        <v>3</v>
      </c>
      <c r="AG44" s="22" t="n">
        <v>4</v>
      </c>
      <c r="AH44" s="8" t="n">
        <v>4</v>
      </c>
      <c r="AI44" s="8" t="n">
        <v>4</v>
      </c>
      <c r="AJ44" s="21" t="n">
        <v>4</v>
      </c>
      <c r="AK44" s="22" t="n">
        <v>5</v>
      </c>
      <c r="AL44" s="8" t="n">
        <v>5</v>
      </c>
      <c r="AM44" s="8" t="n">
        <v>5</v>
      </c>
      <c r="AN44" s="21" t="n">
        <v>5</v>
      </c>
      <c r="AO44" s="22" t="n">
        <v>4</v>
      </c>
      <c r="AP44" s="8" t="n">
        <v>4</v>
      </c>
      <c r="AQ44" s="8" t="n">
        <v>4</v>
      </c>
      <c r="AR44" s="21" t="n">
        <v>4</v>
      </c>
      <c r="AS44" s="22" t="n">
        <v>5</v>
      </c>
      <c r="AT44" s="8" t="n">
        <v>5</v>
      </c>
      <c r="AU44" s="8" t="n">
        <v>5</v>
      </c>
      <c r="AV44" s="21" t="n">
        <v>5</v>
      </c>
      <c r="AW44" s="22" t="n">
        <v>2</v>
      </c>
      <c r="AX44" s="8" t="n">
        <v>2</v>
      </c>
      <c r="AY44" s="8" t="n">
        <v>2</v>
      </c>
      <c r="AZ44" s="21" t="n">
        <v>2</v>
      </c>
      <c r="BA44" s="22" t="n">
        <v>3</v>
      </c>
      <c r="BB44" s="8" t="n">
        <v>3</v>
      </c>
      <c r="BC44" s="8" t="n">
        <v>3</v>
      </c>
      <c r="BD44" s="21" t="n">
        <v>3</v>
      </c>
      <c r="BE44" s="22" t="n">
        <v>3</v>
      </c>
      <c r="BF44" s="8" t="n">
        <v>3</v>
      </c>
      <c r="BG44" s="8" t="n">
        <v>3</v>
      </c>
      <c r="BH44" s="21" t="n">
        <v>3</v>
      </c>
      <c r="BI44" s="22" t="n">
        <v>1</v>
      </c>
      <c r="BJ44" s="8" t="n">
        <v>1</v>
      </c>
      <c r="BK44" s="8" t="n">
        <v>1</v>
      </c>
      <c r="BL44" s="21" t="n">
        <v>1</v>
      </c>
      <c r="BM44" s="8" t="n">
        <v>2</v>
      </c>
      <c r="BN44" s="8" t="n">
        <v>2</v>
      </c>
      <c r="BO44" s="8" t="n">
        <v>2</v>
      </c>
      <c r="BP44" s="20" t="n">
        <v>2</v>
      </c>
    </row>
    <row r="45" s="8" customFormat="true" ht="14.25" hidden="false" customHeight="false" outlineLevel="0" collapsed="false">
      <c r="A45" s="6" t="n">
        <v>43</v>
      </c>
      <c r="B45" s="19" t="n">
        <v>1</v>
      </c>
      <c r="C45" s="8" t="n">
        <v>2</v>
      </c>
      <c r="D45" s="8" t="n">
        <v>3</v>
      </c>
      <c r="E45" s="8" t="s">
        <v>77</v>
      </c>
      <c r="F45" s="8" t="n">
        <v>2</v>
      </c>
      <c r="G45" s="10" t="s">
        <v>71</v>
      </c>
      <c r="H45" s="8" t="n">
        <v>0</v>
      </c>
      <c r="I45" s="8" t="n">
        <v>2</v>
      </c>
      <c r="J45" s="8" t="n">
        <v>1</v>
      </c>
      <c r="K45" s="8" t="n">
        <v>1</v>
      </c>
      <c r="L45" s="20" t="n">
        <v>1</v>
      </c>
      <c r="M45" s="19" t="n">
        <v>2</v>
      </c>
      <c r="N45" s="8" t="n">
        <v>2</v>
      </c>
      <c r="O45" s="8" t="n">
        <v>2</v>
      </c>
      <c r="P45" s="21" t="n">
        <v>2</v>
      </c>
      <c r="Q45" s="22" t="n">
        <v>4</v>
      </c>
      <c r="R45" s="8" t="n">
        <v>4</v>
      </c>
      <c r="S45" s="8" t="n">
        <v>4</v>
      </c>
      <c r="T45" s="21" t="n">
        <v>4</v>
      </c>
      <c r="U45" s="22" t="n">
        <v>4</v>
      </c>
      <c r="V45" s="8" t="n">
        <v>4</v>
      </c>
      <c r="W45" s="8" t="n">
        <v>4</v>
      </c>
      <c r="X45" s="21" t="n">
        <v>4</v>
      </c>
      <c r="Y45" s="22" t="n">
        <v>3</v>
      </c>
      <c r="Z45" s="8" t="n">
        <v>3</v>
      </c>
      <c r="AA45" s="8" t="n">
        <v>3</v>
      </c>
      <c r="AB45" s="21" t="n">
        <v>3</v>
      </c>
      <c r="AC45" s="22" t="n">
        <v>3</v>
      </c>
      <c r="AD45" s="8" t="n">
        <v>3</v>
      </c>
      <c r="AE45" s="8" t="n">
        <v>3</v>
      </c>
      <c r="AF45" s="21" t="n">
        <v>3</v>
      </c>
      <c r="AG45" s="22" t="n">
        <v>4</v>
      </c>
      <c r="AH45" s="8" t="n">
        <v>4</v>
      </c>
      <c r="AI45" s="8" t="n">
        <v>4</v>
      </c>
      <c r="AJ45" s="21" t="n">
        <v>4</v>
      </c>
      <c r="AK45" s="22" t="n">
        <v>3</v>
      </c>
      <c r="AL45" s="8" t="n">
        <v>3</v>
      </c>
      <c r="AM45" s="8" t="n">
        <v>3</v>
      </c>
      <c r="AN45" s="21" t="n">
        <v>3</v>
      </c>
      <c r="AO45" s="22" t="n">
        <v>3</v>
      </c>
      <c r="AP45" s="8" t="n">
        <v>3</v>
      </c>
      <c r="AQ45" s="8" t="n">
        <v>3</v>
      </c>
      <c r="AR45" s="21" t="n">
        <v>3</v>
      </c>
      <c r="AS45" s="22" t="n">
        <v>4</v>
      </c>
      <c r="AT45" s="8" t="n">
        <v>4</v>
      </c>
      <c r="AU45" s="8" t="n">
        <v>4</v>
      </c>
      <c r="AV45" s="21" t="n">
        <v>4</v>
      </c>
      <c r="AW45" s="22" t="n">
        <v>3</v>
      </c>
      <c r="AX45" s="8" t="n">
        <v>3</v>
      </c>
      <c r="AY45" s="8" t="n">
        <v>3</v>
      </c>
      <c r="AZ45" s="21" t="n">
        <v>3</v>
      </c>
      <c r="BA45" s="22" t="n">
        <v>4</v>
      </c>
      <c r="BB45" s="8" t="n">
        <v>4</v>
      </c>
      <c r="BC45" s="8" t="n">
        <v>4</v>
      </c>
      <c r="BD45" s="21" t="n">
        <v>4</v>
      </c>
      <c r="BE45" s="22" t="n">
        <v>5</v>
      </c>
      <c r="BF45" s="8" t="n">
        <v>5</v>
      </c>
      <c r="BG45" s="8" t="n">
        <v>5</v>
      </c>
      <c r="BH45" s="21" t="n">
        <v>5</v>
      </c>
      <c r="BI45" s="22" t="n">
        <v>2</v>
      </c>
      <c r="BJ45" s="8" t="n">
        <v>2</v>
      </c>
      <c r="BK45" s="8" t="n">
        <v>2</v>
      </c>
      <c r="BL45" s="21" t="n">
        <v>2</v>
      </c>
      <c r="BM45" s="8" t="n">
        <v>4</v>
      </c>
      <c r="BN45" s="8" t="n">
        <v>4</v>
      </c>
      <c r="BO45" s="8" t="n">
        <v>4</v>
      </c>
      <c r="BP45" s="20" t="n">
        <v>4</v>
      </c>
    </row>
    <row r="46" s="8" customFormat="true" ht="14.25" hidden="false" customHeight="false" outlineLevel="0" collapsed="false">
      <c r="A46" s="6" t="n">
        <v>44</v>
      </c>
      <c r="B46" s="19" t="n">
        <v>2</v>
      </c>
      <c r="C46" s="8" t="n">
        <v>2</v>
      </c>
      <c r="D46" s="8" t="n">
        <v>3</v>
      </c>
      <c r="E46" s="8" t="s">
        <v>99</v>
      </c>
      <c r="F46" s="8" t="n">
        <v>4</v>
      </c>
      <c r="G46" s="10" t="s">
        <v>83</v>
      </c>
      <c r="H46" s="8" t="n">
        <v>0</v>
      </c>
      <c r="I46" s="8" t="n">
        <v>2</v>
      </c>
      <c r="J46" s="8" t="n">
        <v>1</v>
      </c>
      <c r="K46" s="8" t="n">
        <v>1</v>
      </c>
      <c r="L46" s="20" t="n">
        <v>1</v>
      </c>
      <c r="M46" s="19" t="n">
        <v>2</v>
      </c>
      <c r="N46" s="8" t="n">
        <v>2</v>
      </c>
      <c r="O46" s="8" t="n">
        <v>2</v>
      </c>
      <c r="P46" s="21" t="n">
        <v>2</v>
      </c>
      <c r="Q46" s="22" t="n">
        <v>4</v>
      </c>
      <c r="R46" s="8" t="n">
        <v>4</v>
      </c>
      <c r="S46" s="8" t="n">
        <v>4</v>
      </c>
      <c r="T46" s="21" t="n">
        <v>4</v>
      </c>
      <c r="U46" s="22" t="n">
        <v>4</v>
      </c>
      <c r="V46" s="8" t="n">
        <v>4</v>
      </c>
      <c r="W46" s="8" t="n">
        <v>4</v>
      </c>
      <c r="X46" s="21" t="n">
        <v>4</v>
      </c>
      <c r="Y46" s="22" t="n">
        <v>3</v>
      </c>
      <c r="Z46" s="8" t="n">
        <v>3</v>
      </c>
      <c r="AA46" s="8" t="n">
        <v>3</v>
      </c>
      <c r="AB46" s="21" t="n">
        <v>3</v>
      </c>
      <c r="AC46" s="22" t="n">
        <v>3</v>
      </c>
      <c r="AD46" s="8" t="n">
        <v>3</v>
      </c>
      <c r="AE46" s="8" t="n">
        <v>3</v>
      </c>
      <c r="AF46" s="21" t="n">
        <v>3</v>
      </c>
      <c r="AG46" s="22" t="n">
        <v>4</v>
      </c>
      <c r="AH46" s="8" t="n">
        <v>4</v>
      </c>
      <c r="AI46" s="8" t="n">
        <v>4</v>
      </c>
      <c r="AJ46" s="21" t="n">
        <v>4</v>
      </c>
      <c r="AK46" s="22" t="n">
        <v>3</v>
      </c>
      <c r="AL46" s="8" t="n">
        <v>3</v>
      </c>
      <c r="AM46" s="8" t="n">
        <v>3</v>
      </c>
      <c r="AN46" s="21" t="n">
        <v>3</v>
      </c>
      <c r="AO46" s="22" t="n">
        <v>3</v>
      </c>
      <c r="AP46" s="8" t="n">
        <v>3</v>
      </c>
      <c r="AQ46" s="8" t="n">
        <v>3</v>
      </c>
      <c r="AR46" s="21" t="n">
        <v>3</v>
      </c>
      <c r="AS46" s="22" t="n">
        <v>4</v>
      </c>
      <c r="AT46" s="8" t="n">
        <v>4</v>
      </c>
      <c r="AU46" s="8" t="n">
        <v>4</v>
      </c>
      <c r="AV46" s="21" t="n">
        <v>4</v>
      </c>
      <c r="AW46" s="22" t="n">
        <v>3</v>
      </c>
      <c r="AX46" s="8" t="n">
        <v>3</v>
      </c>
      <c r="AY46" s="8" t="n">
        <v>3</v>
      </c>
      <c r="AZ46" s="21" t="n">
        <v>3</v>
      </c>
      <c r="BA46" s="22" t="n">
        <v>3</v>
      </c>
      <c r="BB46" s="8" t="n">
        <v>3</v>
      </c>
      <c r="BC46" s="8" t="n">
        <v>3</v>
      </c>
      <c r="BD46" s="21" t="n">
        <v>3</v>
      </c>
      <c r="BE46" s="22" t="n">
        <v>4</v>
      </c>
      <c r="BF46" s="8" t="n">
        <v>4</v>
      </c>
      <c r="BG46" s="8" t="n">
        <v>4</v>
      </c>
      <c r="BH46" s="21" t="n">
        <v>4</v>
      </c>
      <c r="BI46" s="22" t="n">
        <v>2</v>
      </c>
      <c r="BJ46" s="8" t="n">
        <v>2</v>
      </c>
      <c r="BK46" s="8" t="n">
        <v>2</v>
      </c>
      <c r="BL46" s="21" t="n">
        <v>2</v>
      </c>
      <c r="BM46" s="8" t="n">
        <v>4</v>
      </c>
      <c r="BN46" s="8" t="n">
        <v>4</v>
      </c>
      <c r="BO46" s="8" t="n">
        <v>4</v>
      </c>
      <c r="BP46" s="20" t="n">
        <v>4</v>
      </c>
    </row>
    <row r="47" s="8" customFormat="true" ht="14.25" hidden="false" customHeight="false" outlineLevel="0" collapsed="false">
      <c r="A47" s="6" t="n">
        <v>45</v>
      </c>
      <c r="B47" s="19" t="n">
        <v>1</v>
      </c>
      <c r="C47" s="8" t="n">
        <v>1</v>
      </c>
      <c r="D47" s="8" t="n">
        <v>2</v>
      </c>
      <c r="E47" s="8" t="s">
        <v>87</v>
      </c>
      <c r="F47" s="8" t="n">
        <v>5</v>
      </c>
      <c r="G47" s="10" t="s">
        <v>79</v>
      </c>
      <c r="H47" s="8" t="n">
        <v>0</v>
      </c>
      <c r="I47" s="8" t="n">
        <v>2</v>
      </c>
      <c r="J47" s="8" t="n">
        <v>1</v>
      </c>
      <c r="K47" s="8" t="n">
        <v>1</v>
      </c>
      <c r="L47" s="20" t="n">
        <v>1</v>
      </c>
      <c r="M47" s="19" t="n">
        <v>4</v>
      </c>
      <c r="N47" s="8" t="n">
        <v>3</v>
      </c>
      <c r="O47" s="8" t="n">
        <v>3</v>
      </c>
      <c r="P47" s="21" t="n">
        <v>3</v>
      </c>
      <c r="Q47" s="22" t="n">
        <v>5</v>
      </c>
      <c r="R47" s="8" t="n">
        <v>5</v>
      </c>
      <c r="S47" s="8" t="n">
        <v>5</v>
      </c>
      <c r="T47" s="21" t="n">
        <v>5</v>
      </c>
      <c r="U47" s="22" t="n">
        <v>5</v>
      </c>
      <c r="V47" s="8" t="n">
        <v>5</v>
      </c>
      <c r="W47" s="8" t="n">
        <v>5</v>
      </c>
      <c r="X47" s="21" t="n">
        <v>5</v>
      </c>
      <c r="Y47" s="22" t="n">
        <v>3</v>
      </c>
      <c r="Z47" s="8" t="n">
        <v>3</v>
      </c>
      <c r="AA47" s="8" t="n">
        <v>3</v>
      </c>
      <c r="AB47" s="21" t="n">
        <v>3</v>
      </c>
      <c r="AC47" s="22" t="n">
        <v>5</v>
      </c>
      <c r="AD47" s="8" t="n">
        <v>5</v>
      </c>
      <c r="AE47" s="8" t="n">
        <v>5</v>
      </c>
      <c r="AF47" s="21" t="n">
        <v>5</v>
      </c>
      <c r="AG47" s="22" t="n">
        <v>5</v>
      </c>
      <c r="AH47" s="8" t="n">
        <v>5</v>
      </c>
      <c r="AI47" s="8" t="n">
        <v>5</v>
      </c>
      <c r="AJ47" s="21" t="n">
        <v>5</v>
      </c>
      <c r="AK47" s="22" t="n">
        <v>2</v>
      </c>
      <c r="AL47" s="8" t="n">
        <v>2</v>
      </c>
      <c r="AM47" s="8" t="n">
        <v>2</v>
      </c>
      <c r="AN47" s="21" t="n">
        <v>2</v>
      </c>
      <c r="AO47" s="22" t="n">
        <v>4</v>
      </c>
      <c r="AP47" s="8" t="n">
        <v>4</v>
      </c>
      <c r="AQ47" s="8" t="n">
        <v>4</v>
      </c>
      <c r="AR47" s="21" t="n">
        <v>4</v>
      </c>
      <c r="AS47" s="22" t="n">
        <v>4</v>
      </c>
      <c r="AT47" s="8" t="n">
        <v>4</v>
      </c>
      <c r="AU47" s="8" t="n">
        <v>4</v>
      </c>
      <c r="AV47" s="21" t="n">
        <v>4</v>
      </c>
      <c r="AW47" s="22" t="n">
        <v>3</v>
      </c>
      <c r="AX47" s="8" t="n">
        <v>3</v>
      </c>
      <c r="AY47" s="8" t="n">
        <v>3</v>
      </c>
      <c r="AZ47" s="21" t="n">
        <v>3</v>
      </c>
      <c r="BA47" s="22" t="n">
        <v>5</v>
      </c>
      <c r="BB47" s="8" t="n">
        <v>5</v>
      </c>
      <c r="BC47" s="8" t="n">
        <v>5</v>
      </c>
      <c r="BD47" s="21" t="n">
        <v>5</v>
      </c>
      <c r="BE47" s="22" t="n">
        <v>5</v>
      </c>
      <c r="BF47" s="8" t="n">
        <v>5</v>
      </c>
      <c r="BG47" s="8" t="n">
        <v>5</v>
      </c>
      <c r="BH47" s="21" t="n">
        <v>5</v>
      </c>
      <c r="BI47" s="22" t="n">
        <v>3</v>
      </c>
      <c r="BJ47" s="8" t="n">
        <v>3</v>
      </c>
      <c r="BK47" s="8" t="n">
        <v>3</v>
      </c>
      <c r="BL47" s="21" t="n">
        <v>3</v>
      </c>
      <c r="BM47" s="8" t="n">
        <v>5</v>
      </c>
      <c r="BN47" s="8" t="n">
        <v>5</v>
      </c>
      <c r="BO47" s="8" t="n">
        <v>5</v>
      </c>
      <c r="BP47" s="20" t="n">
        <v>5</v>
      </c>
    </row>
    <row r="48" s="8" customFormat="true" ht="14.25" hidden="false" customHeight="false" outlineLevel="0" collapsed="false">
      <c r="A48" s="6" t="n">
        <v>46</v>
      </c>
      <c r="B48" s="19" t="n">
        <v>1</v>
      </c>
      <c r="C48" s="8" t="n">
        <v>4</v>
      </c>
      <c r="D48" s="8" t="n">
        <v>3</v>
      </c>
      <c r="E48" s="8" t="s">
        <v>100</v>
      </c>
      <c r="F48" s="8" t="n">
        <v>5</v>
      </c>
      <c r="G48" s="10" t="s">
        <v>79</v>
      </c>
      <c r="H48" s="8" t="n">
        <v>1</v>
      </c>
      <c r="I48" s="8" t="n">
        <v>3</v>
      </c>
      <c r="J48" s="8" t="n">
        <v>1</v>
      </c>
      <c r="K48" s="8" t="n">
        <v>0</v>
      </c>
      <c r="L48" s="20" t="n">
        <v>1</v>
      </c>
      <c r="M48" s="19" t="n">
        <v>4</v>
      </c>
      <c r="N48" s="8" t="n">
        <v>3</v>
      </c>
      <c r="O48" s="8" t="n">
        <v>3</v>
      </c>
      <c r="P48" s="21" t="n">
        <v>3</v>
      </c>
      <c r="Q48" s="22" t="n">
        <v>4</v>
      </c>
      <c r="R48" s="8" t="n">
        <v>4</v>
      </c>
      <c r="S48" s="8" t="n">
        <v>4</v>
      </c>
      <c r="T48" s="21" t="n">
        <v>4</v>
      </c>
      <c r="U48" s="22" t="n">
        <v>5</v>
      </c>
      <c r="V48" s="8" t="n">
        <v>5</v>
      </c>
      <c r="W48" s="8" t="n">
        <v>5</v>
      </c>
      <c r="X48" s="21" t="n">
        <v>5</v>
      </c>
      <c r="Y48" s="22" t="n">
        <v>4</v>
      </c>
      <c r="Z48" s="8" t="n">
        <v>4</v>
      </c>
      <c r="AA48" s="8" t="n">
        <v>4</v>
      </c>
      <c r="AB48" s="21" t="n">
        <v>4</v>
      </c>
      <c r="AC48" s="22" t="n">
        <v>3</v>
      </c>
      <c r="AD48" s="8" t="n">
        <v>3</v>
      </c>
      <c r="AE48" s="8" t="n">
        <v>3</v>
      </c>
      <c r="AF48" s="21" t="n">
        <v>3</v>
      </c>
      <c r="AG48" s="22" t="n">
        <v>5</v>
      </c>
      <c r="AH48" s="8" t="n">
        <v>5</v>
      </c>
      <c r="AI48" s="8" t="n">
        <v>5</v>
      </c>
      <c r="AJ48" s="21" t="n">
        <v>5</v>
      </c>
      <c r="AK48" s="22" t="n">
        <v>5</v>
      </c>
      <c r="AL48" s="8" t="n">
        <v>5</v>
      </c>
      <c r="AM48" s="8" t="n">
        <v>5</v>
      </c>
      <c r="AN48" s="21" t="n">
        <v>5</v>
      </c>
      <c r="AO48" s="22" t="n">
        <v>5</v>
      </c>
      <c r="AP48" s="8" t="n">
        <v>5</v>
      </c>
      <c r="AQ48" s="8" t="n">
        <v>5</v>
      </c>
      <c r="AR48" s="21" t="n">
        <v>5</v>
      </c>
      <c r="AS48" s="22" t="n">
        <v>4</v>
      </c>
      <c r="AT48" s="8" t="n">
        <v>4</v>
      </c>
      <c r="AU48" s="8" t="n">
        <v>4</v>
      </c>
      <c r="AV48" s="21" t="n">
        <v>4</v>
      </c>
      <c r="AW48" s="22" t="n">
        <v>1</v>
      </c>
      <c r="AX48" s="8" t="n">
        <v>1</v>
      </c>
      <c r="AY48" s="8" t="n">
        <v>1</v>
      </c>
      <c r="AZ48" s="21" t="n">
        <v>1</v>
      </c>
      <c r="BA48" s="22" t="n">
        <v>5</v>
      </c>
      <c r="BB48" s="8" t="n">
        <v>5</v>
      </c>
      <c r="BC48" s="8" t="n">
        <v>5</v>
      </c>
      <c r="BD48" s="21" t="n">
        <v>5</v>
      </c>
      <c r="BE48" s="22" t="n">
        <v>4</v>
      </c>
      <c r="BF48" s="8" t="n">
        <v>4</v>
      </c>
      <c r="BG48" s="8" t="n">
        <v>4</v>
      </c>
      <c r="BH48" s="21" t="n">
        <v>4</v>
      </c>
      <c r="BI48" s="22" t="n">
        <v>2</v>
      </c>
      <c r="BJ48" s="8" t="n">
        <v>2</v>
      </c>
      <c r="BK48" s="8" t="n">
        <v>2</v>
      </c>
      <c r="BL48" s="21" t="n">
        <v>2</v>
      </c>
      <c r="BM48" s="8" t="n">
        <v>4</v>
      </c>
      <c r="BN48" s="8" t="n">
        <v>4</v>
      </c>
      <c r="BO48" s="8" t="n">
        <v>4</v>
      </c>
      <c r="BP48" s="20" t="n">
        <v>4</v>
      </c>
    </row>
    <row r="49" s="8" customFormat="true" ht="14.25" hidden="false" customHeight="false" outlineLevel="0" collapsed="false">
      <c r="A49" s="6" t="n">
        <v>47</v>
      </c>
      <c r="B49" s="19" t="n">
        <v>1</v>
      </c>
      <c r="C49" s="8" t="n">
        <v>3</v>
      </c>
      <c r="D49" s="8" t="n">
        <v>3</v>
      </c>
      <c r="E49" s="8" t="s">
        <v>72</v>
      </c>
      <c r="F49" s="8" t="n">
        <v>3</v>
      </c>
      <c r="G49" s="10" t="s">
        <v>75</v>
      </c>
      <c r="H49" s="8" t="n">
        <v>0</v>
      </c>
      <c r="I49" s="8" t="n">
        <v>2</v>
      </c>
      <c r="J49" s="8" t="n">
        <v>1</v>
      </c>
      <c r="K49" s="8" t="n">
        <v>0</v>
      </c>
      <c r="L49" s="20" t="n">
        <v>0</v>
      </c>
      <c r="M49" s="19" t="n">
        <v>2</v>
      </c>
      <c r="N49" s="8" t="n">
        <v>2</v>
      </c>
      <c r="O49" s="8" t="n">
        <v>2</v>
      </c>
      <c r="P49" s="21" t="n">
        <v>2</v>
      </c>
      <c r="Q49" s="22" t="n">
        <v>4</v>
      </c>
      <c r="R49" s="8" t="n">
        <v>4</v>
      </c>
      <c r="S49" s="8" t="n">
        <v>4</v>
      </c>
      <c r="T49" s="21" t="n">
        <v>4</v>
      </c>
      <c r="U49" s="22" t="n">
        <v>5</v>
      </c>
      <c r="V49" s="8" t="n">
        <v>5</v>
      </c>
      <c r="W49" s="8" t="n">
        <v>5</v>
      </c>
      <c r="X49" s="21" t="n">
        <v>5</v>
      </c>
      <c r="Y49" s="22" t="n">
        <v>4</v>
      </c>
      <c r="Z49" s="8" t="n">
        <v>4</v>
      </c>
      <c r="AA49" s="8" t="n">
        <v>4</v>
      </c>
      <c r="AB49" s="21" t="n">
        <v>4</v>
      </c>
      <c r="AC49" s="22" t="n">
        <v>3</v>
      </c>
      <c r="AD49" s="8" t="n">
        <v>3</v>
      </c>
      <c r="AE49" s="8" t="n">
        <v>3</v>
      </c>
      <c r="AF49" s="21" t="n">
        <v>3</v>
      </c>
      <c r="AG49" s="22" t="n">
        <v>5</v>
      </c>
      <c r="AH49" s="8" t="n">
        <v>5</v>
      </c>
      <c r="AI49" s="8" t="n">
        <v>5</v>
      </c>
      <c r="AJ49" s="21" t="n">
        <v>5</v>
      </c>
      <c r="AK49" s="22" t="n">
        <v>4</v>
      </c>
      <c r="AL49" s="8" t="n">
        <v>4</v>
      </c>
      <c r="AM49" s="8" t="n">
        <v>4</v>
      </c>
      <c r="AN49" s="21" t="n">
        <v>4</v>
      </c>
      <c r="AO49" s="22" t="n">
        <v>3</v>
      </c>
      <c r="AP49" s="8" t="n">
        <v>3</v>
      </c>
      <c r="AQ49" s="8" t="n">
        <v>3</v>
      </c>
      <c r="AR49" s="21" t="n">
        <v>3</v>
      </c>
      <c r="AS49" s="22" t="n">
        <v>4</v>
      </c>
      <c r="AT49" s="8" t="n">
        <v>4</v>
      </c>
      <c r="AU49" s="8" t="n">
        <v>4</v>
      </c>
      <c r="AV49" s="21" t="n">
        <v>5</v>
      </c>
      <c r="AW49" s="22" t="n">
        <v>2</v>
      </c>
      <c r="AX49" s="8" t="n">
        <v>2</v>
      </c>
      <c r="AY49" s="8" t="n">
        <v>2</v>
      </c>
      <c r="AZ49" s="21" t="n">
        <v>3</v>
      </c>
      <c r="BA49" s="22" t="n">
        <v>4</v>
      </c>
      <c r="BB49" s="8" t="n">
        <v>4</v>
      </c>
      <c r="BC49" s="8" t="n">
        <v>4</v>
      </c>
      <c r="BD49" s="21" t="n">
        <v>4</v>
      </c>
      <c r="BE49" s="22" t="n">
        <v>5</v>
      </c>
      <c r="BF49" s="8" t="n">
        <v>5</v>
      </c>
      <c r="BG49" s="8" t="n">
        <v>5</v>
      </c>
      <c r="BH49" s="21" t="n">
        <v>5</v>
      </c>
      <c r="BI49" s="22" t="n">
        <v>1</v>
      </c>
      <c r="BJ49" s="8" t="n">
        <v>1</v>
      </c>
      <c r="BK49" s="8" t="n">
        <v>1</v>
      </c>
      <c r="BL49" s="21" t="n">
        <v>1</v>
      </c>
      <c r="BM49" s="8" t="n">
        <v>2</v>
      </c>
      <c r="BN49" s="8" t="n">
        <v>2</v>
      </c>
      <c r="BO49" s="8" t="n">
        <v>2</v>
      </c>
      <c r="BP49" s="20" t="n">
        <v>2</v>
      </c>
    </row>
    <row r="50" s="8" customFormat="true" ht="14.25" hidden="false" customHeight="false" outlineLevel="0" collapsed="false">
      <c r="A50" s="6" t="n">
        <v>48</v>
      </c>
      <c r="B50" s="19" t="n">
        <v>1</v>
      </c>
      <c r="C50" s="8" t="n">
        <v>1</v>
      </c>
      <c r="D50" s="8" t="n">
        <v>2</v>
      </c>
      <c r="E50" s="8" t="s">
        <v>101</v>
      </c>
      <c r="F50" s="8" t="n">
        <v>2</v>
      </c>
      <c r="G50" s="10" t="s">
        <v>71</v>
      </c>
      <c r="H50" s="8" t="n">
        <v>0</v>
      </c>
      <c r="I50" s="8" t="n">
        <v>2</v>
      </c>
      <c r="J50" s="8" t="n">
        <v>0</v>
      </c>
      <c r="K50" s="8" t="n">
        <v>1</v>
      </c>
      <c r="L50" s="20" t="n">
        <v>0</v>
      </c>
      <c r="M50" s="19" t="n">
        <v>4</v>
      </c>
      <c r="N50" s="8" t="n">
        <v>1</v>
      </c>
      <c r="O50" s="8" t="n">
        <v>1</v>
      </c>
      <c r="P50" s="21" t="n">
        <v>3</v>
      </c>
      <c r="Q50" s="22" t="n">
        <v>5</v>
      </c>
      <c r="R50" s="8" t="n">
        <v>5</v>
      </c>
      <c r="S50" s="8" t="n">
        <v>5</v>
      </c>
      <c r="T50" s="21" t="n">
        <v>5</v>
      </c>
      <c r="U50" s="22" t="n">
        <v>5</v>
      </c>
      <c r="V50" s="8" t="n">
        <v>5</v>
      </c>
      <c r="W50" s="8" t="n">
        <v>5</v>
      </c>
      <c r="X50" s="21" t="n">
        <v>5</v>
      </c>
      <c r="Y50" s="22" t="n">
        <v>4</v>
      </c>
      <c r="Z50" s="8" t="n">
        <v>4</v>
      </c>
      <c r="AA50" s="8" t="n">
        <v>4</v>
      </c>
      <c r="AB50" s="21" t="n">
        <v>2</v>
      </c>
      <c r="AC50" s="22" t="n">
        <v>4</v>
      </c>
      <c r="AD50" s="8" t="n">
        <v>4</v>
      </c>
      <c r="AE50" s="8" t="n">
        <v>4</v>
      </c>
      <c r="AF50" s="21" t="n">
        <v>2</v>
      </c>
      <c r="AG50" s="22" t="n">
        <v>5</v>
      </c>
      <c r="AH50" s="8" t="n">
        <v>5</v>
      </c>
      <c r="AI50" s="8" t="n">
        <v>5</v>
      </c>
      <c r="AJ50" s="21" t="n">
        <v>5</v>
      </c>
      <c r="AK50" s="22" t="n">
        <v>4</v>
      </c>
      <c r="AL50" s="8" t="n">
        <v>4</v>
      </c>
      <c r="AM50" s="8" t="n">
        <v>4</v>
      </c>
      <c r="AN50" s="21" t="n">
        <v>4</v>
      </c>
      <c r="AO50" s="22" t="n">
        <v>4</v>
      </c>
      <c r="AP50" s="8" t="n">
        <v>4</v>
      </c>
      <c r="AQ50" s="8" t="n">
        <v>4</v>
      </c>
      <c r="AR50" s="21" t="n">
        <v>4</v>
      </c>
      <c r="AS50" s="22" t="n">
        <v>4</v>
      </c>
      <c r="AT50" s="8" t="n">
        <v>4</v>
      </c>
      <c r="AU50" s="8" t="n">
        <v>4</v>
      </c>
      <c r="AV50" s="21" t="n">
        <v>4</v>
      </c>
      <c r="AW50" s="22" t="n">
        <v>2</v>
      </c>
      <c r="AX50" s="8" t="n">
        <v>2</v>
      </c>
      <c r="AY50" s="8" t="n">
        <v>2</v>
      </c>
      <c r="AZ50" s="21" t="n">
        <v>3</v>
      </c>
      <c r="BA50" s="22" t="n">
        <v>4</v>
      </c>
      <c r="BB50" s="8" t="n">
        <v>4</v>
      </c>
      <c r="BC50" s="8" t="n">
        <v>4</v>
      </c>
      <c r="BD50" s="21" t="n">
        <v>4</v>
      </c>
      <c r="BE50" s="22" t="n">
        <v>5</v>
      </c>
      <c r="BF50" s="8" t="n">
        <v>5</v>
      </c>
      <c r="BG50" s="8" t="n">
        <v>5</v>
      </c>
      <c r="BH50" s="21" t="n">
        <v>5</v>
      </c>
      <c r="BI50" s="22" t="n">
        <v>1</v>
      </c>
      <c r="BJ50" s="8" t="n">
        <v>1</v>
      </c>
      <c r="BK50" s="8" t="n">
        <v>1</v>
      </c>
      <c r="BL50" s="21" t="n">
        <v>1</v>
      </c>
      <c r="BM50" s="8" t="n">
        <v>4</v>
      </c>
      <c r="BN50" s="8" t="n">
        <v>2</v>
      </c>
      <c r="BO50" s="8" t="n">
        <v>2</v>
      </c>
      <c r="BP50" s="20" t="n">
        <v>4</v>
      </c>
    </row>
    <row r="51" s="8" customFormat="true" ht="14.25" hidden="false" customHeight="false" outlineLevel="0" collapsed="false">
      <c r="A51" s="6" t="n">
        <v>49</v>
      </c>
      <c r="B51" s="19" t="n">
        <v>1</v>
      </c>
      <c r="C51" s="8" t="n">
        <v>4</v>
      </c>
      <c r="D51" s="8" t="n">
        <v>2</v>
      </c>
      <c r="F51" s="8" t="n">
        <v>2</v>
      </c>
      <c r="G51" s="10"/>
      <c r="H51" s="8" t="n">
        <v>0</v>
      </c>
      <c r="I51" s="8" t="n">
        <v>3</v>
      </c>
      <c r="J51" s="8" t="n">
        <v>1</v>
      </c>
      <c r="K51" s="8" t="n">
        <v>1</v>
      </c>
      <c r="L51" s="20" t="n">
        <v>0</v>
      </c>
      <c r="M51" s="19" t="n">
        <v>2</v>
      </c>
      <c r="N51" s="8" t="n">
        <v>2</v>
      </c>
      <c r="O51" s="8" t="n">
        <v>2</v>
      </c>
      <c r="P51" s="21" t="n">
        <v>2</v>
      </c>
      <c r="Q51" s="22" t="n">
        <v>1</v>
      </c>
      <c r="R51" s="8" t="n">
        <v>1</v>
      </c>
      <c r="S51" s="8" t="n">
        <v>1</v>
      </c>
      <c r="T51" s="21" t="n">
        <v>1</v>
      </c>
      <c r="U51" s="22" t="n">
        <v>5</v>
      </c>
      <c r="V51" s="8" t="n">
        <v>5</v>
      </c>
      <c r="W51" s="8" t="n">
        <v>5</v>
      </c>
      <c r="X51" s="21" t="n">
        <v>5</v>
      </c>
      <c r="Y51" s="22" t="n">
        <v>4</v>
      </c>
      <c r="Z51" s="8" t="n">
        <v>4</v>
      </c>
      <c r="AA51" s="8" t="n">
        <v>4</v>
      </c>
      <c r="AB51" s="21" t="n">
        <v>4</v>
      </c>
      <c r="AC51" s="22" t="n">
        <v>4</v>
      </c>
      <c r="AD51" s="8" t="n">
        <v>4</v>
      </c>
      <c r="AE51" s="8" t="n">
        <v>4</v>
      </c>
      <c r="AF51" s="21" t="n">
        <v>4</v>
      </c>
      <c r="AG51" s="22" t="n">
        <v>1</v>
      </c>
      <c r="AH51" s="8" t="n">
        <v>1</v>
      </c>
      <c r="AI51" s="8" t="n">
        <v>1</v>
      </c>
      <c r="AJ51" s="21" t="n">
        <v>1</v>
      </c>
      <c r="AK51" s="22" t="n">
        <v>4</v>
      </c>
      <c r="AL51" s="8" t="n">
        <v>4</v>
      </c>
      <c r="AM51" s="8" t="n">
        <v>4</v>
      </c>
      <c r="AN51" s="21" t="n">
        <v>4</v>
      </c>
      <c r="AO51" s="22" t="n">
        <v>2</v>
      </c>
      <c r="AP51" s="8" t="n">
        <v>2</v>
      </c>
      <c r="AQ51" s="8" t="n">
        <v>2</v>
      </c>
      <c r="AR51" s="21" t="n">
        <v>2</v>
      </c>
      <c r="AS51" s="22" t="n">
        <v>4</v>
      </c>
      <c r="AT51" s="8" t="n">
        <v>4</v>
      </c>
      <c r="AU51" s="8" t="n">
        <v>4</v>
      </c>
      <c r="AV51" s="21" t="n">
        <v>4</v>
      </c>
      <c r="AW51" s="22" t="n">
        <v>4</v>
      </c>
      <c r="AX51" s="8" t="n">
        <v>4</v>
      </c>
      <c r="AY51" s="8" t="n">
        <v>4</v>
      </c>
      <c r="AZ51" s="21" t="n">
        <v>4</v>
      </c>
      <c r="BA51" s="22" t="n">
        <v>2</v>
      </c>
      <c r="BB51" s="8" t="n">
        <v>2</v>
      </c>
      <c r="BC51" s="8" t="n">
        <v>2</v>
      </c>
      <c r="BD51" s="21" t="n">
        <v>2</v>
      </c>
      <c r="BE51" s="22" t="n">
        <v>4</v>
      </c>
      <c r="BF51" s="8" t="n">
        <v>4</v>
      </c>
      <c r="BG51" s="8" t="n">
        <v>4</v>
      </c>
      <c r="BH51" s="21" t="n">
        <v>4</v>
      </c>
      <c r="BI51" s="22" t="n">
        <v>2</v>
      </c>
      <c r="BJ51" s="8" t="n">
        <v>2</v>
      </c>
      <c r="BK51" s="8" t="n">
        <v>2</v>
      </c>
      <c r="BL51" s="21" t="n">
        <v>2</v>
      </c>
      <c r="BM51" s="8" t="n">
        <v>4</v>
      </c>
      <c r="BN51" s="8" t="n">
        <v>4</v>
      </c>
      <c r="BO51" s="8" t="n">
        <v>4</v>
      </c>
      <c r="BP51" s="20" t="n">
        <v>4</v>
      </c>
    </row>
    <row r="52" s="8" customFormat="true" ht="14.25" hidden="false" customHeight="false" outlineLevel="0" collapsed="false">
      <c r="A52" s="6" t="n">
        <v>50</v>
      </c>
      <c r="B52" s="19" t="n">
        <v>1</v>
      </c>
      <c r="C52" s="8" t="n">
        <v>3</v>
      </c>
      <c r="D52" s="8" t="n">
        <v>2</v>
      </c>
      <c r="E52" s="8" t="s">
        <v>70</v>
      </c>
      <c r="F52" s="8" t="n">
        <v>3</v>
      </c>
      <c r="G52" s="10"/>
      <c r="H52" s="8" t="n">
        <v>0</v>
      </c>
      <c r="I52" s="8" t="n">
        <v>3</v>
      </c>
      <c r="J52" s="8" t="n">
        <v>1</v>
      </c>
      <c r="K52" s="8" t="n">
        <v>0</v>
      </c>
      <c r="L52" s="20" t="n">
        <v>1</v>
      </c>
      <c r="M52" s="19" t="n">
        <v>2</v>
      </c>
      <c r="N52" s="8" t="n">
        <v>4</v>
      </c>
      <c r="O52" s="8" t="n">
        <v>2</v>
      </c>
      <c r="P52" s="21" t="n">
        <v>2</v>
      </c>
      <c r="Q52" s="22" t="n">
        <v>4</v>
      </c>
      <c r="R52" s="8" t="n">
        <v>4</v>
      </c>
      <c r="S52" s="8" t="n">
        <v>4</v>
      </c>
      <c r="T52" s="21" t="n">
        <v>4</v>
      </c>
      <c r="U52" s="22" t="n">
        <v>4</v>
      </c>
      <c r="V52" s="8" t="n">
        <v>4</v>
      </c>
      <c r="W52" s="8" t="n">
        <v>4</v>
      </c>
      <c r="X52" s="21" t="n">
        <v>4</v>
      </c>
      <c r="Y52" s="22" t="n">
        <v>3</v>
      </c>
      <c r="Z52" s="8" t="n">
        <v>3</v>
      </c>
      <c r="AA52" s="8" t="n">
        <v>3</v>
      </c>
      <c r="AB52" s="21" t="n">
        <v>3</v>
      </c>
      <c r="AC52" s="22" t="n">
        <v>2</v>
      </c>
      <c r="AD52" s="8" t="n">
        <v>2</v>
      </c>
      <c r="AE52" s="8" t="n">
        <v>2</v>
      </c>
      <c r="AF52" s="21" t="n">
        <v>2</v>
      </c>
      <c r="AG52" s="22" t="n">
        <v>4</v>
      </c>
      <c r="AH52" s="8" t="n">
        <v>4</v>
      </c>
      <c r="AI52" s="8" t="n">
        <v>4</v>
      </c>
      <c r="AJ52" s="21" t="n">
        <v>4</v>
      </c>
      <c r="AK52" s="22" t="n">
        <v>4</v>
      </c>
      <c r="AL52" s="8" t="n">
        <v>4</v>
      </c>
      <c r="AM52" s="8" t="n">
        <v>4</v>
      </c>
      <c r="AN52" s="21" t="n">
        <v>4</v>
      </c>
      <c r="AO52" s="22" t="n">
        <v>2</v>
      </c>
      <c r="AP52" s="8" t="n">
        <v>2</v>
      </c>
      <c r="AQ52" s="8" t="n">
        <v>2</v>
      </c>
      <c r="AR52" s="21" t="n">
        <v>2</v>
      </c>
      <c r="AS52" s="22" t="n">
        <v>4</v>
      </c>
      <c r="AT52" s="8" t="n">
        <v>4</v>
      </c>
      <c r="AU52" s="8" t="n">
        <v>4</v>
      </c>
      <c r="AV52" s="21" t="n">
        <v>4</v>
      </c>
      <c r="AW52" s="22" t="n">
        <v>2</v>
      </c>
      <c r="AX52" s="8" t="n">
        <v>2</v>
      </c>
      <c r="AY52" s="8" t="n">
        <v>2</v>
      </c>
      <c r="AZ52" s="21" t="n">
        <v>2</v>
      </c>
      <c r="BA52" s="22" t="n">
        <v>3</v>
      </c>
      <c r="BB52" s="8" t="n">
        <v>3</v>
      </c>
      <c r="BC52" s="8" t="n">
        <v>3</v>
      </c>
      <c r="BD52" s="21" t="n">
        <v>3</v>
      </c>
      <c r="BE52" s="22" t="n">
        <v>4</v>
      </c>
      <c r="BF52" s="8" t="n">
        <v>4</v>
      </c>
      <c r="BG52" s="8" t="n">
        <v>4</v>
      </c>
      <c r="BH52" s="21" t="n">
        <v>4</v>
      </c>
      <c r="BI52" s="22" t="n">
        <v>3</v>
      </c>
      <c r="BJ52" s="8" t="n">
        <v>3</v>
      </c>
      <c r="BK52" s="8" t="n">
        <v>3</v>
      </c>
      <c r="BL52" s="21" t="n">
        <v>3</v>
      </c>
      <c r="BM52" s="8" t="n">
        <v>4</v>
      </c>
      <c r="BN52" s="8" t="n">
        <v>4</v>
      </c>
      <c r="BO52" s="8" t="n">
        <v>4</v>
      </c>
      <c r="BP52" s="20" t="n">
        <v>4</v>
      </c>
    </row>
    <row r="53" s="8" customFormat="true" ht="14.25" hidden="false" customHeight="false" outlineLevel="0" collapsed="false">
      <c r="A53" s="6" t="n">
        <v>51</v>
      </c>
      <c r="B53" s="19" t="n">
        <v>1</v>
      </c>
      <c r="C53" s="8" t="n">
        <v>3</v>
      </c>
      <c r="D53" s="8" t="n">
        <v>3</v>
      </c>
      <c r="E53" s="8" t="s">
        <v>72</v>
      </c>
      <c r="F53" s="8" t="n">
        <v>3</v>
      </c>
      <c r="G53" s="10" t="s">
        <v>71</v>
      </c>
      <c r="H53" s="8" t="n">
        <v>0</v>
      </c>
      <c r="I53" s="8" t="n">
        <v>3</v>
      </c>
      <c r="J53" s="8" t="n">
        <v>1</v>
      </c>
      <c r="K53" s="8" t="n">
        <v>1</v>
      </c>
      <c r="L53" s="20" t="n">
        <v>0</v>
      </c>
      <c r="M53" s="19" t="n">
        <v>2</v>
      </c>
      <c r="N53" s="8" t="n">
        <v>2</v>
      </c>
      <c r="O53" s="8" t="n">
        <v>1</v>
      </c>
      <c r="P53" s="21" t="n">
        <v>1</v>
      </c>
      <c r="Q53" s="22" t="n">
        <v>4</v>
      </c>
      <c r="R53" s="8" t="n">
        <v>4</v>
      </c>
      <c r="S53" s="8" t="n">
        <v>4</v>
      </c>
      <c r="T53" s="21" t="n">
        <v>2</v>
      </c>
      <c r="U53" s="22" t="n">
        <v>5</v>
      </c>
      <c r="V53" s="8" t="n">
        <v>5</v>
      </c>
      <c r="W53" s="8" t="n">
        <v>5</v>
      </c>
      <c r="X53" s="21" t="n">
        <v>5</v>
      </c>
      <c r="Y53" s="22" t="n">
        <v>4</v>
      </c>
      <c r="Z53" s="8" t="n">
        <v>2</v>
      </c>
      <c r="AA53" s="8" t="n">
        <v>2</v>
      </c>
      <c r="AB53" s="21" t="n">
        <v>2</v>
      </c>
      <c r="AC53" s="22" t="n">
        <v>3</v>
      </c>
      <c r="AD53" s="8" t="n">
        <v>3</v>
      </c>
      <c r="AE53" s="8" t="n">
        <v>3</v>
      </c>
      <c r="AF53" s="21" t="n">
        <v>3</v>
      </c>
      <c r="AG53" s="22" t="n">
        <v>4</v>
      </c>
      <c r="AH53" s="8" t="n">
        <v>4</v>
      </c>
      <c r="AI53" s="8" t="n">
        <v>4</v>
      </c>
      <c r="AJ53" s="21" t="n">
        <v>4</v>
      </c>
      <c r="AK53" s="22" t="n">
        <v>4</v>
      </c>
      <c r="AL53" s="8" t="n">
        <v>4</v>
      </c>
      <c r="AM53" s="8" t="n">
        <v>4</v>
      </c>
      <c r="AN53" s="21" t="n">
        <v>4</v>
      </c>
      <c r="AO53" s="22" t="n">
        <v>3</v>
      </c>
      <c r="AP53" s="8" t="n">
        <v>3</v>
      </c>
      <c r="AQ53" s="8" t="n">
        <v>3</v>
      </c>
      <c r="AR53" s="21" t="n">
        <v>3</v>
      </c>
      <c r="AS53" s="22" t="n">
        <v>4</v>
      </c>
      <c r="AT53" s="8" t="n">
        <v>4</v>
      </c>
      <c r="AU53" s="8" t="n">
        <v>4</v>
      </c>
      <c r="AV53" s="21" t="n">
        <v>4</v>
      </c>
      <c r="AW53" s="22" t="n">
        <v>3</v>
      </c>
      <c r="AX53" s="8" t="n">
        <v>3</v>
      </c>
      <c r="AY53" s="8" t="n">
        <v>3</v>
      </c>
      <c r="AZ53" s="21" t="n">
        <v>3</v>
      </c>
      <c r="BA53" s="22" t="n">
        <v>4</v>
      </c>
      <c r="BB53" s="8" t="n">
        <v>4</v>
      </c>
      <c r="BC53" s="8" t="n">
        <v>4</v>
      </c>
      <c r="BD53" s="21" t="n">
        <v>4</v>
      </c>
      <c r="BE53" s="22" t="n">
        <v>4</v>
      </c>
      <c r="BF53" s="8" t="n">
        <v>4</v>
      </c>
      <c r="BG53" s="8" t="n">
        <v>4</v>
      </c>
      <c r="BH53" s="21" t="n">
        <v>4</v>
      </c>
      <c r="BI53" s="22" t="n">
        <v>2</v>
      </c>
      <c r="BJ53" s="8" t="n">
        <v>2</v>
      </c>
      <c r="BK53" s="8" t="n">
        <v>2</v>
      </c>
      <c r="BL53" s="21" t="n">
        <v>2</v>
      </c>
      <c r="BM53" s="8" t="n">
        <v>4</v>
      </c>
      <c r="BN53" s="8" t="n">
        <v>4</v>
      </c>
      <c r="BO53" s="8" t="n">
        <v>4</v>
      </c>
      <c r="BP53" s="20" t="n">
        <v>4</v>
      </c>
    </row>
    <row r="54" s="8" customFormat="true" ht="14.25" hidden="false" customHeight="false" outlineLevel="0" collapsed="false">
      <c r="A54" s="6" t="n">
        <v>52</v>
      </c>
      <c r="B54" s="19" t="n">
        <v>1</v>
      </c>
      <c r="C54" s="8" t="n">
        <v>3</v>
      </c>
      <c r="D54" s="8" t="n">
        <v>3</v>
      </c>
      <c r="E54" s="8" t="s">
        <v>101</v>
      </c>
      <c r="F54" s="8" t="n">
        <v>2</v>
      </c>
      <c r="G54" s="10" t="s">
        <v>71</v>
      </c>
      <c r="H54" s="8" t="n">
        <v>0</v>
      </c>
      <c r="I54" s="8" t="n">
        <v>2</v>
      </c>
      <c r="J54" s="8" t="n">
        <v>1</v>
      </c>
      <c r="K54" s="8" t="n">
        <v>1</v>
      </c>
      <c r="L54" s="20" t="n">
        <v>1</v>
      </c>
      <c r="M54" s="19" t="n">
        <v>3</v>
      </c>
      <c r="N54" s="8" t="n">
        <v>2</v>
      </c>
      <c r="O54" s="8" t="n">
        <v>2</v>
      </c>
      <c r="P54" s="21" t="n">
        <v>2</v>
      </c>
      <c r="Q54" s="22" t="n">
        <v>4</v>
      </c>
      <c r="R54" s="8" t="n">
        <v>4</v>
      </c>
      <c r="S54" s="8" t="n">
        <v>4</v>
      </c>
      <c r="T54" s="21" t="n">
        <v>4</v>
      </c>
      <c r="U54" s="22" t="n">
        <v>4</v>
      </c>
      <c r="V54" s="8" t="n">
        <v>4</v>
      </c>
      <c r="W54" s="8" t="n">
        <v>4</v>
      </c>
      <c r="X54" s="21" t="n">
        <v>4</v>
      </c>
      <c r="Y54" s="22" t="n">
        <v>2</v>
      </c>
      <c r="Z54" s="8" t="n">
        <v>2</v>
      </c>
      <c r="AA54" s="8" t="n">
        <v>2</v>
      </c>
      <c r="AB54" s="21" t="n">
        <v>2</v>
      </c>
      <c r="AC54" s="22" t="n">
        <v>2</v>
      </c>
      <c r="AD54" s="8" t="n">
        <v>2</v>
      </c>
      <c r="AE54" s="8" t="n">
        <v>2</v>
      </c>
      <c r="AF54" s="21" t="n">
        <v>2</v>
      </c>
      <c r="AG54" s="22" t="n">
        <v>4</v>
      </c>
      <c r="AH54" s="8" t="n">
        <v>4</v>
      </c>
      <c r="AI54" s="8" t="n">
        <v>4</v>
      </c>
      <c r="AJ54" s="21" t="n">
        <v>4</v>
      </c>
      <c r="AK54" s="22" t="n">
        <v>4</v>
      </c>
      <c r="AL54" s="8" t="n">
        <v>4</v>
      </c>
      <c r="AM54" s="8" t="n">
        <v>4</v>
      </c>
      <c r="AN54" s="21" t="n">
        <v>4</v>
      </c>
      <c r="AO54" s="22" t="n">
        <v>4</v>
      </c>
      <c r="AP54" s="8" t="n">
        <v>4</v>
      </c>
      <c r="AQ54" s="8" t="n">
        <v>4</v>
      </c>
      <c r="AR54" s="21" t="n">
        <v>4</v>
      </c>
      <c r="AS54" s="22" t="n">
        <v>4</v>
      </c>
      <c r="AT54" s="8" t="n">
        <v>4</v>
      </c>
      <c r="AU54" s="8" t="n">
        <v>4</v>
      </c>
      <c r="AV54" s="21" t="n">
        <v>4</v>
      </c>
      <c r="AW54" s="22" t="n">
        <v>2</v>
      </c>
      <c r="AX54" s="8" t="n">
        <v>2</v>
      </c>
      <c r="AY54" s="8" t="n">
        <v>2</v>
      </c>
      <c r="AZ54" s="21" t="n">
        <v>4</v>
      </c>
      <c r="BA54" s="22" t="n">
        <v>4</v>
      </c>
      <c r="BB54" s="8" t="n">
        <v>4</v>
      </c>
      <c r="BC54" s="8" t="n">
        <v>4</v>
      </c>
      <c r="BD54" s="21" t="n">
        <v>4</v>
      </c>
      <c r="BE54" s="22" t="n">
        <v>5</v>
      </c>
      <c r="BF54" s="8" t="n">
        <v>5</v>
      </c>
      <c r="BG54" s="8" t="n">
        <v>5</v>
      </c>
      <c r="BH54" s="21" t="n">
        <v>5</v>
      </c>
      <c r="BI54" s="22" t="n">
        <v>2</v>
      </c>
      <c r="BJ54" s="8" t="n">
        <v>2</v>
      </c>
      <c r="BK54" s="8" t="n">
        <v>2</v>
      </c>
      <c r="BL54" s="21" t="n">
        <v>2</v>
      </c>
      <c r="BM54" s="8" t="n">
        <v>4</v>
      </c>
      <c r="BN54" s="8" t="n">
        <v>4</v>
      </c>
      <c r="BO54" s="8" t="n">
        <v>4</v>
      </c>
      <c r="BP54" s="20" t="n">
        <v>4</v>
      </c>
    </row>
    <row r="55" s="8" customFormat="true" ht="14.25" hidden="false" customHeight="false" outlineLevel="0" collapsed="false">
      <c r="A55" s="6" t="n">
        <v>53</v>
      </c>
      <c r="B55" s="19" t="n">
        <v>1</v>
      </c>
      <c r="C55" s="8" t="n">
        <v>4</v>
      </c>
      <c r="D55" s="8" t="n">
        <v>2</v>
      </c>
      <c r="E55" s="8" t="s">
        <v>70</v>
      </c>
      <c r="F55" s="8" t="n">
        <v>2</v>
      </c>
      <c r="G55" s="10" t="s">
        <v>71</v>
      </c>
      <c r="H55" s="8" t="n">
        <v>0</v>
      </c>
      <c r="I55" s="8" t="n">
        <v>3</v>
      </c>
      <c r="J55" s="8" t="n">
        <v>1</v>
      </c>
      <c r="K55" s="8" t="n">
        <v>1</v>
      </c>
      <c r="L55" s="20" t="n">
        <v>1</v>
      </c>
      <c r="M55" s="19" t="n">
        <v>3</v>
      </c>
      <c r="N55" s="8" t="n">
        <v>3</v>
      </c>
      <c r="O55" s="8" t="n">
        <v>3</v>
      </c>
      <c r="P55" s="21" t="n">
        <v>3</v>
      </c>
      <c r="Q55" s="22" t="n">
        <v>4</v>
      </c>
      <c r="R55" s="8" t="n">
        <v>3</v>
      </c>
      <c r="S55" s="8" t="n">
        <v>3</v>
      </c>
      <c r="T55" s="21" t="n">
        <v>2</v>
      </c>
      <c r="U55" s="22" t="n">
        <v>3</v>
      </c>
      <c r="V55" s="8" t="n">
        <v>3</v>
      </c>
      <c r="W55" s="8" t="n">
        <v>3</v>
      </c>
      <c r="X55" s="21" t="n">
        <v>3</v>
      </c>
      <c r="Y55" s="22" t="n">
        <v>3</v>
      </c>
      <c r="Z55" s="8" t="n">
        <v>3</v>
      </c>
      <c r="AA55" s="8" t="n">
        <v>3</v>
      </c>
      <c r="AB55" s="21" t="n">
        <v>3</v>
      </c>
      <c r="AC55" s="22" t="n">
        <v>4</v>
      </c>
      <c r="AD55" s="8" t="n">
        <v>3</v>
      </c>
      <c r="AE55" s="8" t="n">
        <v>3</v>
      </c>
      <c r="AF55" s="21" t="n">
        <v>3</v>
      </c>
      <c r="AG55" s="22" t="n">
        <v>3</v>
      </c>
      <c r="AH55" s="8" t="n">
        <v>3</v>
      </c>
      <c r="AI55" s="8" t="n">
        <v>3</v>
      </c>
      <c r="AJ55" s="21" t="n">
        <v>3</v>
      </c>
      <c r="AK55" s="22" t="n">
        <v>3</v>
      </c>
      <c r="AL55" s="8" t="n">
        <v>3</v>
      </c>
      <c r="AM55" s="8" t="n">
        <v>3</v>
      </c>
      <c r="AN55" s="21" t="n">
        <v>3</v>
      </c>
      <c r="AO55" s="22" t="n">
        <v>3</v>
      </c>
      <c r="AP55" s="8" t="n">
        <v>3</v>
      </c>
      <c r="AQ55" s="8" t="n">
        <v>3</v>
      </c>
      <c r="AR55" s="21" t="n">
        <v>3</v>
      </c>
      <c r="AS55" s="22" t="n">
        <v>4</v>
      </c>
      <c r="AT55" s="8" t="n">
        <v>4</v>
      </c>
      <c r="AU55" s="8" t="n">
        <v>4</v>
      </c>
      <c r="AV55" s="21" t="n">
        <v>4</v>
      </c>
      <c r="AW55" s="22" t="n">
        <v>3</v>
      </c>
      <c r="AX55" s="8" t="n">
        <v>3</v>
      </c>
      <c r="AY55" s="8" t="n">
        <v>3</v>
      </c>
      <c r="AZ55" s="21" t="n">
        <v>3</v>
      </c>
      <c r="BA55" s="22" t="n">
        <v>3</v>
      </c>
      <c r="BB55" s="8" t="n">
        <v>3</v>
      </c>
      <c r="BC55" s="8" t="n">
        <v>3</v>
      </c>
      <c r="BD55" s="21" t="n">
        <v>3</v>
      </c>
      <c r="BE55" s="22" t="n">
        <v>4</v>
      </c>
      <c r="BF55" s="8" t="n">
        <v>4</v>
      </c>
      <c r="BG55" s="8" t="n">
        <v>4</v>
      </c>
      <c r="BH55" s="21" t="n">
        <v>4</v>
      </c>
      <c r="BI55" s="22" t="n">
        <v>3</v>
      </c>
      <c r="BJ55" s="8" t="n">
        <v>3</v>
      </c>
      <c r="BK55" s="8" t="n">
        <v>3</v>
      </c>
      <c r="BL55" s="21" t="n">
        <v>3</v>
      </c>
      <c r="BM55" s="8" t="n">
        <v>4</v>
      </c>
      <c r="BN55" s="8" t="n">
        <v>4</v>
      </c>
      <c r="BO55" s="8" t="n">
        <v>4</v>
      </c>
      <c r="BP55" s="20" t="n">
        <v>4</v>
      </c>
    </row>
    <row r="56" s="8" customFormat="true" ht="14.25" hidden="false" customHeight="false" outlineLevel="0" collapsed="false">
      <c r="A56" s="6" t="n">
        <v>54</v>
      </c>
      <c r="B56" s="19" t="n">
        <v>1</v>
      </c>
      <c r="C56" s="8" t="n">
        <v>3</v>
      </c>
      <c r="D56" s="8" t="n">
        <v>3</v>
      </c>
      <c r="F56" s="8" t="n">
        <v>2</v>
      </c>
      <c r="G56" s="10"/>
      <c r="H56" s="8" t="n">
        <v>1</v>
      </c>
      <c r="I56" s="8" t="n">
        <v>3</v>
      </c>
      <c r="J56" s="8" t="n">
        <v>1</v>
      </c>
      <c r="K56" s="8" t="n">
        <v>1</v>
      </c>
      <c r="L56" s="20" t="n">
        <v>1</v>
      </c>
      <c r="M56" s="19" t="n">
        <v>2</v>
      </c>
      <c r="N56" s="8" t="n">
        <v>3</v>
      </c>
      <c r="O56" s="8" t="n">
        <v>2</v>
      </c>
      <c r="P56" s="21" t="n">
        <v>2</v>
      </c>
      <c r="Q56" s="22" t="n">
        <v>3</v>
      </c>
      <c r="R56" s="8" t="n">
        <v>3</v>
      </c>
      <c r="S56" s="8" t="n">
        <v>3</v>
      </c>
      <c r="T56" s="21" t="n">
        <v>3</v>
      </c>
      <c r="U56" s="22" t="n">
        <v>5</v>
      </c>
      <c r="V56" s="8" t="n">
        <v>5</v>
      </c>
      <c r="W56" s="8" t="n">
        <v>5</v>
      </c>
      <c r="X56" s="21" t="n">
        <v>5</v>
      </c>
      <c r="Y56" s="22" t="n">
        <v>4</v>
      </c>
      <c r="Z56" s="8" t="n">
        <v>4</v>
      </c>
      <c r="AA56" s="8" t="n">
        <v>4</v>
      </c>
      <c r="AB56" s="21" t="n">
        <v>3</v>
      </c>
      <c r="AC56" s="22" t="n">
        <v>3</v>
      </c>
      <c r="AD56" s="8" t="n">
        <v>3</v>
      </c>
      <c r="AE56" s="8" t="n">
        <v>3</v>
      </c>
      <c r="AF56" s="21" t="n">
        <v>3</v>
      </c>
      <c r="AG56" s="22" t="n">
        <v>3</v>
      </c>
      <c r="AH56" s="8" t="n">
        <v>3</v>
      </c>
      <c r="AI56" s="8" t="n">
        <v>3</v>
      </c>
      <c r="AJ56" s="21" t="n">
        <v>3</v>
      </c>
      <c r="AK56" s="22" t="n">
        <v>2</v>
      </c>
      <c r="AL56" s="8" t="n">
        <v>2</v>
      </c>
      <c r="AM56" s="8" t="n">
        <v>2</v>
      </c>
      <c r="AN56" s="21" t="n">
        <v>2</v>
      </c>
      <c r="AO56" s="22" t="n">
        <v>3</v>
      </c>
      <c r="AP56" s="8" t="n">
        <v>3</v>
      </c>
      <c r="AQ56" s="8" t="n">
        <v>3</v>
      </c>
      <c r="AR56" s="21" t="n">
        <v>2</v>
      </c>
      <c r="AS56" s="22" t="n">
        <v>4</v>
      </c>
      <c r="AT56" s="8" t="n">
        <v>4</v>
      </c>
      <c r="AU56" s="8" t="n">
        <v>4</v>
      </c>
      <c r="AV56" s="21" t="n">
        <v>4</v>
      </c>
      <c r="AW56" s="22" t="n">
        <v>1</v>
      </c>
      <c r="AX56" s="8" t="n">
        <v>1</v>
      </c>
      <c r="AY56" s="8" t="n">
        <v>1</v>
      </c>
      <c r="AZ56" s="21" t="n">
        <v>1</v>
      </c>
      <c r="BA56" s="22" t="n">
        <v>3</v>
      </c>
      <c r="BB56" s="8" t="n">
        <v>3</v>
      </c>
      <c r="BC56" s="8" t="n">
        <v>3</v>
      </c>
      <c r="BD56" s="21" t="n">
        <v>3</v>
      </c>
      <c r="BE56" s="22" t="n">
        <v>5</v>
      </c>
      <c r="BF56" s="8" t="n">
        <v>5</v>
      </c>
      <c r="BG56" s="8" t="n">
        <v>5</v>
      </c>
      <c r="BH56" s="21" t="n">
        <v>5</v>
      </c>
      <c r="BI56" s="22" t="n">
        <v>2</v>
      </c>
      <c r="BJ56" s="8" t="n">
        <v>2</v>
      </c>
      <c r="BK56" s="8" t="n">
        <v>2</v>
      </c>
      <c r="BL56" s="21" t="n">
        <v>2</v>
      </c>
      <c r="BM56" s="8" t="n">
        <v>3</v>
      </c>
      <c r="BN56" s="8" t="n">
        <v>5</v>
      </c>
      <c r="BO56" s="8" t="n">
        <v>2</v>
      </c>
      <c r="BP56" s="20" t="n">
        <v>2</v>
      </c>
    </row>
    <row r="57" s="8" customFormat="true" ht="14.25" hidden="false" customHeight="false" outlineLevel="0" collapsed="false">
      <c r="A57" s="6" t="n">
        <v>55</v>
      </c>
      <c r="B57" s="19" t="n">
        <v>2</v>
      </c>
      <c r="C57" s="8" t="n">
        <v>9</v>
      </c>
      <c r="D57" s="8" t="n">
        <v>2</v>
      </c>
      <c r="E57" s="8" t="s">
        <v>77</v>
      </c>
      <c r="F57" s="8" t="n">
        <v>3</v>
      </c>
      <c r="G57" s="10"/>
      <c r="H57" s="8" t="n">
        <v>0</v>
      </c>
      <c r="I57" s="8" t="n">
        <v>2</v>
      </c>
      <c r="J57" s="8" t="n">
        <v>1</v>
      </c>
      <c r="K57" s="8" t="n">
        <v>0</v>
      </c>
      <c r="L57" s="20" t="n">
        <v>0</v>
      </c>
      <c r="M57" s="19" t="n">
        <v>4</v>
      </c>
      <c r="N57" s="8" t="n">
        <v>2</v>
      </c>
      <c r="O57" s="8" t="n">
        <v>2</v>
      </c>
      <c r="P57" s="21" t="n">
        <v>2</v>
      </c>
      <c r="Q57" s="22" t="n">
        <v>4</v>
      </c>
      <c r="R57" s="8" t="n">
        <v>4</v>
      </c>
      <c r="S57" s="8" t="n">
        <v>4</v>
      </c>
      <c r="T57" s="21" t="n">
        <v>2</v>
      </c>
      <c r="U57" s="22" t="n">
        <v>5</v>
      </c>
      <c r="V57" s="8" t="n">
        <v>5</v>
      </c>
      <c r="W57" s="8" t="n">
        <v>5</v>
      </c>
      <c r="X57" s="21" t="n">
        <v>5</v>
      </c>
      <c r="Y57" s="22" t="n">
        <v>3</v>
      </c>
      <c r="Z57" s="8" t="n">
        <v>3</v>
      </c>
      <c r="AA57" s="8" t="n">
        <v>3</v>
      </c>
      <c r="AB57" s="21" t="n">
        <v>3</v>
      </c>
      <c r="AC57" s="22" t="n">
        <v>4</v>
      </c>
      <c r="AD57" s="8" t="n">
        <v>2</v>
      </c>
      <c r="AE57" s="8" t="n">
        <v>2</v>
      </c>
      <c r="AF57" s="21" t="n">
        <v>2</v>
      </c>
      <c r="AG57" s="22" t="n">
        <v>3</v>
      </c>
      <c r="AH57" s="8" t="n">
        <v>3</v>
      </c>
      <c r="AI57" s="8" t="n">
        <v>3</v>
      </c>
      <c r="AJ57" s="21" t="n">
        <v>3</v>
      </c>
      <c r="AK57" s="22" t="n">
        <v>4</v>
      </c>
      <c r="AL57" s="8" t="n">
        <v>4</v>
      </c>
      <c r="AM57" s="8" t="n">
        <v>4</v>
      </c>
      <c r="AN57" s="21" t="n">
        <v>4</v>
      </c>
      <c r="AO57" s="22" t="n">
        <v>2</v>
      </c>
      <c r="AP57" s="8" t="n">
        <v>2</v>
      </c>
      <c r="AQ57" s="8" t="n">
        <v>2</v>
      </c>
      <c r="AR57" s="21" t="n">
        <v>2</v>
      </c>
      <c r="AS57" s="22" t="n">
        <v>4</v>
      </c>
      <c r="AT57" s="8" t="n">
        <v>4</v>
      </c>
      <c r="AU57" s="8" t="n">
        <v>4</v>
      </c>
      <c r="AV57" s="21" t="n">
        <v>4</v>
      </c>
      <c r="AW57" s="22" t="n">
        <v>2</v>
      </c>
      <c r="AX57" s="8" t="n">
        <v>2</v>
      </c>
      <c r="AY57" s="8" t="n">
        <v>2</v>
      </c>
      <c r="AZ57" s="21" t="n">
        <v>4</v>
      </c>
      <c r="BA57" s="22" t="n">
        <v>4</v>
      </c>
      <c r="BB57" s="8" t="n">
        <v>4</v>
      </c>
      <c r="BC57" s="8" t="n">
        <v>4</v>
      </c>
      <c r="BD57" s="21" t="n">
        <v>4</v>
      </c>
      <c r="BE57" s="22" t="n">
        <v>4</v>
      </c>
      <c r="BF57" s="8" t="n">
        <v>4</v>
      </c>
      <c r="BG57" s="8" t="n">
        <v>4</v>
      </c>
      <c r="BH57" s="21" t="n">
        <v>4</v>
      </c>
      <c r="BI57" s="22" t="n">
        <v>2</v>
      </c>
      <c r="BJ57" s="8" t="n">
        <v>2</v>
      </c>
      <c r="BK57" s="8" t="n">
        <v>2</v>
      </c>
      <c r="BL57" s="21" t="n">
        <v>2</v>
      </c>
      <c r="BM57" s="8" t="n">
        <v>4</v>
      </c>
      <c r="BN57" s="8" t="n">
        <v>4</v>
      </c>
      <c r="BO57" s="8" t="n">
        <v>4</v>
      </c>
      <c r="BP57" s="20" t="n">
        <v>4</v>
      </c>
    </row>
    <row r="58" s="8" customFormat="true" ht="14.25" hidden="false" customHeight="false" outlineLevel="0" collapsed="false">
      <c r="A58" s="6" t="n">
        <v>56</v>
      </c>
      <c r="B58" s="19" t="n">
        <v>1</v>
      </c>
      <c r="C58" s="8" t="n">
        <v>3</v>
      </c>
      <c r="D58" s="8" t="n">
        <v>2</v>
      </c>
      <c r="E58" s="8" t="s">
        <v>72</v>
      </c>
      <c r="F58" s="8" t="n">
        <v>3</v>
      </c>
      <c r="G58" s="10" t="s">
        <v>79</v>
      </c>
      <c r="H58" s="8" t="n">
        <v>0</v>
      </c>
      <c r="I58" s="8" t="n">
        <v>3</v>
      </c>
      <c r="J58" s="8" t="n">
        <v>1</v>
      </c>
      <c r="K58" s="8" t="n">
        <v>0</v>
      </c>
      <c r="L58" s="20" t="n">
        <v>1</v>
      </c>
      <c r="M58" s="19" t="n">
        <v>1</v>
      </c>
      <c r="N58" s="8" t="n">
        <v>1</v>
      </c>
      <c r="O58" s="8" t="n">
        <v>1</v>
      </c>
      <c r="P58" s="21" t="n">
        <v>1</v>
      </c>
      <c r="Q58" s="22" t="n">
        <v>4</v>
      </c>
      <c r="R58" s="8" t="n">
        <v>4</v>
      </c>
      <c r="S58" s="8" t="n">
        <v>2</v>
      </c>
      <c r="T58" s="21" t="n">
        <v>2</v>
      </c>
      <c r="U58" s="22" t="n">
        <v>5</v>
      </c>
      <c r="V58" s="8" t="n">
        <v>5</v>
      </c>
      <c r="W58" s="8" t="n">
        <v>5</v>
      </c>
      <c r="X58" s="21" t="n">
        <v>5</v>
      </c>
      <c r="Y58" s="22" t="n">
        <v>3</v>
      </c>
      <c r="Z58" s="8" t="n">
        <v>3</v>
      </c>
      <c r="AA58" s="8" t="n">
        <v>3</v>
      </c>
      <c r="AB58" s="21" t="n">
        <v>3</v>
      </c>
      <c r="AC58" s="22" t="n">
        <v>2</v>
      </c>
      <c r="AD58" s="8" t="n">
        <v>2</v>
      </c>
      <c r="AE58" s="8" t="n">
        <v>2</v>
      </c>
      <c r="AF58" s="21" t="n">
        <v>2</v>
      </c>
      <c r="AG58" s="22" t="n">
        <v>2</v>
      </c>
      <c r="AH58" s="8" t="n">
        <v>4</v>
      </c>
      <c r="AI58" s="8" t="n">
        <v>4</v>
      </c>
      <c r="AJ58" s="21" t="n">
        <v>2</v>
      </c>
      <c r="AK58" s="22" t="n">
        <v>5</v>
      </c>
      <c r="AL58" s="8" t="n">
        <v>5</v>
      </c>
      <c r="AM58" s="8" t="n">
        <v>5</v>
      </c>
      <c r="AN58" s="21" t="n">
        <v>5</v>
      </c>
      <c r="AO58" s="22" t="n">
        <v>3</v>
      </c>
      <c r="AP58" s="8" t="n">
        <v>3</v>
      </c>
      <c r="AQ58" s="8" t="n">
        <v>3</v>
      </c>
      <c r="AR58" s="21" t="n">
        <v>3</v>
      </c>
      <c r="AS58" s="22" t="n">
        <v>4</v>
      </c>
      <c r="AT58" s="8" t="n">
        <v>4</v>
      </c>
      <c r="AU58" s="8" t="n">
        <v>4</v>
      </c>
      <c r="AV58" s="21" t="n">
        <v>4</v>
      </c>
      <c r="AW58" s="22" t="n">
        <v>4</v>
      </c>
      <c r="AX58" s="8" t="n">
        <v>3</v>
      </c>
      <c r="AY58" s="8" t="n">
        <v>3</v>
      </c>
      <c r="AZ58" s="21" t="n">
        <v>3</v>
      </c>
      <c r="BA58" s="22" t="n">
        <v>4</v>
      </c>
      <c r="BB58" s="8" t="n">
        <v>4</v>
      </c>
      <c r="BC58" s="8" t="n">
        <v>4</v>
      </c>
      <c r="BD58" s="21" t="n">
        <v>4</v>
      </c>
      <c r="BE58" s="22" t="n">
        <v>4</v>
      </c>
      <c r="BF58" s="8" t="n">
        <v>4</v>
      </c>
      <c r="BG58" s="8" t="n">
        <v>4</v>
      </c>
      <c r="BH58" s="21" t="n">
        <v>4</v>
      </c>
      <c r="BI58" s="22" t="n">
        <v>4</v>
      </c>
      <c r="BJ58" s="8" t="n">
        <v>4</v>
      </c>
      <c r="BK58" s="8" t="n">
        <v>4</v>
      </c>
      <c r="BL58" s="21" t="n">
        <v>4</v>
      </c>
      <c r="BM58" s="8" t="n">
        <v>3</v>
      </c>
      <c r="BN58" s="8" t="n">
        <v>3</v>
      </c>
      <c r="BO58" s="8" t="n">
        <v>3</v>
      </c>
      <c r="BP58" s="20" t="n">
        <v>3</v>
      </c>
    </row>
    <row r="59" s="8" customFormat="true" ht="14.25" hidden="false" customHeight="false" outlineLevel="0" collapsed="false">
      <c r="A59" s="6" t="n">
        <v>57</v>
      </c>
      <c r="B59" s="19" t="n">
        <v>1</v>
      </c>
      <c r="C59" s="8" t="n">
        <v>2</v>
      </c>
      <c r="D59" s="8" t="n">
        <v>2</v>
      </c>
      <c r="E59" s="8" t="s">
        <v>72</v>
      </c>
      <c r="F59" s="8" t="n">
        <v>3</v>
      </c>
      <c r="G59" s="10" t="s">
        <v>82</v>
      </c>
      <c r="H59" s="8" t="n">
        <v>0</v>
      </c>
      <c r="I59" s="8" t="n">
        <v>3</v>
      </c>
      <c r="J59" s="8" t="n">
        <v>1</v>
      </c>
      <c r="K59" s="8" t="n">
        <v>0</v>
      </c>
      <c r="L59" s="20" t="n">
        <v>0</v>
      </c>
      <c r="M59" s="19" t="n">
        <v>3</v>
      </c>
      <c r="N59" s="8" t="n">
        <v>3</v>
      </c>
      <c r="O59" s="8" t="n">
        <v>3</v>
      </c>
      <c r="P59" s="21" t="n">
        <v>3</v>
      </c>
      <c r="Q59" s="22" t="n">
        <v>4</v>
      </c>
      <c r="R59" s="8" t="n">
        <v>4</v>
      </c>
      <c r="S59" s="8" t="n">
        <v>4</v>
      </c>
      <c r="T59" s="21" t="n">
        <v>4</v>
      </c>
      <c r="U59" s="22" t="n">
        <v>4</v>
      </c>
      <c r="V59" s="8" t="n">
        <v>4</v>
      </c>
      <c r="W59" s="8" t="n">
        <v>4</v>
      </c>
      <c r="X59" s="21" t="n">
        <v>4</v>
      </c>
      <c r="Y59" s="22" t="n">
        <v>4</v>
      </c>
      <c r="Z59" s="8" t="n">
        <v>4</v>
      </c>
      <c r="AA59" s="8" t="n">
        <v>4</v>
      </c>
      <c r="AB59" s="21" t="n">
        <v>4</v>
      </c>
      <c r="AC59" s="22" t="n">
        <v>3</v>
      </c>
      <c r="AD59" s="8" t="n">
        <v>3</v>
      </c>
      <c r="AE59" s="8" t="n">
        <v>3</v>
      </c>
      <c r="AF59" s="21" t="n">
        <v>3</v>
      </c>
      <c r="AG59" s="22" t="n">
        <v>4</v>
      </c>
      <c r="AH59" s="8" t="n">
        <v>4</v>
      </c>
      <c r="AI59" s="8" t="n">
        <v>4</v>
      </c>
      <c r="AJ59" s="21" t="n">
        <v>4</v>
      </c>
      <c r="AK59" s="22" t="n">
        <v>4</v>
      </c>
      <c r="AL59" s="8" t="n">
        <v>4</v>
      </c>
      <c r="AM59" s="8" t="n">
        <v>4</v>
      </c>
      <c r="AN59" s="21" t="n">
        <v>4</v>
      </c>
      <c r="AO59" s="22" t="n">
        <v>4</v>
      </c>
      <c r="AP59" s="8" t="n">
        <v>4</v>
      </c>
      <c r="AQ59" s="8" t="n">
        <v>4</v>
      </c>
      <c r="AR59" s="21" t="n">
        <v>4</v>
      </c>
      <c r="AS59" s="22" t="n">
        <v>4</v>
      </c>
      <c r="AT59" s="8" t="n">
        <v>4</v>
      </c>
      <c r="AU59" s="8" t="n">
        <v>4</v>
      </c>
      <c r="AV59" s="21" t="n">
        <v>4</v>
      </c>
      <c r="AW59" s="22" t="n">
        <v>2</v>
      </c>
      <c r="AX59" s="8" t="n">
        <v>2</v>
      </c>
      <c r="AY59" s="8" t="n">
        <v>2</v>
      </c>
      <c r="AZ59" s="21" t="n">
        <v>2</v>
      </c>
      <c r="BA59" s="22" t="n">
        <v>4</v>
      </c>
      <c r="BB59" s="8" t="n">
        <v>4</v>
      </c>
      <c r="BC59" s="8" t="n">
        <v>4</v>
      </c>
      <c r="BD59" s="21" t="n">
        <v>4</v>
      </c>
      <c r="BE59" s="22" t="n">
        <v>4</v>
      </c>
      <c r="BF59" s="8" t="n">
        <v>4</v>
      </c>
      <c r="BG59" s="8" t="n">
        <v>4</v>
      </c>
      <c r="BH59" s="21" t="n">
        <v>4</v>
      </c>
      <c r="BI59" s="22" t="n">
        <v>2</v>
      </c>
      <c r="BJ59" s="8" t="n">
        <v>2</v>
      </c>
      <c r="BK59" s="8" t="n">
        <v>2</v>
      </c>
      <c r="BL59" s="21" t="n">
        <v>2</v>
      </c>
      <c r="BM59" s="8" t="n">
        <v>4</v>
      </c>
      <c r="BN59" s="8" t="n">
        <v>4</v>
      </c>
      <c r="BO59" s="8" t="n">
        <v>4</v>
      </c>
      <c r="BP59" s="20" t="n">
        <v>4</v>
      </c>
    </row>
    <row r="60" s="8" customFormat="true" ht="14.25" hidden="false" customHeight="false" outlineLevel="0" collapsed="false">
      <c r="A60" s="6" t="n">
        <v>58</v>
      </c>
      <c r="B60" s="19" t="n">
        <v>1</v>
      </c>
      <c r="C60" s="8" t="n">
        <v>3</v>
      </c>
      <c r="D60" s="8" t="n">
        <v>3</v>
      </c>
      <c r="E60" s="8" t="s">
        <v>102</v>
      </c>
      <c r="F60" s="8" t="n">
        <v>3</v>
      </c>
      <c r="G60" s="10" t="s">
        <v>86</v>
      </c>
      <c r="H60" s="8" t="n">
        <v>0</v>
      </c>
      <c r="I60" s="8" t="n">
        <v>3</v>
      </c>
      <c r="J60" s="8" t="n">
        <v>1</v>
      </c>
      <c r="K60" s="8" t="n">
        <v>1</v>
      </c>
      <c r="L60" s="20" t="n">
        <v>1</v>
      </c>
      <c r="M60" s="19" t="n">
        <v>5</v>
      </c>
      <c r="N60" s="8" t="n">
        <v>2</v>
      </c>
      <c r="O60" s="8" t="n">
        <v>2</v>
      </c>
      <c r="P60" s="21" t="n">
        <v>2</v>
      </c>
      <c r="Q60" s="22" t="n">
        <v>5</v>
      </c>
      <c r="R60" s="8" t="n">
        <v>5</v>
      </c>
      <c r="S60" s="8" t="n">
        <v>5</v>
      </c>
      <c r="T60" s="21" t="n">
        <v>5</v>
      </c>
      <c r="U60" s="22" t="n">
        <v>2</v>
      </c>
      <c r="V60" s="8" t="n">
        <v>4</v>
      </c>
      <c r="W60" s="8" t="n">
        <v>4</v>
      </c>
      <c r="X60" s="21" t="n">
        <v>4</v>
      </c>
      <c r="Y60" s="22" t="n">
        <v>3</v>
      </c>
      <c r="Z60" s="8" t="n">
        <v>3</v>
      </c>
      <c r="AA60" s="8" t="n">
        <v>3</v>
      </c>
      <c r="AB60" s="21" t="n">
        <v>3</v>
      </c>
      <c r="AC60" s="22" t="n">
        <v>5</v>
      </c>
      <c r="AD60" s="8" t="n">
        <v>2</v>
      </c>
      <c r="AE60" s="8" t="n">
        <v>4</v>
      </c>
      <c r="AF60" s="21" t="n">
        <v>4</v>
      </c>
      <c r="AG60" s="22" t="n">
        <v>5</v>
      </c>
      <c r="AH60" s="8" t="n">
        <v>5</v>
      </c>
      <c r="AI60" s="8" t="n">
        <v>5</v>
      </c>
      <c r="AJ60" s="21" t="n">
        <v>5</v>
      </c>
      <c r="AK60" s="22" t="n">
        <v>2</v>
      </c>
      <c r="AL60" s="8" t="n">
        <v>2</v>
      </c>
      <c r="AM60" s="8" t="n">
        <v>2</v>
      </c>
      <c r="AN60" s="21" t="n">
        <v>2</v>
      </c>
      <c r="AO60" s="22" t="n">
        <v>5</v>
      </c>
      <c r="AP60" s="8" t="n">
        <v>5</v>
      </c>
      <c r="AQ60" s="8" t="n">
        <v>5</v>
      </c>
      <c r="AR60" s="21" t="n">
        <v>5</v>
      </c>
      <c r="AS60" s="22" t="n">
        <v>2</v>
      </c>
      <c r="AT60" s="8" t="n">
        <v>2</v>
      </c>
      <c r="AU60" s="8" t="n">
        <v>2</v>
      </c>
      <c r="AV60" s="21" t="n">
        <v>2</v>
      </c>
      <c r="AW60" s="22" t="n">
        <v>2</v>
      </c>
      <c r="AX60" s="8" t="n">
        <v>2</v>
      </c>
      <c r="AY60" s="8" t="n">
        <v>2</v>
      </c>
      <c r="AZ60" s="21" t="n">
        <v>2</v>
      </c>
      <c r="BA60" s="22" t="n">
        <v>4</v>
      </c>
      <c r="BB60" s="8" t="n">
        <v>4</v>
      </c>
      <c r="BC60" s="8" t="n">
        <v>4</v>
      </c>
      <c r="BD60" s="21" t="n">
        <v>4</v>
      </c>
      <c r="BE60" s="22" t="n">
        <v>4</v>
      </c>
      <c r="BF60" s="8" t="n">
        <v>4</v>
      </c>
      <c r="BG60" s="8" t="n">
        <v>4</v>
      </c>
      <c r="BH60" s="21" t="n">
        <v>4</v>
      </c>
      <c r="BI60" s="22" t="n">
        <v>2</v>
      </c>
      <c r="BJ60" s="8" t="n">
        <v>2</v>
      </c>
      <c r="BK60" s="8" t="n">
        <v>2</v>
      </c>
      <c r="BL60" s="21" t="n">
        <v>2</v>
      </c>
      <c r="BM60" s="8" t="n">
        <v>2</v>
      </c>
      <c r="BN60" s="8" t="n">
        <v>2</v>
      </c>
      <c r="BO60" s="8" t="n">
        <v>2</v>
      </c>
      <c r="BP60" s="20" t="n">
        <v>2</v>
      </c>
    </row>
    <row r="61" s="8" customFormat="true" ht="14.25" hidden="false" customHeight="false" outlineLevel="0" collapsed="false">
      <c r="A61" s="6" t="n">
        <v>59</v>
      </c>
      <c r="B61" s="19" t="n">
        <v>2</v>
      </c>
      <c r="C61" s="8" t="n">
        <v>2</v>
      </c>
      <c r="D61" s="8" t="n">
        <v>2</v>
      </c>
      <c r="F61" s="8" t="n">
        <v>3</v>
      </c>
      <c r="G61" s="10" t="s">
        <v>85</v>
      </c>
      <c r="H61" s="8" t="n">
        <v>0</v>
      </c>
      <c r="I61" s="8" t="n">
        <v>3</v>
      </c>
      <c r="J61" s="8" t="n">
        <v>1</v>
      </c>
      <c r="K61" s="8" t="n">
        <v>1</v>
      </c>
      <c r="L61" s="20" t="n">
        <v>1</v>
      </c>
      <c r="M61" s="19" t="n">
        <v>3</v>
      </c>
      <c r="N61" s="8" t="n">
        <v>3</v>
      </c>
      <c r="O61" s="8" t="n">
        <v>3</v>
      </c>
      <c r="P61" s="21" t="n">
        <v>3</v>
      </c>
      <c r="Q61" s="22" t="n">
        <v>3</v>
      </c>
      <c r="R61" s="8" t="n">
        <v>3</v>
      </c>
      <c r="S61" s="8" t="n">
        <v>3</v>
      </c>
      <c r="T61" s="21" t="n">
        <v>3</v>
      </c>
      <c r="U61" s="22" t="n">
        <v>3</v>
      </c>
      <c r="V61" s="8" t="n">
        <v>3</v>
      </c>
      <c r="W61" s="8" t="n">
        <v>3</v>
      </c>
      <c r="X61" s="21" t="n">
        <v>3</v>
      </c>
      <c r="Y61" s="22" t="n">
        <v>3</v>
      </c>
      <c r="Z61" s="8" t="n">
        <v>3</v>
      </c>
      <c r="AA61" s="8" t="n">
        <v>3</v>
      </c>
      <c r="AB61" s="21" t="n">
        <v>3</v>
      </c>
      <c r="AC61" s="22" t="n">
        <v>3</v>
      </c>
      <c r="AD61" s="8" t="n">
        <v>3</v>
      </c>
      <c r="AE61" s="8" t="n">
        <v>3</v>
      </c>
      <c r="AF61" s="21" t="n">
        <v>3</v>
      </c>
      <c r="AG61" s="22" t="n">
        <v>4</v>
      </c>
      <c r="AH61" s="8" t="n">
        <v>4</v>
      </c>
      <c r="AI61" s="8" t="n">
        <v>4</v>
      </c>
      <c r="AJ61" s="21" t="n">
        <v>4</v>
      </c>
      <c r="AK61" s="22" t="n">
        <v>3</v>
      </c>
      <c r="AL61" s="8" t="n">
        <v>3</v>
      </c>
      <c r="AM61" s="8" t="n">
        <v>3</v>
      </c>
      <c r="AN61" s="21" t="n">
        <v>3</v>
      </c>
      <c r="AO61" s="22" t="n">
        <v>4</v>
      </c>
      <c r="AP61" s="8" t="n">
        <v>4</v>
      </c>
      <c r="AQ61" s="8" t="n">
        <v>4</v>
      </c>
      <c r="AR61" s="21" t="n">
        <v>4</v>
      </c>
      <c r="AS61" s="22" t="n">
        <v>3</v>
      </c>
      <c r="AT61" s="8" t="n">
        <v>3</v>
      </c>
      <c r="AU61" s="8" t="n">
        <v>3</v>
      </c>
      <c r="AV61" s="21" t="n">
        <v>3</v>
      </c>
      <c r="AW61" s="22" t="n">
        <v>3</v>
      </c>
      <c r="AX61" s="8" t="n">
        <v>3</v>
      </c>
      <c r="AY61" s="8" t="n">
        <v>3</v>
      </c>
      <c r="AZ61" s="21" t="n">
        <v>3</v>
      </c>
      <c r="BA61" s="22" t="n">
        <v>4</v>
      </c>
      <c r="BB61" s="8" t="n">
        <v>4</v>
      </c>
      <c r="BC61" s="8" t="n">
        <v>4</v>
      </c>
      <c r="BD61" s="21" t="n">
        <v>4</v>
      </c>
      <c r="BE61" s="22" t="n">
        <v>3</v>
      </c>
      <c r="BF61" s="8" t="n">
        <v>3</v>
      </c>
      <c r="BG61" s="8" t="n">
        <v>3</v>
      </c>
      <c r="BH61" s="21" t="n">
        <v>3</v>
      </c>
      <c r="BI61" s="22" t="n">
        <v>3</v>
      </c>
      <c r="BJ61" s="8" t="n">
        <v>3</v>
      </c>
      <c r="BK61" s="8" t="n">
        <v>3</v>
      </c>
      <c r="BL61" s="21" t="n">
        <v>3</v>
      </c>
      <c r="BM61" s="8" t="n">
        <v>4</v>
      </c>
      <c r="BN61" s="8" t="n">
        <v>4</v>
      </c>
      <c r="BO61" s="8" t="n">
        <v>4</v>
      </c>
      <c r="BP61" s="20" t="n">
        <v>4</v>
      </c>
    </row>
    <row r="62" s="8" customFormat="true" ht="14.25" hidden="false" customHeight="false" outlineLevel="0" collapsed="false">
      <c r="A62" s="6" t="n">
        <v>60</v>
      </c>
      <c r="B62" s="19" t="n">
        <v>1</v>
      </c>
      <c r="C62" s="8" t="n">
        <v>1</v>
      </c>
      <c r="D62" s="8" t="n">
        <v>2</v>
      </c>
      <c r="E62" s="8" t="s">
        <v>92</v>
      </c>
      <c r="F62" s="8" t="n">
        <v>3</v>
      </c>
      <c r="G62" s="10" t="s">
        <v>83</v>
      </c>
      <c r="H62" s="8" t="n">
        <v>0</v>
      </c>
      <c r="I62" s="8" t="n">
        <v>1</v>
      </c>
      <c r="J62" s="8" t="n">
        <v>1</v>
      </c>
      <c r="K62" s="8" t="n">
        <v>1</v>
      </c>
      <c r="L62" s="20" t="n">
        <v>1</v>
      </c>
      <c r="M62" s="19" t="n">
        <v>2</v>
      </c>
      <c r="N62" s="8" t="n">
        <v>2</v>
      </c>
      <c r="O62" s="8" t="n">
        <v>2</v>
      </c>
      <c r="P62" s="21" t="n">
        <v>2</v>
      </c>
      <c r="Q62" s="22" t="n">
        <v>5</v>
      </c>
      <c r="R62" s="8" t="n">
        <v>5</v>
      </c>
      <c r="S62" s="8" t="n">
        <v>5</v>
      </c>
      <c r="T62" s="21" t="n">
        <v>5</v>
      </c>
      <c r="U62" s="22" t="n">
        <v>5</v>
      </c>
      <c r="V62" s="8" t="n">
        <v>5</v>
      </c>
      <c r="W62" s="8" t="n">
        <v>5</v>
      </c>
      <c r="X62" s="21" t="n">
        <v>5</v>
      </c>
      <c r="Y62" s="22" t="n">
        <v>3</v>
      </c>
      <c r="Z62" s="8" t="n">
        <v>3</v>
      </c>
      <c r="AA62" s="8" t="n">
        <v>3</v>
      </c>
      <c r="AB62" s="21" t="n">
        <v>3</v>
      </c>
      <c r="AC62" s="22" t="n">
        <v>3</v>
      </c>
      <c r="AD62" s="8" t="n">
        <v>3</v>
      </c>
      <c r="AE62" s="8" t="n">
        <v>3</v>
      </c>
      <c r="AF62" s="21" t="n">
        <v>3</v>
      </c>
      <c r="AG62" s="22" t="n">
        <v>5</v>
      </c>
      <c r="AH62" s="8" t="n">
        <v>5</v>
      </c>
      <c r="AI62" s="8" t="n">
        <v>5</v>
      </c>
      <c r="AJ62" s="21" t="n">
        <v>5</v>
      </c>
      <c r="AK62" s="22" t="n">
        <v>3</v>
      </c>
      <c r="AL62" s="8" t="n">
        <v>3</v>
      </c>
      <c r="AM62" s="8" t="n">
        <v>3</v>
      </c>
      <c r="AN62" s="21" t="n">
        <v>3</v>
      </c>
      <c r="AO62" s="22" t="n">
        <v>3</v>
      </c>
      <c r="AP62" s="8" t="n">
        <v>3</v>
      </c>
      <c r="AQ62" s="8" t="n">
        <v>3</v>
      </c>
      <c r="AR62" s="21" t="n">
        <v>3</v>
      </c>
      <c r="AS62" s="22" t="n">
        <v>2</v>
      </c>
      <c r="AT62" s="8" t="n">
        <v>2</v>
      </c>
      <c r="AU62" s="8" t="n">
        <v>2</v>
      </c>
      <c r="AV62" s="21" t="n">
        <v>2</v>
      </c>
      <c r="AW62" s="22" t="n">
        <v>2</v>
      </c>
      <c r="AX62" s="8" t="n">
        <v>2</v>
      </c>
      <c r="AY62" s="8" t="n">
        <v>2</v>
      </c>
      <c r="AZ62" s="21" t="n">
        <v>2</v>
      </c>
      <c r="BA62" s="22" t="n">
        <v>3</v>
      </c>
      <c r="BB62" s="8" t="n">
        <v>3</v>
      </c>
      <c r="BC62" s="8" t="n">
        <v>3</v>
      </c>
      <c r="BD62" s="21" t="n">
        <v>3</v>
      </c>
      <c r="BE62" s="22" t="n">
        <v>4</v>
      </c>
      <c r="BF62" s="8" t="n">
        <v>4</v>
      </c>
      <c r="BG62" s="8" t="n">
        <v>4</v>
      </c>
      <c r="BH62" s="21" t="n">
        <v>4</v>
      </c>
      <c r="BI62" s="22" t="n">
        <v>3</v>
      </c>
      <c r="BJ62" s="8" t="n">
        <v>3</v>
      </c>
      <c r="BK62" s="8" t="n">
        <v>3</v>
      </c>
      <c r="BL62" s="21" t="n">
        <v>3</v>
      </c>
      <c r="BM62" s="8" t="n">
        <v>4</v>
      </c>
      <c r="BN62" s="8" t="n">
        <v>4</v>
      </c>
      <c r="BO62" s="8" t="n">
        <v>4</v>
      </c>
      <c r="BP62" s="20" t="n">
        <v>4</v>
      </c>
    </row>
    <row r="63" customFormat="false" ht="14.25" hidden="false" customHeight="false" outlineLevel="0" collapsed="false">
      <c r="A63" s="6" t="n">
        <v>61</v>
      </c>
      <c r="B63" s="19" t="n">
        <v>1</v>
      </c>
      <c r="C63" s="8" t="n">
        <v>3</v>
      </c>
      <c r="D63" s="8" t="n">
        <v>2</v>
      </c>
      <c r="E63" s="8" t="s">
        <v>72</v>
      </c>
      <c r="F63" s="8" t="n">
        <v>3</v>
      </c>
      <c r="G63" s="10" t="s">
        <v>79</v>
      </c>
      <c r="H63" s="8" t="n">
        <v>0</v>
      </c>
      <c r="I63" s="8" t="n">
        <v>3</v>
      </c>
      <c r="J63" s="8" t="n">
        <v>1</v>
      </c>
      <c r="K63" s="8" t="n">
        <v>0</v>
      </c>
      <c r="L63" s="20" t="n">
        <v>1</v>
      </c>
      <c r="M63" s="19" t="n">
        <v>4</v>
      </c>
      <c r="N63" s="8" t="n">
        <v>2</v>
      </c>
      <c r="O63" s="8" t="n">
        <v>2</v>
      </c>
      <c r="P63" s="21" t="n">
        <v>2</v>
      </c>
      <c r="Q63" s="22" t="n">
        <v>4</v>
      </c>
      <c r="R63" s="8" t="n">
        <v>4</v>
      </c>
      <c r="S63" s="8" t="n">
        <v>4</v>
      </c>
      <c r="T63" s="21" t="n">
        <v>4</v>
      </c>
      <c r="U63" s="22" t="n">
        <v>2</v>
      </c>
      <c r="V63" s="8" t="n">
        <v>4</v>
      </c>
      <c r="W63" s="8" t="n">
        <v>4</v>
      </c>
      <c r="X63" s="21" t="n">
        <v>4</v>
      </c>
      <c r="Y63" s="22" t="n">
        <v>4</v>
      </c>
      <c r="Z63" s="8" t="n">
        <v>2</v>
      </c>
      <c r="AA63" s="8" t="n">
        <v>2</v>
      </c>
      <c r="AB63" s="21" t="n">
        <v>2</v>
      </c>
      <c r="AC63" s="22" t="n">
        <v>4</v>
      </c>
      <c r="AD63" s="8" t="n">
        <v>2</v>
      </c>
      <c r="AE63" s="8" t="n">
        <v>2</v>
      </c>
      <c r="AF63" s="21" t="n">
        <v>2</v>
      </c>
      <c r="AG63" s="22" t="n">
        <v>5</v>
      </c>
      <c r="AH63" s="8" t="n">
        <v>5</v>
      </c>
      <c r="AI63" s="8" t="n">
        <v>5</v>
      </c>
      <c r="AJ63" s="21" t="n">
        <v>5</v>
      </c>
      <c r="AK63" s="22" t="n">
        <v>4</v>
      </c>
      <c r="AL63" s="8" t="n">
        <v>4</v>
      </c>
      <c r="AM63" s="8" t="n">
        <v>4</v>
      </c>
      <c r="AN63" s="21" t="n">
        <v>4</v>
      </c>
      <c r="AO63" s="22" t="n">
        <v>5</v>
      </c>
      <c r="AP63" s="8" t="n">
        <v>5</v>
      </c>
      <c r="AQ63" s="8" t="n">
        <v>5</v>
      </c>
      <c r="AR63" s="21" t="n">
        <v>5</v>
      </c>
      <c r="AS63" s="22" t="n">
        <v>2</v>
      </c>
      <c r="AT63" s="8" t="n">
        <v>4</v>
      </c>
      <c r="AU63" s="8" t="n">
        <v>4</v>
      </c>
      <c r="AV63" s="21" t="n">
        <v>4</v>
      </c>
      <c r="AW63" s="22" t="n">
        <v>1</v>
      </c>
      <c r="AX63" s="8" t="n">
        <v>1</v>
      </c>
      <c r="AY63" s="8" t="n">
        <v>1</v>
      </c>
      <c r="AZ63" s="21" t="n">
        <v>1</v>
      </c>
      <c r="BA63" s="22" t="n">
        <v>5</v>
      </c>
      <c r="BB63" s="8" t="n">
        <v>5</v>
      </c>
      <c r="BC63" s="8" t="n">
        <v>5</v>
      </c>
      <c r="BD63" s="21" t="n">
        <v>5</v>
      </c>
      <c r="BE63" s="22" t="n">
        <v>5</v>
      </c>
      <c r="BF63" s="8" t="n">
        <v>5</v>
      </c>
      <c r="BG63" s="8" t="n">
        <v>5</v>
      </c>
      <c r="BH63" s="21" t="n">
        <v>5</v>
      </c>
      <c r="BI63" s="22" t="n">
        <v>1</v>
      </c>
      <c r="BJ63" s="8" t="n">
        <v>1</v>
      </c>
      <c r="BK63" s="8" t="n">
        <v>1</v>
      </c>
      <c r="BL63" s="21" t="n">
        <v>1</v>
      </c>
      <c r="BM63" s="8" t="n">
        <v>1</v>
      </c>
      <c r="BN63" s="8" t="n">
        <v>1</v>
      </c>
      <c r="BO63" s="8" t="n">
        <v>1</v>
      </c>
      <c r="BP63" s="20" t="n">
        <v>1</v>
      </c>
    </row>
  </sheetData>
  <mergeCells count="2">
    <mergeCell ref="B1:L1"/>
    <mergeCell ref="M1:BP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C1:L1"/>
    </sheetView>
  </sheetViews>
  <sheetFormatPr defaultColWidth="9.14453125" defaultRowHeight="13.8" zeroHeight="false" outlineLevelRow="0" outlineLevelCol="0"/>
  <cols>
    <col collapsed="false" customWidth="true" hidden="false" outlineLevel="0" max="3" min="2" style="1" width="30.33"/>
    <col collapsed="false" customWidth="true" hidden="false" outlineLevel="0" max="4" min="4" style="1" width="22.71"/>
    <col collapsed="false" customWidth="true" hidden="false" outlineLevel="0" max="5" min="5" style="1" width="30.33"/>
    <col collapsed="false" customWidth="true" hidden="false" outlineLevel="0" max="6" min="6" style="1" width="21.82"/>
    <col collapsed="false" customWidth="true" hidden="false" outlineLevel="0" max="7" min="7" style="1" width="22.49"/>
    <col collapsed="false" customWidth="true" hidden="false" outlineLevel="0" max="16" min="16" style="0" width="21.72"/>
    <col collapsed="false" customWidth="true" hidden="false" outlineLevel="0" max="23" min="23" style="1" width="21.62"/>
    <col collapsed="false" customWidth="true" hidden="false" outlineLevel="0" max="33" min="33" style="0" width="50.29"/>
  </cols>
  <sheetData>
    <row r="1" customFormat="false" ht="15" hidden="false" customHeight="false" outlineLevel="0" collapsed="false">
      <c r="A1" s="40" t="s">
        <v>279</v>
      </c>
      <c r="B1" s="40" t="s">
        <v>173</v>
      </c>
      <c r="C1" s="40" t="s">
        <v>1737</v>
      </c>
      <c r="D1" s="40" t="s">
        <v>274</v>
      </c>
      <c r="E1" s="40" t="s">
        <v>1738</v>
      </c>
      <c r="F1" s="40" t="s">
        <v>1739</v>
      </c>
      <c r="G1" s="40" t="s">
        <v>247</v>
      </c>
      <c r="H1" s="40" t="s">
        <v>248</v>
      </c>
      <c r="I1" s="40" t="s">
        <v>249</v>
      </c>
      <c r="J1" s="40" t="s">
        <v>250</v>
      </c>
      <c r="K1" s="40" t="s">
        <v>251</v>
      </c>
      <c r="L1" s="40" t="s">
        <v>252</v>
      </c>
      <c r="M1" s="40" t="s">
        <v>253</v>
      </c>
      <c r="N1" s="40" t="s">
        <v>254</v>
      </c>
      <c r="O1" s="40" t="s">
        <v>255</v>
      </c>
      <c r="P1" s="40" t="s">
        <v>256</v>
      </c>
      <c r="Q1" s="40" t="s">
        <v>257</v>
      </c>
      <c r="R1" s="40" t="s">
        <v>258</v>
      </c>
      <c r="S1" s="40" t="s">
        <v>259</v>
      </c>
      <c r="T1" s="40" t="s">
        <v>260</v>
      </c>
      <c r="U1" s="40" t="s">
        <v>261</v>
      </c>
      <c r="V1" s="40" t="s">
        <v>262</v>
      </c>
      <c r="W1" s="40" t="s">
        <v>263</v>
      </c>
      <c r="X1" s="40" t="s">
        <v>264</v>
      </c>
      <c r="Y1" s="40" t="s">
        <v>265</v>
      </c>
      <c r="Z1" s="40" t="s">
        <v>266</v>
      </c>
      <c r="AA1" s="40" t="s">
        <v>267</v>
      </c>
      <c r="AB1" s="40" t="s">
        <v>268</v>
      </c>
      <c r="AC1" s="40" t="s">
        <v>269</v>
      </c>
      <c r="AD1" s="40" t="s">
        <v>270</v>
      </c>
      <c r="AE1" s="40" t="s">
        <v>271</v>
      </c>
      <c r="AF1" s="40" t="s">
        <v>272</v>
      </c>
      <c r="AG1" s="40" t="s">
        <v>273</v>
      </c>
    </row>
    <row r="2" customFormat="false" ht="13.8" hidden="false" customHeight="false" outlineLevel="0" collapsed="false">
      <c r="A2" s="1" t="s">
        <v>918</v>
      </c>
      <c r="B2" s="1" t="n">
        <v>35</v>
      </c>
      <c r="C2" s="1" t="n">
        <v>1</v>
      </c>
      <c r="D2" s="1" t="n">
        <v>10</v>
      </c>
      <c r="E2" s="1" t="n">
        <v>1075</v>
      </c>
      <c r="F2" s="1" t="n">
        <v>397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8</v>
      </c>
      <c r="L2" s="1" t="n">
        <v>10</v>
      </c>
      <c r="M2" s="1" t="n">
        <v>0</v>
      </c>
      <c r="N2" s="1" t="n">
        <v>0</v>
      </c>
      <c r="O2" s="1" t="n">
        <v>0</v>
      </c>
      <c r="P2" s="1" t="n">
        <v>6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6</v>
      </c>
      <c r="X2" s="1" t="n">
        <v>3</v>
      </c>
      <c r="Y2" s="1" t="n">
        <v>0</v>
      </c>
      <c r="Z2" s="1" t="n">
        <v>0</v>
      </c>
      <c r="AA2" s="1" t="n">
        <v>0</v>
      </c>
      <c r="AB2" s="1" t="n">
        <v>2</v>
      </c>
      <c r="AC2" s="1" t="n">
        <v>2</v>
      </c>
      <c r="AD2" s="1" t="n">
        <v>0</v>
      </c>
      <c r="AE2" s="1" t="n">
        <v>1</v>
      </c>
      <c r="AF2" s="1" t="n">
        <v>1</v>
      </c>
      <c r="AG2" s="1" t="n">
        <v>0</v>
      </c>
    </row>
    <row r="3" customFormat="false" ht="13.8" hidden="false" customHeight="false" outlineLevel="0" collapsed="false">
      <c r="A3" s="1" t="s">
        <v>626</v>
      </c>
      <c r="B3" s="1" t="n">
        <v>24</v>
      </c>
      <c r="C3" s="1" t="n">
        <v>1</v>
      </c>
      <c r="D3" s="1" t="n">
        <v>2</v>
      </c>
      <c r="E3" s="1" t="n">
        <v>24</v>
      </c>
      <c r="F3" s="1" t="n">
        <v>7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1</v>
      </c>
      <c r="V3" s="1" t="n">
        <v>1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</row>
    <row r="4" customFormat="false" ht="13.8" hidden="false" customHeight="false" outlineLevel="0" collapsed="false">
      <c r="A4" s="1" t="s">
        <v>311</v>
      </c>
      <c r="B4" s="1" t="n">
        <v>50</v>
      </c>
      <c r="C4" s="1" t="n">
        <v>1</v>
      </c>
      <c r="D4" s="1" t="n">
        <v>4</v>
      </c>
      <c r="E4" s="1" t="n">
        <v>595</v>
      </c>
      <c r="F4" s="1" t="n">
        <v>174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13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1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5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</row>
    <row r="5" customFormat="false" ht="13.8" hidden="false" customHeight="false" outlineLevel="0" collapsed="false">
      <c r="A5" s="1" t="s">
        <v>464</v>
      </c>
      <c r="B5" s="1" t="n">
        <v>38</v>
      </c>
      <c r="C5" s="1" t="n">
        <v>1</v>
      </c>
      <c r="D5" s="1" t="n">
        <v>9</v>
      </c>
      <c r="E5" s="1" t="n">
        <v>966</v>
      </c>
      <c r="F5" s="1" t="n">
        <v>759</v>
      </c>
      <c r="G5" s="1" t="n">
        <v>3</v>
      </c>
      <c r="H5" s="1" t="n">
        <v>3</v>
      </c>
      <c r="I5" s="1" t="n">
        <v>0</v>
      </c>
      <c r="J5" s="1" t="n">
        <v>0</v>
      </c>
      <c r="K5" s="1" t="n">
        <v>6</v>
      </c>
      <c r="L5" s="1" t="n">
        <v>7</v>
      </c>
      <c r="M5" s="1" t="n">
        <v>0</v>
      </c>
      <c r="N5" s="1" t="n">
        <v>1</v>
      </c>
      <c r="O5" s="1" t="n">
        <v>1</v>
      </c>
      <c r="P5" s="1" t="n">
        <v>0</v>
      </c>
      <c r="Q5" s="1" t="n">
        <v>1</v>
      </c>
      <c r="R5" s="1" t="n">
        <v>1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8</v>
      </c>
      <c r="X5" s="1" t="n">
        <v>7</v>
      </c>
      <c r="Y5" s="1" t="n">
        <v>0</v>
      </c>
      <c r="Z5" s="1" t="n">
        <v>0</v>
      </c>
      <c r="AA5" s="1" t="n">
        <v>3</v>
      </c>
      <c r="AB5" s="1" t="n">
        <v>2</v>
      </c>
      <c r="AC5" s="1" t="n">
        <v>2</v>
      </c>
      <c r="AD5" s="1" t="n">
        <v>0</v>
      </c>
      <c r="AE5" s="1" t="n">
        <v>2</v>
      </c>
      <c r="AF5" s="1" t="n">
        <v>2</v>
      </c>
      <c r="AG5" s="1" t="n">
        <v>0</v>
      </c>
    </row>
    <row r="6" customFormat="false" ht="13.8" hidden="false" customHeight="false" outlineLevel="0" collapsed="false">
      <c r="A6" s="1" t="s">
        <v>381</v>
      </c>
      <c r="B6" s="1" t="n">
        <v>67</v>
      </c>
      <c r="C6" s="1" t="n">
        <v>1</v>
      </c>
      <c r="D6" s="1" t="n">
        <v>7</v>
      </c>
      <c r="E6" s="1" t="n">
        <v>293</v>
      </c>
      <c r="F6" s="1" t="n">
        <v>159</v>
      </c>
      <c r="G6" s="1" t="n">
        <v>1</v>
      </c>
      <c r="H6" s="1" t="n">
        <v>1</v>
      </c>
      <c r="I6" s="1" t="n">
        <v>0</v>
      </c>
      <c r="J6" s="1" t="n">
        <v>0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0</v>
      </c>
      <c r="P6" s="1" t="n">
        <v>1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1</v>
      </c>
      <c r="W6" s="1" t="n">
        <v>4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</row>
    <row r="7" customFormat="false" ht="13.8" hidden="false" customHeight="false" outlineLevel="0" collapsed="false">
      <c r="A7" s="1" t="s">
        <v>779</v>
      </c>
      <c r="B7" s="1" t="n">
        <v>37</v>
      </c>
      <c r="C7" s="1" t="n">
        <v>1</v>
      </c>
      <c r="D7" s="1" t="n">
        <v>0</v>
      </c>
      <c r="E7" s="1" t="n">
        <v>275</v>
      </c>
      <c r="F7" s="1" t="n">
        <v>153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12</v>
      </c>
      <c r="M7" s="1" t="n">
        <v>0</v>
      </c>
      <c r="N7" s="1" t="n">
        <v>0</v>
      </c>
      <c r="O7" s="1" t="n">
        <v>0</v>
      </c>
      <c r="P7" s="1" t="n">
        <v>1</v>
      </c>
      <c r="Q7" s="1" t="n">
        <v>1</v>
      </c>
      <c r="R7" s="1" t="n">
        <v>1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</row>
    <row r="8" customFormat="false" ht="13.8" hidden="false" customHeight="false" outlineLevel="0" collapsed="false">
      <c r="A8" s="1" t="s">
        <v>630</v>
      </c>
      <c r="B8" s="1" t="n">
        <v>45</v>
      </c>
      <c r="C8" s="1" t="n">
        <v>2</v>
      </c>
      <c r="D8" s="1" t="n">
        <v>4</v>
      </c>
      <c r="E8" s="1" t="n">
        <v>542</v>
      </c>
      <c r="F8" s="1" t="n">
        <v>263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4</v>
      </c>
      <c r="L8" s="1" t="n">
        <v>5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1</v>
      </c>
      <c r="V8" s="1" t="n">
        <v>1</v>
      </c>
      <c r="W8" s="1" t="n">
        <v>5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</row>
    <row r="9" customFormat="false" ht="13.8" hidden="false" customHeight="false" outlineLevel="0" collapsed="false">
      <c r="A9" s="1" t="s">
        <v>538</v>
      </c>
      <c r="B9" s="1" t="n">
        <v>26</v>
      </c>
      <c r="C9" s="1" t="n">
        <v>1</v>
      </c>
      <c r="D9" s="1" t="n">
        <v>1</v>
      </c>
      <c r="E9" s="1" t="n">
        <v>202</v>
      </c>
      <c r="F9" s="1" t="n">
        <v>68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1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2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</row>
    <row r="10" customFormat="false" ht="13.8" hidden="false" customHeight="false" outlineLevel="0" collapsed="false">
      <c r="A10" s="1" t="s">
        <v>580</v>
      </c>
      <c r="B10" s="1" t="n">
        <v>26</v>
      </c>
      <c r="C10" s="1" t="n">
        <v>1</v>
      </c>
      <c r="D10" s="1" t="n">
        <v>13</v>
      </c>
      <c r="E10" s="1" t="n">
        <v>428</v>
      </c>
      <c r="F10" s="1" t="n">
        <v>148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1</v>
      </c>
      <c r="L10" s="1" t="n">
        <v>7</v>
      </c>
      <c r="M10" s="1" t="n">
        <v>0</v>
      </c>
      <c r="N10" s="1" t="n">
        <v>0</v>
      </c>
      <c r="O10" s="1" t="n">
        <v>0</v>
      </c>
      <c r="P10" s="1" t="n">
        <v>12</v>
      </c>
      <c r="Q10" s="1" t="n">
        <v>2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</row>
    <row r="11" customFormat="false" ht="13.8" hidden="false" customHeight="false" outlineLevel="0" collapsed="false">
      <c r="A11" s="1" t="s">
        <v>185</v>
      </c>
      <c r="B11" s="1" t="n">
        <v>37</v>
      </c>
      <c r="C11" s="1" t="n">
        <v>2</v>
      </c>
      <c r="D11" s="1" t="n">
        <v>2</v>
      </c>
      <c r="E11" s="1" t="n">
        <v>37</v>
      </c>
      <c r="F11" s="1" t="n">
        <v>97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2</v>
      </c>
      <c r="L11" s="1" t="n">
        <v>1</v>
      </c>
      <c r="M11" s="1" t="n">
        <v>1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1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</row>
    <row r="12" customFormat="false" ht="13.8" hidden="false" customHeight="false" outlineLevel="0" collapsed="false">
      <c r="A12" s="1" t="s">
        <v>186</v>
      </c>
      <c r="B12" s="1" t="n">
        <v>34</v>
      </c>
      <c r="C12" s="1" t="n">
        <v>2</v>
      </c>
      <c r="D12" s="1" t="n">
        <v>1</v>
      </c>
      <c r="E12" s="1" t="n">
        <v>427</v>
      </c>
      <c r="F12" s="1" t="n">
        <v>208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2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1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</row>
    <row r="13" customFormat="false" ht="13.8" hidden="false" customHeight="false" outlineLevel="0" collapsed="false">
      <c r="A13" s="1" t="s">
        <v>187</v>
      </c>
      <c r="B13" s="1" t="n">
        <v>60</v>
      </c>
      <c r="C13" s="1" t="n">
        <v>2</v>
      </c>
      <c r="D13" s="1" t="n">
        <v>0</v>
      </c>
      <c r="E13" s="1" t="n">
        <v>122</v>
      </c>
      <c r="F13" s="1" t="n">
        <v>233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1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</row>
    <row r="14" customFormat="false" ht="13.8" hidden="false" customHeight="false" outlineLevel="0" collapsed="false">
      <c r="A14" s="1" t="s">
        <v>188</v>
      </c>
      <c r="B14" s="1" t="n">
        <v>30</v>
      </c>
      <c r="C14" s="1" t="n">
        <v>2</v>
      </c>
      <c r="D14" s="1" t="n">
        <v>1</v>
      </c>
      <c r="E14" s="1" t="n">
        <v>298</v>
      </c>
      <c r="F14" s="1" t="n">
        <v>77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1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1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</row>
    <row r="15" customFormat="false" ht="13.8" hidden="false" customHeight="false" outlineLevel="0" collapsed="false">
      <c r="A15" s="1" t="s">
        <v>189</v>
      </c>
      <c r="B15" s="1" t="n">
        <v>51</v>
      </c>
      <c r="C15" s="1" t="n">
        <v>1</v>
      </c>
      <c r="D15" s="1" t="n">
        <v>5</v>
      </c>
      <c r="E15" s="1" t="n">
        <v>1302</v>
      </c>
      <c r="F15" s="1" t="n">
        <v>253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5</v>
      </c>
      <c r="L15" s="1" t="n">
        <v>1</v>
      </c>
      <c r="M15" s="1" t="n">
        <v>1</v>
      </c>
      <c r="N15" s="1" t="n">
        <v>0</v>
      </c>
      <c r="O15" s="1" t="n">
        <v>0</v>
      </c>
      <c r="P15" s="1" t="n">
        <v>0</v>
      </c>
      <c r="Q15" s="1" t="n">
        <v>1</v>
      </c>
      <c r="R15" s="1" t="n">
        <v>0</v>
      </c>
      <c r="S15" s="1" t="n">
        <v>0</v>
      </c>
      <c r="T15" s="1" t="n">
        <v>0</v>
      </c>
      <c r="U15" s="1" t="n">
        <v>1</v>
      </c>
      <c r="V15" s="1" t="n">
        <v>0</v>
      </c>
      <c r="W15" s="1" t="n">
        <v>4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</row>
    <row r="16" customFormat="false" ht="13.8" hidden="false" customHeight="false" outlineLevel="0" collapsed="false">
      <c r="A16" s="1" t="s">
        <v>190</v>
      </c>
      <c r="B16" s="1" t="n">
        <v>34</v>
      </c>
      <c r="C16" s="1" t="n">
        <v>1</v>
      </c>
      <c r="D16" s="1" t="n">
        <v>4</v>
      </c>
      <c r="E16" s="1" t="n">
        <v>524</v>
      </c>
      <c r="F16" s="1" t="n">
        <v>246</v>
      </c>
      <c r="G16" s="1" t="n">
        <v>3</v>
      </c>
      <c r="H16" s="1" t="n">
        <v>3</v>
      </c>
      <c r="I16" s="1" t="n">
        <v>0</v>
      </c>
      <c r="J16" s="1" t="n">
        <v>0</v>
      </c>
      <c r="K16" s="1" t="n">
        <v>6</v>
      </c>
      <c r="L16" s="1" t="n">
        <v>10</v>
      </c>
      <c r="M16" s="1" t="n">
        <v>0</v>
      </c>
      <c r="N16" s="1" t="n">
        <v>1</v>
      </c>
      <c r="O16" s="1" t="n">
        <v>0</v>
      </c>
      <c r="P16" s="1" t="n">
        <v>2</v>
      </c>
      <c r="Q16" s="1" t="n">
        <v>3</v>
      </c>
      <c r="R16" s="1" t="n">
        <v>2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5</v>
      </c>
      <c r="X16" s="1" t="n">
        <v>7</v>
      </c>
      <c r="Y16" s="1" t="n">
        <v>0</v>
      </c>
      <c r="Z16" s="1" t="n">
        <v>0</v>
      </c>
      <c r="AA16" s="1" t="n">
        <v>0</v>
      </c>
      <c r="AB16" s="1" t="n">
        <v>1</v>
      </c>
      <c r="AC16" s="1" t="n">
        <v>1</v>
      </c>
      <c r="AD16" s="1" t="n">
        <v>0</v>
      </c>
      <c r="AE16" s="1" t="n">
        <v>0</v>
      </c>
      <c r="AF16" s="1" t="n">
        <v>0</v>
      </c>
      <c r="AG16" s="1" t="n">
        <v>0</v>
      </c>
    </row>
    <row r="17" customFormat="false" ht="13.8" hidden="false" customHeight="false" outlineLevel="0" collapsed="false">
      <c r="A17" s="1" t="s">
        <v>191</v>
      </c>
      <c r="B17" s="1" t="n">
        <v>47</v>
      </c>
      <c r="C17" s="1" t="n">
        <v>1</v>
      </c>
      <c r="D17" s="1" t="n">
        <v>7</v>
      </c>
      <c r="E17" s="1" t="n">
        <v>710</v>
      </c>
      <c r="F17" s="1" t="n">
        <v>518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1</v>
      </c>
      <c r="M17" s="1" t="n">
        <v>4</v>
      </c>
      <c r="N17" s="1" t="n">
        <v>0</v>
      </c>
      <c r="O17" s="1" t="n">
        <v>1</v>
      </c>
      <c r="P17" s="1" t="n">
        <v>4</v>
      </c>
      <c r="Q17" s="1" t="n">
        <v>3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8</v>
      </c>
      <c r="X17" s="1" t="n">
        <v>6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2</v>
      </c>
      <c r="AF17" s="1" t="n">
        <v>2</v>
      </c>
      <c r="AG17" s="1" t="n">
        <v>0</v>
      </c>
    </row>
    <row r="18" customFormat="false" ht="13.8" hidden="false" customHeight="false" outlineLevel="0" collapsed="false">
      <c r="A18" s="1" t="s">
        <v>192</v>
      </c>
      <c r="B18" s="1" t="n">
        <v>39</v>
      </c>
      <c r="C18" s="1" t="n">
        <v>1</v>
      </c>
      <c r="D18" s="1" t="n">
        <v>2</v>
      </c>
      <c r="E18" s="1" t="n">
        <v>363</v>
      </c>
      <c r="F18" s="1" t="n">
        <v>95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4</v>
      </c>
      <c r="L18" s="1" t="n">
        <v>0</v>
      </c>
      <c r="M18" s="1" t="n">
        <v>1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4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</row>
    <row r="19" customFormat="false" ht="13.8" hidden="false" customHeight="false" outlineLevel="0" collapsed="false">
      <c r="A19" s="1" t="s">
        <v>193</v>
      </c>
      <c r="B19" s="1" t="n">
        <v>39</v>
      </c>
      <c r="C19" s="1" t="n">
        <v>1</v>
      </c>
      <c r="D19" s="1" t="n">
        <v>33</v>
      </c>
      <c r="E19" s="1" t="n">
        <v>1613</v>
      </c>
      <c r="F19" s="1" t="n">
        <v>652</v>
      </c>
      <c r="G19" s="1" t="n">
        <v>4</v>
      </c>
      <c r="H19" s="1" t="n">
        <v>0</v>
      </c>
      <c r="I19" s="1" t="n">
        <v>0</v>
      </c>
      <c r="J19" s="1" t="n">
        <v>0</v>
      </c>
      <c r="K19" s="1" t="n">
        <v>10</v>
      </c>
      <c r="L19" s="1" t="n">
        <v>18</v>
      </c>
      <c r="M19" s="1" t="n">
        <v>1</v>
      </c>
      <c r="N19" s="1" t="n">
        <v>1</v>
      </c>
      <c r="O19" s="1" t="n">
        <v>11</v>
      </c>
      <c r="P19" s="1" t="n">
        <v>16</v>
      </c>
      <c r="Q19" s="1" t="n">
        <v>4</v>
      </c>
      <c r="R19" s="1" t="n">
        <v>2</v>
      </c>
      <c r="S19" s="1" t="n">
        <v>3</v>
      </c>
      <c r="T19" s="1" t="n">
        <v>9</v>
      </c>
      <c r="U19" s="1" t="n">
        <v>0</v>
      </c>
      <c r="V19" s="1" t="n">
        <v>2</v>
      </c>
      <c r="W19" s="1" t="n">
        <v>11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6</v>
      </c>
      <c r="AC19" s="1" t="n">
        <v>1</v>
      </c>
      <c r="AD19" s="1" t="n">
        <v>0</v>
      </c>
      <c r="AE19" s="1" t="n">
        <v>0</v>
      </c>
      <c r="AF19" s="1" t="n">
        <v>0</v>
      </c>
      <c r="AG19" s="1" t="n">
        <v>0</v>
      </c>
    </row>
    <row r="20" customFormat="false" ht="13.8" hidden="false" customHeight="false" outlineLevel="0" collapsed="false">
      <c r="A20" s="1" t="s">
        <v>194</v>
      </c>
      <c r="B20" s="1" t="n">
        <v>41</v>
      </c>
      <c r="C20" s="1" t="n">
        <v>1</v>
      </c>
      <c r="D20" s="1" t="n">
        <v>6</v>
      </c>
      <c r="E20" s="1" t="n">
        <v>325</v>
      </c>
      <c r="F20" s="1" t="n">
        <v>232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2</v>
      </c>
      <c r="L20" s="1" t="n">
        <v>3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4</v>
      </c>
      <c r="X20" s="1" t="n">
        <v>6</v>
      </c>
      <c r="Y20" s="1" t="n">
        <v>0</v>
      </c>
      <c r="Z20" s="1" t="n">
        <v>0</v>
      </c>
      <c r="AA20" s="1" t="n">
        <v>0</v>
      </c>
      <c r="AB20" s="1" t="n">
        <v>1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</row>
    <row r="21" customFormat="false" ht="13.8" hidden="false" customHeight="false" outlineLevel="0" collapsed="false">
      <c r="A21" s="1" t="s">
        <v>195</v>
      </c>
      <c r="B21" s="1" t="n">
        <v>41</v>
      </c>
      <c r="C21" s="1" t="n">
        <v>1</v>
      </c>
      <c r="D21" s="1" t="n">
        <v>3</v>
      </c>
      <c r="E21" s="1" t="n">
        <v>790</v>
      </c>
      <c r="F21" s="1" t="n">
        <v>314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3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1</v>
      </c>
      <c r="U21" s="1" t="n">
        <v>0</v>
      </c>
      <c r="V21" s="1" t="n">
        <v>0</v>
      </c>
      <c r="W21" s="1" t="n">
        <v>3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</row>
    <row r="22" customFormat="false" ht="13.8" hidden="false" customHeight="false" outlineLevel="0" collapsed="false">
      <c r="A22" s="1" t="s">
        <v>196</v>
      </c>
      <c r="B22" s="1" t="n">
        <v>52</v>
      </c>
      <c r="C22" s="1" t="n">
        <v>1</v>
      </c>
      <c r="D22" s="1" t="n">
        <v>0</v>
      </c>
      <c r="E22" s="1" t="n">
        <v>240</v>
      </c>
      <c r="F22" s="1" t="n">
        <v>186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</row>
    <row r="23" customFormat="false" ht="13.8" hidden="false" customHeight="false" outlineLevel="0" collapsed="false">
      <c r="A23" s="1" t="s">
        <v>197</v>
      </c>
      <c r="B23" s="1" t="n">
        <v>23</v>
      </c>
      <c r="C23" s="1" t="n">
        <v>1</v>
      </c>
      <c r="D23" s="1" t="n">
        <v>5</v>
      </c>
      <c r="E23" s="1" t="n">
        <v>102</v>
      </c>
      <c r="F23" s="1" t="n">
        <v>222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2</v>
      </c>
      <c r="L23" s="1" t="n">
        <v>8</v>
      </c>
      <c r="M23" s="1" t="n">
        <v>0</v>
      </c>
      <c r="N23" s="1" t="n">
        <v>3</v>
      </c>
      <c r="O23" s="1" t="n">
        <v>0</v>
      </c>
      <c r="P23" s="1" t="n">
        <v>1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</row>
    <row r="24" customFormat="false" ht="13.8" hidden="false" customHeight="false" outlineLevel="0" collapsed="false">
      <c r="A24" s="1" t="s">
        <v>198</v>
      </c>
      <c r="B24" s="1" t="n">
        <v>24</v>
      </c>
      <c r="C24" s="1" t="n">
        <v>1</v>
      </c>
      <c r="D24" s="1" t="n">
        <v>10</v>
      </c>
      <c r="E24" s="1" t="n">
        <v>527</v>
      </c>
      <c r="F24" s="1" t="n">
        <v>236</v>
      </c>
      <c r="G24" s="1" t="n">
        <v>1</v>
      </c>
      <c r="H24" s="1" t="n">
        <v>1</v>
      </c>
      <c r="I24" s="1" t="n">
        <v>0</v>
      </c>
      <c r="J24" s="1" t="n">
        <v>0</v>
      </c>
      <c r="K24" s="1" t="n">
        <v>0</v>
      </c>
      <c r="L24" s="1" t="n">
        <v>20</v>
      </c>
      <c r="M24" s="1" t="n">
        <v>2</v>
      </c>
      <c r="N24" s="1" t="n">
        <v>1</v>
      </c>
      <c r="O24" s="1" t="n">
        <v>1</v>
      </c>
      <c r="P24" s="1" t="n">
        <v>6</v>
      </c>
      <c r="Q24" s="1" t="n">
        <v>4</v>
      </c>
      <c r="R24" s="1" t="n">
        <v>1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2</v>
      </c>
      <c r="X24" s="1" t="n">
        <v>5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4</v>
      </c>
      <c r="AF24" s="1" t="n">
        <v>0</v>
      </c>
      <c r="AG24" s="1" t="n">
        <v>0</v>
      </c>
    </row>
    <row r="25" customFormat="false" ht="13.8" hidden="false" customHeight="false" outlineLevel="0" collapsed="false">
      <c r="A25" s="1" t="s">
        <v>199</v>
      </c>
      <c r="B25" s="1" t="n">
        <v>44</v>
      </c>
      <c r="C25" s="1" t="n">
        <v>2</v>
      </c>
      <c r="D25" s="1" t="n">
        <v>0</v>
      </c>
      <c r="E25" s="1" t="n">
        <v>132</v>
      </c>
      <c r="F25" s="1" t="n">
        <v>103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</row>
    <row r="26" customFormat="false" ht="13.8" hidden="false" customHeight="false" outlineLevel="0" collapsed="false">
      <c r="A26" s="1" t="s">
        <v>200</v>
      </c>
      <c r="B26" s="1" t="n">
        <v>38</v>
      </c>
      <c r="C26" s="1" t="n">
        <v>1</v>
      </c>
      <c r="D26" s="1" t="n">
        <v>5</v>
      </c>
      <c r="E26" s="1" t="n">
        <v>325</v>
      </c>
      <c r="F26" s="1" t="n">
        <v>252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8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1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4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</row>
    <row r="27" customFormat="false" ht="13.8" hidden="false" customHeight="false" outlineLevel="0" collapsed="false">
      <c r="A27" s="1" t="s">
        <v>201</v>
      </c>
      <c r="B27" s="1" t="n">
        <v>38</v>
      </c>
      <c r="C27" s="1" t="n">
        <v>1</v>
      </c>
      <c r="D27" s="1" t="n">
        <v>12</v>
      </c>
      <c r="E27" s="1" t="n">
        <v>903</v>
      </c>
      <c r="F27" s="1" t="n">
        <v>243</v>
      </c>
      <c r="G27" s="1" t="n">
        <v>5</v>
      </c>
      <c r="H27" s="1" t="n">
        <v>5</v>
      </c>
      <c r="I27" s="1" t="n">
        <v>0</v>
      </c>
      <c r="J27" s="1" t="n">
        <v>2</v>
      </c>
      <c r="K27" s="1" t="n">
        <v>9</v>
      </c>
      <c r="L27" s="1" t="n">
        <v>2</v>
      </c>
      <c r="M27" s="1" t="n">
        <v>7</v>
      </c>
      <c r="N27" s="1" t="n">
        <v>0</v>
      </c>
      <c r="O27" s="1" t="n">
        <v>2</v>
      </c>
      <c r="P27" s="1" t="n">
        <v>16</v>
      </c>
      <c r="Q27" s="1" t="n">
        <v>4</v>
      </c>
      <c r="R27" s="1" t="n">
        <v>1</v>
      </c>
      <c r="S27" s="1" t="n">
        <v>0</v>
      </c>
      <c r="T27" s="1" t="n">
        <v>0</v>
      </c>
      <c r="U27" s="1" t="n">
        <v>1</v>
      </c>
      <c r="V27" s="1" t="n">
        <v>0</v>
      </c>
      <c r="W27" s="1" t="n">
        <v>8</v>
      </c>
      <c r="X27" s="1" t="n">
        <v>3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</row>
    <row r="28" customFormat="false" ht="13.8" hidden="false" customHeight="false" outlineLevel="0" collapsed="false">
      <c r="A28" s="1" t="s">
        <v>202</v>
      </c>
      <c r="B28" s="1" t="n">
        <v>33</v>
      </c>
      <c r="C28" s="1" t="n">
        <v>1</v>
      </c>
      <c r="D28" s="1" t="n">
        <v>2</v>
      </c>
      <c r="E28" s="1" t="n">
        <v>273</v>
      </c>
      <c r="F28" s="1" t="n">
        <v>99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1</v>
      </c>
      <c r="L28" s="1" t="n">
        <v>1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2</v>
      </c>
      <c r="X28" s="1" t="n">
        <v>1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</row>
    <row r="29" customFormat="false" ht="13.8" hidden="false" customHeight="false" outlineLevel="0" collapsed="false">
      <c r="A29" s="1" t="s">
        <v>203</v>
      </c>
      <c r="B29" s="1" t="n">
        <v>46</v>
      </c>
      <c r="C29" s="1" t="n">
        <v>2</v>
      </c>
      <c r="D29" s="1" t="n">
        <v>1</v>
      </c>
      <c r="E29" s="1" t="n">
        <v>240</v>
      </c>
      <c r="F29" s="1" t="n">
        <v>65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1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1</v>
      </c>
      <c r="X29" s="1" t="n">
        <v>0</v>
      </c>
      <c r="Y29" s="1" t="n">
        <v>0</v>
      </c>
      <c r="Z29" s="1" t="n">
        <v>0</v>
      </c>
      <c r="AA29" s="1" t="n">
        <v>2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</row>
    <row r="30" customFormat="false" ht="13.8" hidden="false" customHeight="false" outlineLevel="0" collapsed="false">
      <c r="A30" s="1" t="s">
        <v>204</v>
      </c>
      <c r="B30" s="1" t="n">
        <v>25</v>
      </c>
      <c r="C30" s="1" t="n">
        <v>2</v>
      </c>
      <c r="D30" s="1" t="n">
        <v>1</v>
      </c>
      <c r="E30" s="1" t="n">
        <v>308</v>
      </c>
      <c r="F30" s="1" t="n">
        <v>259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1</v>
      </c>
      <c r="L30" s="1" t="n">
        <v>1</v>
      </c>
      <c r="M30" s="1" t="n">
        <v>1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2</v>
      </c>
      <c r="X30" s="1" t="n">
        <v>1</v>
      </c>
      <c r="Y30" s="1" t="n">
        <v>0</v>
      </c>
      <c r="Z30" s="1" t="n">
        <v>0</v>
      </c>
      <c r="AA30" s="1" t="n">
        <v>2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</row>
    <row r="31" customFormat="false" ht="13.8" hidden="false" customHeight="false" outlineLevel="0" collapsed="false">
      <c r="A31" s="1" t="s">
        <v>205</v>
      </c>
      <c r="B31" s="1" t="n">
        <v>29</v>
      </c>
      <c r="C31" s="1" t="n">
        <v>2</v>
      </c>
      <c r="D31" s="1" t="n">
        <v>16</v>
      </c>
      <c r="E31" s="1" t="n">
        <v>1298</v>
      </c>
      <c r="F31" s="1" t="n">
        <v>615</v>
      </c>
      <c r="G31" s="1" t="n">
        <v>0</v>
      </c>
      <c r="H31" s="1" t="n">
        <v>0</v>
      </c>
      <c r="I31" s="1" t="n">
        <v>0</v>
      </c>
      <c r="J31" s="1" t="n">
        <v>1</v>
      </c>
      <c r="K31" s="1" t="n">
        <v>1</v>
      </c>
      <c r="L31" s="1" t="n">
        <v>13</v>
      </c>
      <c r="M31" s="1" t="n">
        <v>4</v>
      </c>
      <c r="N31" s="1" t="n">
        <v>0</v>
      </c>
      <c r="O31" s="1" t="n">
        <v>0</v>
      </c>
      <c r="P31" s="1" t="n">
        <v>2</v>
      </c>
      <c r="Q31" s="1" t="n">
        <v>1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13</v>
      </c>
      <c r="X31" s="1" t="n">
        <v>4</v>
      </c>
      <c r="Y31" s="1" t="n">
        <v>0</v>
      </c>
      <c r="Z31" s="1" t="n">
        <v>0</v>
      </c>
      <c r="AA31" s="1" t="n">
        <v>0</v>
      </c>
      <c r="AB31" s="1" t="n">
        <v>1</v>
      </c>
      <c r="AC31" s="1" t="n">
        <v>1</v>
      </c>
      <c r="AD31" s="1" t="n">
        <v>0</v>
      </c>
      <c r="AE31" s="1" t="n">
        <v>0</v>
      </c>
      <c r="AF31" s="1" t="n">
        <v>0</v>
      </c>
      <c r="AG31" s="1" t="n">
        <v>0</v>
      </c>
    </row>
    <row r="32" customFormat="false" ht="13.8" hidden="false" customHeight="false" outlineLevel="0" collapsed="false">
      <c r="A32" s="1" t="s">
        <v>206</v>
      </c>
      <c r="B32" s="1" t="n">
        <v>54</v>
      </c>
      <c r="C32" s="1" t="n">
        <v>2</v>
      </c>
      <c r="D32" s="1" t="n">
        <v>12</v>
      </c>
      <c r="E32" s="1" t="n">
        <v>1934</v>
      </c>
      <c r="F32" s="1" t="n">
        <v>336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2</v>
      </c>
      <c r="L32" s="1" t="n">
        <v>5</v>
      </c>
      <c r="M32" s="1" t="n">
        <v>1</v>
      </c>
      <c r="N32" s="1" t="n">
        <v>0</v>
      </c>
      <c r="O32" s="1" t="n">
        <v>0</v>
      </c>
      <c r="P32" s="1" t="n">
        <v>5</v>
      </c>
      <c r="Q32" s="1" t="n">
        <v>1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9</v>
      </c>
      <c r="X32" s="1" t="n">
        <v>3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</row>
    <row r="33" customFormat="false" ht="13.8" hidden="false" customHeight="false" outlineLevel="0" collapsed="false">
      <c r="A33" s="1" t="s">
        <v>207</v>
      </c>
      <c r="B33" s="1" t="n">
        <v>28</v>
      </c>
      <c r="C33" s="1" t="n">
        <v>2</v>
      </c>
      <c r="D33" s="1" t="n">
        <v>5</v>
      </c>
      <c r="E33" s="1" t="n">
        <v>1151</v>
      </c>
      <c r="F33" s="1" t="n">
        <v>150</v>
      </c>
      <c r="G33" s="1" t="n">
        <v>4</v>
      </c>
      <c r="H33" s="1" t="n">
        <v>4</v>
      </c>
      <c r="I33" s="1" t="n">
        <v>0</v>
      </c>
      <c r="J33" s="1" t="n">
        <v>0</v>
      </c>
      <c r="K33" s="1" t="n">
        <v>1</v>
      </c>
      <c r="L33" s="1" t="n">
        <v>3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2</v>
      </c>
      <c r="R33" s="1" t="n">
        <v>1</v>
      </c>
      <c r="S33" s="1" t="n">
        <v>0</v>
      </c>
      <c r="T33" s="1" t="n">
        <v>0</v>
      </c>
      <c r="U33" s="1" t="n">
        <v>2</v>
      </c>
      <c r="V33" s="1" t="n">
        <v>0</v>
      </c>
      <c r="W33" s="1" t="n">
        <v>2</v>
      </c>
      <c r="X33" s="1" t="n">
        <v>3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</row>
    <row r="34" customFormat="false" ht="13.8" hidden="false" customHeight="false" outlineLevel="0" collapsed="false">
      <c r="A34" s="1" t="s">
        <v>208</v>
      </c>
      <c r="B34" s="1" t="n">
        <v>25</v>
      </c>
      <c r="C34" s="1" t="n">
        <v>1</v>
      </c>
      <c r="D34" s="1" t="n">
        <v>0</v>
      </c>
      <c r="E34" s="1" t="n">
        <v>12</v>
      </c>
      <c r="F34" s="1" t="n">
        <v>18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</row>
    <row r="35" customFormat="false" ht="13.8" hidden="false" customHeight="false" outlineLevel="0" collapsed="false">
      <c r="A35" s="1" t="s">
        <v>209</v>
      </c>
      <c r="B35" s="1" t="n">
        <v>41</v>
      </c>
      <c r="C35" s="1" t="n">
        <v>2</v>
      </c>
      <c r="D35" s="1" t="n">
        <v>0</v>
      </c>
      <c r="E35" s="1" t="n">
        <v>91</v>
      </c>
      <c r="F35" s="1" t="n">
        <v>51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1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  <c r="AF35" s="1" t="n">
        <v>0</v>
      </c>
      <c r="AG35" s="1" t="n">
        <v>0</v>
      </c>
    </row>
    <row r="36" customFormat="false" ht="13.8" hidden="false" customHeight="false" outlineLevel="0" collapsed="false">
      <c r="A36" s="1" t="s">
        <v>210</v>
      </c>
      <c r="B36" s="1" t="n">
        <v>38</v>
      </c>
      <c r="C36" s="1" t="n">
        <v>2</v>
      </c>
      <c r="D36" s="1" t="n">
        <v>2</v>
      </c>
      <c r="E36" s="1" t="n">
        <v>222</v>
      </c>
      <c r="F36" s="1" t="n">
        <v>65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4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2</v>
      </c>
      <c r="X36" s="1" t="n">
        <v>2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  <c r="AF36" s="1" t="n">
        <v>0</v>
      </c>
      <c r="AG36" s="1" t="n">
        <v>0</v>
      </c>
    </row>
    <row r="37" customFormat="false" ht="13.8" hidden="false" customHeight="false" outlineLevel="0" collapsed="false">
      <c r="A37" s="1" t="s">
        <v>211</v>
      </c>
      <c r="B37" s="1" t="n">
        <v>37</v>
      </c>
      <c r="C37" s="1" t="n">
        <v>1</v>
      </c>
      <c r="D37" s="1" t="n">
        <v>14</v>
      </c>
      <c r="E37" s="1" t="n">
        <v>543</v>
      </c>
      <c r="F37" s="1" t="n">
        <v>185</v>
      </c>
      <c r="G37" s="1" t="n">
        <v>0</v>
      </c>
      <c r="H37" s="1" t="n">
        <v>0</v>
      </c>
      <c r="I37" s="1" t="n">
        <v>0</v>
      </c>
      <c r="J37" s="1" t="n">
        <v>1</v>
      </c>
      <c r="K37" s="1" t="n">
        <v>1</v>
      </c>
      <c r="L37" s="1" t="n">
        <v>4</v>
      </c>
      <c r="M37" s="1" t="n">
        <v>0</v>
      </c>
      <c r="N37" s="1" t="n">
        <v>0</v>
      </c>
      <c r="O37" s="1" t="n">
        <v>0</v>
      </c>
      <c r="P37" s="1" t="n">
        <v>12</v>
      </c>
      <c r="Q37" s="1" t="n">
        <v>2</v>
      </c>
      <c r="R37" s="1" t="n">
        <v>1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1</v>
      </c>
      <c r="AF37" s="1" t="n">
        <v>0</v>
      </c>
      <c r="AG37" s="1" t="n">
        <v>0</v>
      </c>
    </row>
    <row r="38" customFormat="false" ht="13.8" hidden="false" customHeight="false" outlineLevel="0" collapsed="false">
      <c r="A38" s="1" t="s">
        <v>212</v>
      </c>
      <c r="B38" s="1" t="n">
        <v>40</v>
      </c>
      <c r="C38" s="1" t="n">
        <v>1</v>
      </c>
      <c r="D38" s="1" t="n">
        <v>6</v>
      </c>
      <c r="E38" s="1" t="n">
        <v>117</v>
      </c>
      <c r="F38" s="1" t="n">
        <v>323</v>
      </c>
      <c r="G38" s="1" t="n">
        <v>1</v>
      </c>
      <c r="H38" s="1" t="n">
        <v>0</v>
      </c>
      <c r="I38" s="1" t="n">
        <v>0</v>
      </c>
      <c r="J38" s="1" t="n">
        <v>0</v>
      </c>
      <c r="K38" s="1" t="n">
        <v>11</v>
      </c>
      <c r="L38" s="1" t="n">
        <v>4</v>
      </c>
      <c r="M38" s="1" t="n">
        <v>0</v>
      </c>
      <c r="N38" s="1" t="n">
        <v>6</v>
      </c>
      <c r="O38" s="1" t="n">
        <v>0</v>
      </c>
      <c r="P38" s="1" t="n">
        <v>0</v>
      </c>
      <c r="Q38" s="1" t="n">
        <v>1</v>
      </c>
      <c r="R38" s="1" t="n">
        <v>0</v>
      </c>
      <c r="S38" s="1" t="n">
        <v>0</v>
      </c>
      <c r="T38" s="1" t="n">
        <v>0</v>
      </c>
      <c r="U38" s="1" t="n">
        <v>1</v>
      </c>
      <c r="V38" s="1" t="n">
        <v>0</v>
      </c>
      <c r="W38" s="1" t="n">
        <v>2</v>
      </c>
      <c r="X38" s="1" t="n">
        <v>1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</row>
    <row r="39" customFormat="false" ht="13.8" hidden="false" customHeight="false" outlineLevel="0" collapsed="false">
      <c r="A39" s="1" t="s">
        <v>213</v>
      </c>
      <c r="B39" s="1" t="n">
        <v>34</v>
      </c>
      <c r="C39" s="1" t="n">
        <v>3</v>
      </c>
      <c r="D39" s="1" t="n">
        <v>13</v>
      </c>
      <c r="E39" s="1" t="n">
        <v>2059</v>
      </c>
      <c r="F39" s="1" t="n">
        <v>340</v>
      </c>
      <c r="G39" s="1" t="n">
        <v>3</v>
      </c>
      <c r="H39" s="1" t="n">
        <v>3</v>
      </c>
      <c r="I39" s="1" t="n">
        <v>0</v>
      </c>
      <c r="J39" s="1" t="n">
        <v>0</v>
      </c>
      <c r="K39" s="1" t="n">
        <v>1</v>
      </c>
      <c r="L39" s="1" t="n">
        <v>6</v>
      </c>
      <c r="M39" s="1" t="n">
        <v>3</v>
      </c>
      <c r="N39" s="1" t="n">
        <v>0</v>
      </c>
      <c r="O39" s="1" t="n">
        <v>0</v>
      </c>
      <c r="P39" s="1" t="n">
        <v>0</v>
      </c>
      <c r="Q39" s="1" t="n">
        <v>1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3</v>
      </c>
      <c r="X39" s="1" t="n">
        <v>4</v>
      </c>
      <c r="Y39" s="1" t="n">
        <v>0</v>
      </c>
      <c r="Z39" s="1" t="n">
        <v>0</v>
      </c>
      <c r="AA39" s="1" t="n">
        <v>7</v>
      </c>
      <c r="AB39" s="1" t="n">
        <v>0</v>
      </c>
      <c r="AC39" s="1" t="n">
        <v>0</v>
      </c>
      <c r="AD39" s="1" t="n">
        <v>0</v>
      </c>
      <c r="AE39" s="1" t="n">
        <v>1</v>
      </c>
      <c r="AF39" s="1" t="n">
        <v>1</v>
      </c>
      <c r="AG39" s="1" t="n">
        <v>0</v>
      </c>
    </row>
    <row r="40" customFormat="false" ht="13.8" hidden="false" customHeight="false" outlineLevel="0" collapsed="false">
      <c r="A40" s="1" t="s">
        <v>214</v>
      </c>
      <c r="B40" s="1" t="n">
        <v>26</v>
      </c>
      <c r="C40" s="1" t="n">
        <v>1</v>
      </c>
      <c r="D40" s="1" t="n">
        <v>1</v>
      </c>
      <c r="E40" s="1" t="n">
        <v>112</v>
      </c>
      <c r="F40" s="1" t="n">
        <v>52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1</v>
      </c>
      <c r="M40" s="1" t="n">
        <v>1</v>
      </c>
      <c r="N40" s="1" t="n">
        <v>0</v>
      </c>
      <c r="O40" s="1" t="n">
        <v>1</v>
      </c>
      <c r="P40" s="1" t="n">
        <v>2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1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  <c r="AF40" s="1" t="n">
        <v>0</v>
      </c>
      <c r="AG40" s="1" t="n">
        <v>0</v>
      </c>
    </row>
    <row r="41" customFormat="false" ht="13.8" hidden="false" customHeight="false" outlineLevel="0" collapsed="false">
      <c r="A41" s="1" t="s">
        <v>215</v>
      </c>
      <c r="B41" s="1" t="n">
        <v>41</v>
      </c>
      <c r="C41" s="1" t="n">
        <v>1</v>
      </c>
      <c r="D41" s="1" t="n">
        <v>4</v>
      </c>
      <c r="E41" s="1" t="n">
        <v>482</v>
      </c>
      <c r="F41" s="1" t="n">
        <v>153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3</v>
      </c>
      <c r="L41" s="1" t="n">
        <v>3</v>
      </c>
      <c r="M41" s="1" t="n">
        <v>0</v>
      </c>
      <c r="N41" s="1" t="n">
        <v>0</v>
      </c>
      <c r="O41" s="1" t="n">
        <v>0</v>
      </c>
      <c r="P41" s="1" t="n">
        <v>4</v>
      </c>
      <c r="Q41" s="1" t="n">
        <v>1</v>
      </c>
      <c r="R41" s="1" t="n">
        <v>1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3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2</v>
      </c>
      <c r="AC41" s="1" t="n">
        <v>2</v>
      </c>
      <c r="AD41" s="1" t="n">
        <v>0</v>
      </c>
      <c r="AE41" s="1" t="n">
        <v>0</v>
      </c>
      <c r="AF41" s="1" t="n">
        <v>0</v>
      </c>
      <c r="AG41" s="1" t="n">
        <v>0</v>
      </c>
    </row>
    <row r="42" customFormat="false" ht="13.8" hidden="false" customHeight="false" outlineLevel="0" collapsed="false">
      <c r="A42" s="1" t="s">
        <v>216</v>
      </c>
      <c r="B42" s="1" t="n">
        <v>33</v>
      </c>
      <c r="C42" s="1" t="n">
        <v>1</v>
      </c>
      <c r="D42" s="1" t="n">
        <v>3</v>
      </c>
      <c r="E42" s="1" t="n">
        <v>121</v>
      </c>
      <c r="F42" s="1" t="n">
        <v>111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2</v>
      </c>
      <c r="R42" s="1" t="n">
        <v>1</v>
      </c>
      <c r="S42" s="1" t="n">
        <v>0</v>
      </c>
      <c r="T42" s="1" t="n">
        <v>0</v>
      </c>
      <c r="U42" s="1" t="n">
        <v>1</v>
      </c>
      <c r="V42" s="1" t="n">
        <v>2</v>
      </c>
      <c r="W42" s="1" t="n">
        <v>0</v>
      </c>
      <c r="X42" s="1" t="n">
        <v>0</v>
      </c>
      <c r="Y42" s="1" t="n">
        <v>0</v>
      </c>
      <c r="Z42" s="1" t="n">
        <v>0</v>
      </c>
      <c r="AA42" s="1" t="n">
        <v>0</v>
      </c>
      <c r="AB42" s="1" t="n">
        <v>0</v>
      </c>
      <c r="AC42" s="1" t="n">
        <v>0</v>
      </c>
      <c r="AD42" s="1" t="n">
        <v>0</v>
      </c>
      <c r="AE42" s="1" t="n">
        <v>0</v>
      </c>
      <c r="AF42" s="1" t="n">
        <v>0</v>
      </c>
      <c r="AG42" s="1" t="n">
        <v>0</v>
      </c>
    </row>
    <row r="43" customFormat="false" ht="13.8" hidden="false" customHeight="false" outlineLevel="0" collapsed="false">
      <c r="A43" s="1" t="s">
        <v>217</v>
      </c>
      <c r="B43" s="1" t="n">
        <v>47</v>
      </c>
      <c r="C43" s="1" t="n">
        <v>2</v>
      </c>
      <c r="D43" s="1" t="n">
        <v>4</v>
      </c>
      <c r="E43" s="1" t="n">
        <v>462</v>
      </c>
      <c r="F43" s="1" t="n">
        <v>234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2</v>
      </c>
      <c r="L43" s="1" t="n">
        <v>1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1</v>
      </c>
      <c r="W43" s="1" t="n">
        <v>4</v>
      </c>
      <c r="X43" s="1" t="n">
        <v>2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1</v>
      </c>
      <c r="AF43" s="1" t="n">
        <v>1</v>
      </c>
      <c r="AG43" s="1" t="n">
        <v>0</v>
      </c>
    </row>
    <row r="44" customFormat="false" ht="13.8" hidden="false" customHeight="false" outlineLevel="0" collapsed="false">
      <c r="A44" s="1" t="s">
        <v>218</v>
      </c>
      <c r="B44" s="1" t="n">
        <v>41</v>
      </c>
      <c r="C44" s="1" t="n">
        <v>1</v>
      </c>
      <c r="D44" s="1" t="n">
        <v>6</v>
      </c>
      <c r="E44" s="1" t="n">
        <v>559</v>
      </c>
      <c r="F44" s="1" t="n">
        <v>254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4</v>
      </c>
      <c r="L44" s="1" t="n">
        <v>12</v>
      </c>
      <c r="M44" s="1" t="n">
        <v>1</v>
      </c>
      <c r="N44" s="1" t="n">
        <v>1</v>
      </c>
      <c r="O44" s="1" t="n">
        <v>0</v>
      </c>
      <c r="P44" s="1" t="n">
        <v>1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6</v>
      </c>
      <c r="X44" s="1" t="n">
        <v>2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  <c r="AF44" s="1" t="n">
        <v>0</v>
      </c>
      <c r="AG44" s="1" t="n">
        <v>0</v>
      </c>
    </row>
    <row r="45" customFormat="false" ht="13.8" hidden="false" customHeight="false" outlineLevel="0" collapsed="false">
      <c r="A45" s="1" t="s">
        <v>219</v>
      </c>
      <c r="B45" s="1" t="n">
        <v>40</v>
      </c>
      <c r="C45" s="1" t="n">
        <v>1</v>
      </c>
      <c r="D45" s="1" t="n">
        <v>1</v>
      </c>
      <c r="E45" s="1" t="n">
        <v>233</v>
      </c>
      <c r="F45" s="1" t="n">
        <v>321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8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1</v>
      </c>
      <c r="X45" s="1" t="n">
        <v>1</v>
      </c>
      <c r="Y45" s="1" t="n">
        <v>0</v>
      </c>
      <c r="Z45" s="1" t="n">
        <v>0</v>
      </c>
      <c r="AA45" s="1" t="n">
        <v>0</v>
      </c>
      <c r="AB45" s="1" t="n">
        <v>0</v>
      </c>
      <c r="AC45" s="1" t="n">
        <v>0</v>
      </c>
      <c r="AD45" s="1" t="n">
        <v>0</v>
      </c>
      <c r="AE45" s="1" t="n">
        <v>0</v>
      </c>
      <c r="AF45" s="1" t="n">
        <v>0</v>
      </c>
      <c r="AG45" s="1" t="n">
        <v>0</v>
      </c>
    </row>
    <row r="46" customFormat="false" ht="13.8" hidden="false" customHeight="false" outlineLevel="0" collapsed="false">
      <c r="A46" s="1" t="s">
        <v>220</v>
      </c>
      <c r="B46" s="1" t="n">
        <v>38</v>
      </c>
      <c r="C46" s="1" t="n">
        <v>1</v>
      </c>
      <c r="D46" s="1" t="n">
        <v>5</v>
      </c>
      <c r="E46" s="1" t="n">
        <v>379</v>
      </c>
      <c r="F46" s="1" t="n">
        <v>450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0</v>
      </c>
      <c r="O46" s="1" t="n">
        <v>0</v>
      </c>
      <c r="P46" s="1" t="n">
        <v>2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2</v>
      </c>
      <c r="X46" s="1" t="n">
        <v>0</v>
      </c>
      <c r="Y46" s="1" t="n">
        <v>0</v>
      </c>
      <c r="Z46" s="1" t="n">
        <v>0</v>
      </c>
      <c r="AA46" s="1" t="n">
        <v>2</v>
      </c>
      <c r="AB46" s="1" t="n">
        <v>0</v>
      </c>
      <c r="AC46" s="1" t="n">
        <v>0</v>
      </c>
      <c r="AD46" s="1" t="n">
        <v>0</v>
      </c>
      <c r="AE46" s="1" t="n">
        <v>0</v>
      </c>
      <c r="AF46" s="1" t="n">
        <v>0</v>
      </c>
      <c r="AG46" s="1" t="n">
        <v>0</v>
      </c>
    </row>
    <row r="47" customFormat="false" ht="13.8" hidden="false" customHeight="false" outlineLevel="0" collapsed="false">
      <c r="A47" s="1" t="s">
        <v>221</v>
      </c>
      <c r="B47" s="1" t="n">
        <v>36</v>
      </c>
      <c r="C47" s="1" t="n">
        <v>1</v>
      </c>
      <c r="D47" s="1" t="n">
        <v>13</v>
      </c>
      <c r="E47" s="1" t="n">
        <v>1443</v>
      </c>
      <c r="F47" s="1" t="n">
        <v>359</v>
      </c>
      <c r="G47" s="1" t="n">
        <v>2</v>
      </c>
      <c r="H47" s="1" t="n">
        <v>1</v>
      </c>
      <c r="I47" s="1" t="n">
        <v>0</v>
      </c>
      <c r="J47" s="1" t="n">
        <v>0</v>
      </c>
      <c r="K47" s="1" t="n">
        <v>8</v>
      </c>
      <c r="L47" s="1" t="n">
        <v>7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1</v>
      </c>
      <c r="R47" s="1" t="n">
        <v>0</v>
      </c>
      <c r="S47" s="1" t="n">
        <v>0</v>
      </c>
      <c r="T47" s="1" t="n">
        <v>0</v>
      </c>
      <c r="U47" s="1" t="n">
        <v>0</v>
      </c>
      <c r="V47" s="1" t="n">
        <v>1</v>
      </c>
      <c r="W47" s="1" t="n">
        <v>10</v>
      </c>
      <c r="X47" s="1" t="n">
        <v>3</v>
      </c>
      <c r="Y47" s="1" t="n">
        <v>0</v>
      </c>
      <c r="Z47" s="1" t="n">
        <v>0</v>
      </c>
      <c r="AA47" s="1" t="n">
        <v>0</v>
      </c>
      <c r="AB47" s="1" t="n">
        <v>1</v>
      </c>
      <c r="AC47" s="1" t="n">
        <v>0</v>
      </c>
      <c r="AD47" s="1" t="n">
        <v>0</v>
      </c>
      <c r="AE47" s="1" t="n">
        <v>0</v>
      </c>
      <c r="AF47" s="1" t="n">
        <v>0</v>
      </c>
      <c r="AG47" s="1" t="n">
        <v>0</v>
      </c>
    </row>
    <row r="48" customFormat="false" ht="13.8" hidden="false" customHeight="false" outlineLevel="0" collapsed="false">
      <c r="A48" s="1" t="s">
        <v>222</v>
      </c>
      <c r="B48" s="1" t="n">
        <v>37</v>
      </c>
      <c r="C48" s="1" t="n">
        <v>1</v>
      </c>
      <c r="D48" s="1" t="n">
        <v>8</v>
      </c>
      <c r="E48" s="1" t="n">
        <v>274</v>
      </c>
      <c r="F48" s="1" t="n">
        <v>59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1</v>
      </c>
      <c r="L48" s="1" t="n">
        <v>2</v>
      </c>
      <c r="M48" s="1" t="n">
        <v>1</v>
      </c>
      <c r="N48" s="1" t="n">
        <v>3</v>
      </c>
      <c r="O48" s="1" t="n">
        <v>5</v>
      </c>
      <c r="P48" s="1" t="n">
        <v>2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v>2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  <c r="AF48" s="1" t="n">
        <v>0</v>
      </c>
      <c r="AG48" s="1" t="n">
        <v>0</v>
      </c>
    </row>
    <row r="49" customFormat="false" ht="13.8" hidden="false" customHeight="false" outlineLevel="0" collapsed="false">
      <c r="A49" s="1" t="s">
        <v>223</v>
      </c>
      <c r="B49" s="1" t="n">
        <v>23</v>
      </c>
      <c r="C49" s="1" t="n">
        <v>1</v>
      </c>
      <c r="D49" s="1" t="n">
        <v>0</v>
      </c>
      <c r="E49" s="1" t="n">
        <v>7</v>
      </c>
      <c r="F49" s="1" t="n">
        <v>36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0</v>
      </c>
      <c r="V49" s="1" t="n">
        <v>0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</row>
    <row r="50" customFormat="false" ht="13.8" hidden="false" customHeight="false" outlineLevel="0" collapsed="false">
      <c r="A50" s="1" t="s">
        <v>224</v>
      </c>
      <c r="B50" s="1" t="n">
        <v>46</v>
      </c>
      <c r="C50" s="1" t="n">
        <v>1</v>
      </c>
      <c r="D50" s="1" t="n">
        <v>10</v>
      </c>
      <c r="E50" s="1" t="n">
        <v>403</v>
      </c>
      <c r="F50" s="1" t="n">
        <v>212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7</v>
      </c>
      <c r="L50" s="1" t="n">
        <v>5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9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  <c r="AF50" s="1" t="n">
        <v>0</v>
      </c>
      <c r="AG50" s="1" t="n">
        <v>0</v>
      </c>
    </row>
    <row r="51" customFormat="false" ht="13.8" hidden="false" customHeight="false" outlineLevel="0" collapsed="false">
      <c r="A51" s="1" t="s">
        <v>225</v>
      </c>
      <c r="B51" s="1" t="n">
        <v>54</v>
      </c>
      <c r="C51" s="1" t="n">
        <v>2</v>
      </c>
      <c r="D51" s="1" t="n">
        <v>1</v>
      </c>
      <c r="E51" s="1" t="n">
        <v>98</v>
      </c>
      <c r="F51" s="1" t="n">
        <v>79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1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1" t="n">
        <v>0</v>
      </c>
      <c r="AE51" s="1" t="n">
        <v>0</v>
      </c>
      <c r="AF51" s="1" t="n">
        <v>0</v>
      </c>
      <c r="AG51" s="1" t="n">
        <v>0</v>
      </c>
    </row>
    <row r="52" customFormat="false" ht="13.8" hidden="false" customHeight="false" outlineLevel="0" collapsed="false">
      <c r="A52" s="1" t="s">
        <v>226</v>
      </c>
      <c r="B52" s="1" t="n">
        <v>42</v>
      </c>
      <c r="C52" s="1" t="n">
        <v>1</v>
      </c>
      <c r="D52" s="1" t="n">
        <v>0</v>
      </c>
      <c r="E52" s="1" t="n">
        <v>430</v>
      </c>
      <c r="F52" s="1" t="n">
        <v>253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2</v>
      </c>
      <c r="M52" s="1" t="n">
        <v>0</v>
      </c>
      <c r="N52" s="1" t="n">
        <v>0</v>
      </c>
      <c r="O52" s="1" t="n">
        <v>0</v>
      </c>
      <c r="P52" s="1" t="n">
        <v>4</v>
      </c>
      <c r="Q52" s="1" t="n">
        <v>0</v>
      </c>
      <c r="R52" s="1" t="n">
        <v>0</v>
      </c>
      <c r="S52" s="1" t="n">
        <v>0</v>
      </c>
      <c r="T52" s="1" t="n">
        <v>0</v>
      </c>
      <c r="U52" s="1" t="n">
        <v>0</v>
      </c>
      <c r="V52" s="1" t="n">
        <v>0</v>
      </c>
      <c r="W52" s="1" t="n">
        <v>0</v>
      </c>
      <c r="X52" s="1" t="n">
        <v>1</v>
      </c>
      <c r="Y52" s="1" t="n">
        <v>0</v>
      </c>
      <c r="Z52" s="1" t="n">
        <v>0</v>
      </c>
      <c r="AA52" s="1" t="n">
        <v>0</v>
      </c>
      <c r="AB52" s="1" t="n">
        <v>0</v>
      </c>
      <c r="AC52" s="1" t="n">
        <v>0</v>
      </c>
      <c r="AD52" s="1" t="n">
        <v>0</v>
      </c>
      <c r="AE52" s="1" t="n">
        <v>0</v>
      </c>
      <c r="AF52" s="1" t="n">
        <v>0</v>
      </c>
      <c r="AG52" s="1" t="n">
        <v>0</v>
      </c>
    </row>
    <row r="53" customFormat="false" ht="13.8" hidden="false" customHeight="false" outlineLevel="0" collapsed="false">
      <c r="A53" s="1" t="s">
        <v>227</v>
      </c>
      <c r="B53" s="1" t="n">
        <v>39</v>
      </c>
      <c r="C53" s="1" t="n">
        <v>3</v>
      </c>
      <c r="D53" s="1" t="n">
        <v>11</v>
      </c>
      <c r="E53" s="1" t="n">
        <v>641</v>
      </c>
      <c r="F53" s="1" t="n">
        <v>300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3</v>
      </c>
      <c r="L53" s="1" t="n">
        <v>1</v>
      </c>
      <c r="M53" s="1" t="n">
        <v>2</v>
      </c>
      <c r="N53" s="1" t="n">
        <v>0</v>
      </c>
      <c r="O53" s="1" t="n">
        <v>0</v>
      </c>
      <c r="P53" s="1" t="n">
        <v>1</v>
      </c>
      <c r="Q53" s="1" t="n">
        <v>3</v>
      </c>
      <c r="R53" s="1" t="n">
        <v>3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3</v>
      </c>
      <c r="X53" s="1" t="n">
        <v>3</v>
      </c>
      <c r="Y53" s="1" t="n">
        <v>0</v>
      </c>
      <c r="Z53" s="1" t="n">
        <v>0</v>
      </c>
      <c r="AA53" s="1" t="n">
        <v>0</v>
      </c>
      <c r="AB53" s="1" t="n">
        <v>1</v>
      </c>
      <c r="AC53" s="1" t="n">
        <v>1</v>
      </c>
      <c r="AD53" s="1" t="n">
        <v>0</v>
      </c>
      <c r="AE53" s="1" t="n">
        <v>0</v>
      </c>
      <c r="AF53" s="1" t="n">
        <v>0</v>
      </c>
      <c r="AG53" s="1" t="n">
        <v>0</v>
      </c>
    </row>
    <row r="54" customFormat="false" ht="13.8" hidden="false" customHeight="false" outlineLevel="0" collapsed="false">
      <c r="A54" s="1" t="s">
        <v>228</v>
      </c>
      <c r="B54" s="1" t="n">
        <v>33</v>
      </c>
      <c r="C54" s="1" t="n">
        <v>1</v>
      </c>
      <c r="D54" s="1" t="n">
        <v>2</v>
      </c>
      <c r="E54" s="1" t="n">
        <v>33</v>
      </c>
      <c r="F54" s="1" t="n">
        <v>62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2</v>
      </c>
      <c r="L54" s="1" t="n">
        <v>0</v>
      </c>
      <c r="M54" s="1" t="n">
        <v>4</v>
      </c>
      <c r="N54" s="1" t="n">
        <v>0</v>
      </c>
      <c r="O54" s="1" t="n">
        <v>2</v>
      </c>
      <c r="P54" s="1" t="n">
        <v>0</v>
      </c>
      <c r="Q54" s="1" t="n">
        <v>1</v>
      </c>
      <c r="R54" s="1" t="n">
        <v>0</v>
      </c>
      <c r="S54" s="1" t="n">
        <v>0</v>
      </c>
      <c r="T54" s="1" t="n">
        <v>0</v>
      </c>
      <c r="U54" s="1" t="n">
        <v>0</v>
      </c>
      <c r="V54" s="1" t="n">
        <v>0</v>
      </c>
      <c r="W54" s="1" t="n">
        <v>0</v>
      </c>
      <c r="X54" s="1" t="n">
        <v>1</v>
      </c>
      <c r="Y54" s="1" t="n">
        <v>0</v>
      </c>
      <c r="Z54" s="1" t="n">
        <v>0</v>
      </c>
      <c r="AA54" s="1" t="n">
        <v>0</v>
      </c>
      <c r="AB54" s="1" t="n">
        <v>0</v>
      </c>
      <c r="AC54" s="1" t="n">
        <v>0</v>
      </c>
      <c r="AD54" s="1" t="n">
        <v>0</v>
      </c>
      <c r="AE54" s="1" t="n">
        <v>0</v>
      </c>
      <c r="AF54" s="1" t="n">
        <v>0</v>
      </c>
      <c r="AG54" s="1" t="n">
        <v>0</v>
      </c>
    </row>
    <row r="55" customFormat="false" ht="13.8" hidden="false" customHeight="false" outlineLevel="0" collapsed="false">
      <c r="A55" s="1" t="s">
        <v>229</v>
      </c>
      <c r="B55" s="1" t="n">
        <v>40</v>
      </c>
      <c r="C55" s="1" t="n">
        <v>1</v>
      </c>
      <c r="D55" s="1" t="n">
        <v>7</v>
      </c>
      <c r="E55" s="1" t="n">
        <v>1416</v>
      </c>
      <c r="F55" s="1" t="n">
        <v>774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1</v>
      </c>
      <c r="L55" s="1" t="n">
        <v>12</v>
      </c>
      <c r="M55" s="1" t="n">
        <v>0</v>
      </c>
      <c r="N55" s="1" t="n">
        <v>1</v>
      </c>
      <c r="O55" s="1" t="n">
        <v>1</v>
      </c>
      <c r="P55" s="1" t="n">
        <v>1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7</v>
      </c>
      <c r="X55" s="1" t="n">
        <v>5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  <c r="AF55" s="1" t="n">
        <v>0</v>
      </c>
      <c r="AG55" s="1" t="n">
        <v>0</v>
      </c>
    </row>
    <row r="56" customFormat="false" ht="13.8" hidden="false" customHeight="false" outlineLevel="0" collapsed="false">
      <c r="A56" s="1" t="s">
        <v>230</v>
      </c>
      <c r="B56" s="1" t="n">
        <v>42</v>
      </c>
      <c r="C56" s="1" t="n">
        <v>1</v>
      </c>
      <c r="D56" s="1" t="n">
        <v>6</v>
      </c>
      <c r="E56" s="1" t="n">
        <v>843</v>
      </c>
      <c r="F56" s="1" t="n">
        <v>387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12</v>
      </c>
      <c r="M56" s="1" t="n">
        <v>0</v>
      </c>
      <c r="N56" s="1" t="n">
        <v>0</v>
      </c>
      <c r="O56" s="1" t="n">
        <v>0</v>
      </c>
      <c r="P56" s="1" t="n">
        <v>3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8</v>
      </c>
      <c r="X56" s="1" t="n">
        <v>1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  <c r="AF56" s="1" t="n">
        <v>0</v>
      </c>
      <c r="AG56" s="1" t="n">
        <v>0</v>
      </c>
    </row>
    <row r="57" customFormat="false" ht="13.8" hidden="false" customHeight="false" outlineLevel="0" collapsed="false">
      <c r="A57" s="1" t="s">
        <v>231</v>
      </c>
      <c r="B57" s="1" t="n">
        <v>42</v>
      </c>
      <c r="C57" s="1" t="n">
        <v>1</v>
      </c>
      <c r="D57" s="1" t="n">
        <v>0</v>
      </c>
      <c r="E57" s="1" t="n">
        <v>74</v>
      </c>
      <c r="F57" s="1" t="n">
        <v>150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2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  <c r="T57" s="1" t="n">
        <v>0</v>
      </c>
      <c r="U57" s="1" t="n">
        <v>0</v>
      </c>
      <c r="V57" s="1" t="n">
        <v>0</v>
      </c>
      <c r="W57" s="1" t="n">
        <v>0</v>
      </c>
      <c r="X57" s="1" t="n">
        <v>0</v>
      </c>
      <c r="Y57" s="1" t="n">
        <v>0</v>
      </c>
      <c r="Z57" s="1" t="n">
        <v>0</v>
      </c>
      <c r="AA57" s="1" t="n">
        <v>0</v>
      </c>
      <c r="AB57" s="1" t="n">
        <v>0</v>
      </c>
      <c r="AC57" s="1" t="n">
        <v>0</v>
      </c>
      <c r="AD57" s="1" t="n">
        <v>0</v>
      </c>
      <c r="AE57" s="1" t="n">
        <v>0</v>
      </c>
      <c r="AF57" s="1" t="n">
        <v>0</v>
      </c>
      <c r="AG57" s="1" t="n">
        <v>0</v>
      </c>
    </row>
    <row r="58" customFormat="false" ht="13.8" hidden="false" customHeight="false" outlineLevel="0" collapsed="false">
      <c r="A58" s="1" t="s">
        <v>232</v>
      </c>
      <c r="B58" s="1" t="n">
        <v>34</v>
      </c>
      <c r="C58" s="1" t="n">
        <v>2</v>
      </c>
      <c r="D58" s="1" t="n">
        <v>6</v>
      </c>
      <c r="E58" s="1" t="n">
        <v>137</v>
      </c>
      <c r="F58" s="1" t="n">
        <v>52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6</v>
      </c>
      <c r="M58" s="1" t="n">
        <v>0</v>
      </c>
      <c r="N58" s="1" t="n">
        <v>0</v>
      </c>
      <c r="O58" s="1" t="n">
        <v>0</v>
      </c>
      <c r="P58" s="1" t="n">
        <v>2</v>
      </c>
      <c r="Q58" s="1" t="n">
        <v>0</v>
      </c>
      <c r="R58" s="1" t="n">
        <v>0</v>
      </c>
      <c r="S58" s="1" t="n">
        <v>0</v>
      </c>
      <c r="T58" s="1" t="n">
        <v>0</v>
      </c>
      <c r="U58" s="1" t="n">
        <v>0</v>
      </c>
      <c r="V58" s="1" t="n">
        <v>0</v>
      </c>
      <c r="W58" s="1" t="n">
        <v>6</v>
      </c>
      <c r="X58" s="1" t="n">
        <v>0</v>
      </c>
      <c r="Y58" s="1" t="n">
        <v>0</v>
      </c>
      <c r="Z58" s="1" t="n">
        <v>0</v>
      </c>
      <c r="AA58" s="1" t="n">
        <v>0</v>
      </c>
      <c r="AB58" s="1" t="n">
        <v>0</v>
      </c>
      <c r="AC58" s="1" t="n">
        <v>0</v>
      </c>
      <c r="AD58" s="1" t="n">
        <v>0</v>
      </c>
      <c r="AE58" s="1" t="n">
        <v>0</v>
      </c>
      <c r="AF58" s="1" t="n">
        <v>0</v>
      </c>
      <c r="AG58" s="1" t="n">
        <v>0</v>
      </c>
    </row>
    <row r="59" customFormat="false" ht="13.8" hidden="false" customHeight="false" outlineLevel="0" collapsed="false">
      <c r="A59" s="1" t="s">
        <v>233</v>
      </c>
      <c r="B59" s="1" t="n">
        <v>39</v>
      </c>
      <c r="C59" s="1" t="n">
        <v>2</v>
      </c>
      <c r="D59" s="1" t="n">
        <v>6</v>
      </c>
      <c r="E59" s="1" t="n">
        <v>432</v>
      </c>
      <c r="F59" s="1" t="n">
        <v>238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4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6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1</v>
      </c>
      <c r="AC59" s="1" t="n">
        <v>0</v>
      </c>
      <c r="AD59" s="1" t="n">
        <v>0</v>
      </c>
      <c r="AE59" s="1" t="n">
        <v>0</v>
      </c>
      <c r="AF59" s="1" t="n">
        <v>0</v>
      </c>
      <c r="AG59" s="1" t="n">
        <v>0</v>
      </c>
    </row>
    <row r="60" customFormat="false" ht="13.8" hidden="false" customHeight="false" outlineLevel="0" collapsed="false">
      <c r="A60" s="1" t="s">
        <v>234</v>
      </c>
      <c r="B60" s="1" t="n">
        <v>60</v>
      </c>
      <c r="C60" s="1" t="n">
        <v>1</v>
      </c>
      <c r="D60" s="1" t="n">
        <v>13</v>
      </c>
      <c r="E60" s="1" t="n">
        <v>640</v>
      </c>
      <c r="F60" s="1" t="n">
        <v>379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11</v>
      </c>
      <c r="L60" s="1" t="n">
        <v>12</v>
      </c>
      <c r="M60" s="1" t="n">
        <v>0</v>
      </c>
      <c r="N60" s="1" t="n">
        <v>1</v>
      </c>
      <c r="O60" s="1" t="n">
        <v>4</v>
      </c>
      <c r="P60" s="1" t="n">
        <v>0</v>
      </c>
      <c r="Q60" s="1" t="n">
        <v>0</v>
      </c>
      <c r="R60" s="1" t="n">
        <v>0</v>
      </c>
      <c r="S60" s="1" t="n">
        <v>0</v>
      </c>
      <c r="T60" s="1" t="n">
        <v>0</v>
      </c>
      <c r="U60" s="1" t="n">
        <v>0</v>
      </c>
      <c r="V60" s="1" t="n">
        <v>0</v>
      </c>
      <c r="W60" s="1" t="n">
        <v>11</v>
      </c>
      <c r="X60" s="1" t="n">
        <v>7</v>
      </c>
      <c r="Y60" s="1" t="n">
        <v>0</v>
      </c>
      <c r="Z60" s="1" t="n">
        <v>0</v>
      </c>
      <c r="AA60" s="1" t="n">
        <v>0</v>
      </c>
      <c r="AB60" s="1" t="n">
        <v>2</v>
      </c>
      <c r="AC60" s="1" t="n">
        <v>2</v>
      </c>
      <c r="AD60" s="1" t="n">
        <v>0</v>
      </c>
      <c r="AE60" s="1" t="n">
        <v>0</v>
      </c>
      <c r="AF60" s="1" t="n">
        <v>0</v>
      </c>
      <c r="AG60" s="1" t="n">
        <v>0</v>
      </c>
    </row>
    <row r="61" customFormat="false" ht="13.8" hidden="false" customHeight="false" outlineLevel="0" collapsed="false">
      <c r="A61" s="1" t="s">
        <v>235</v>
      </c>
      <c r="B61" s="1" t="n">
        <v>44</v>
      </c>
      <c r="C61" s="1" t="n">
        <v>1</v>
      </c>
      <c r="D61" s="1" t="n">
        <v>5</v>
      </c>
      <c r="E61" s="1" t="n">
        <v>416</v>
      </c>
      <c r="F61" s="1" t="n">
        <v>546</v>
      </c>
      <c r="G61" s="1" t="n">
        <v>1</v>
      </c>
      <c r="H61" s="1" t="n">
        <v>1</v>
      </c>
      <c r="I61" s="1" t="n">
        <v>0</v>
      </c>
      <c r="J61" s="1" t="n">
        <v>1</v>
      </c>
      <c r="K61" s="1" t="n">
        <v>4</v>
      </c>
      <c r="L61" s="1" t="n">
        <v>1</v>
      </c>
      <c r="M61" s="1" t="n">
        <v>0</v>
      </c>
      <c r="N61" s="1" t="n">
        <v>1</v>
      </c>
      <c r="O61" s="1" t="n">
        <v>1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3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1</v>
      </c>
      <c r="AC61" s="1" t="n">
        <v>1</v>
      </c>
      <c r="AD61" s="1" t="n">
        <v>0</v>
      </c>
      <c r="AE61" s="1" t="n">
        <v>0</v>
      </c>
      <c r="AF61" s="1" t="n">
        <v>0</v>
      </c>
      <c r="AG61" s="1" t="n">
        <v>0</v>
      </c>
    </row>
    <row r="62" customFormat="false" ht="13.8" hidden="false" customHeight="false" outlineLevel="0" collapsed="false">
      <c r="A62" s="1" t="s">
        <v>236</v>
      </c>
      <c r="B62" s="1" t="n">
        <v>36</v>
      </c>
      <c r="C62" s="1" t="n">
        <v>1</v>
      </c>
      <c r="D62" s="1" t="n">
        <v>2</v>
      </c>
      <c r="E62" s="1" t="n">
        <v>163</v>
      </c>
      <c r="F62" s="1" t="n">
        <v>281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4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0</v>
      </c>
      <c r="T62" s="1" t="n">
        <v>0</v>
      </c>
      <c r="U62" s="1" t="n">
        <v>0</v>
      </c>
      <c r="V62" s="1" t="n">
        <v>0</v>
      </c>
      <c r="W62" s="1" t="n">
        <v>1</v>
      </c>
      <c r="X62" s="1" t="n">
        <v>0</v>
      </c>
      <c r="Y62" s="1" t="n">
        <v>0</v>
      </c>
      <c r="Z62" s="1" t="n">
        <v>0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  <c r="AF62" s="1" t="n">
        <v>0</v>
      </c>
      <c r="AG62" s="1" t="n">
        <v>0</v>
      </c>
    </row>
    <row r="63" customFormat="false" ht="13.8" hidden="false" customHeight="false" outlineLevel="0" collapsed="false">
      <c r="A63" s="1" t="s">
        <v>237</v>
      </c>
      <c r="B63" s="1" t="n">
        <v>65</v>
      </c>
      <c r="C63" s="1" t="n">
        <v>1</v>
      </c>
      <c r="D63" s="1" t="n">
        <v>9</v>
      </c>
      <c r="E63" s="1" t="n">
        <v>645</v>
      </c>
      <c r="F63" s="1" t="n">
        <v>148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4</v>
      </c>
      <c r="L63" s="1" t="n">
        <v>12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0</v>
      </c>
      <c r="V63" s="1" t="n">
        <v>0</v>
      </c>
      <c r="W63" s="1" t="n">
        <v>10</v>
      </c>
      <c r="X63" s="1" t="n">
        <v>2</v>
      </c>
      <c r="Y63" s="1" t="n">
        <v>0</v>
      </c>
      <c r="Z63" s="1" t="n">
        <v>0</v>
      </c>
      <c r="AA63" s="1" t="n">
        <v>0</v>
      </c>
      <c r="AB63" s="1" t="n">
        <v>0</v>
      </c>
      <c r="AC63" s="1" t="n">
        <v>0</v>
      </c>
      <c r="AD63" s="1" t="n">
        <v>0</v>
      </c>
      <c r="AE63" s="1" t="n">
        <v>1</v>
      </c>
      <c r="AF63" s="1" t="n">
        <v>1</v>
      </c>
      <c r="AG63" s="1" t="n">
        <v>0</v>
      </c>
    </row>
    <row r="64" customFormat="false" ht="13.8" hidden="false" customHeight="false" outlineLevel="0" collapsed="false">
      <c r="A64" s="1" t="s">
        <v>238</v>
      </c>
      <c r="B64" s="1" t="n">
        <v>27</v>
      </c>
      <c r="C64" s="1" t="n">
        <v>1</v>
      </c>
      <c r="D64" s="1" t="n">
        <v>7</v>
      </c>
      <c r="E64" s="1" t="n">
        <v>633</v>
      </c>
      <c r="F64" s="1" t="n">
        <v>697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2</v>
      </c>
      <c r="L64" s="1" t="n">
        <v>2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0</v>
      </c>
      <c r="U64" s="1" t="n">
        <v>0</v>
      </c>
      <c r="V64" s="1" t="n">
        <v>0</v>
      </c>
      <c r="W64" s="1" t="n">
        <v>4</v>
      </c>
      <c r="X64" s="1" t="n">
        <v>0</v>
      </c>
      <c r="Y64" s="1" t="n">
        <v>0</v>
      </c>
      <c r="Z64" s="1" t="n">
        <v>0</v>
      </c>
      <c r="AA64" s="1" t="n">
        <v>0</v>
      </c>
      <c r="AB64" s="1" t="n">
        <v>0</v>
      </c>
      <c r="AC64" s="1" t="n">
        <v>0</v>
      </c>
      <c r="AD64" s="1" t="n">
        <v>0</v>
      </c>
      <c r="AE64" s="1" t="n">
        <v>0</v>
      </c>
      <c r="AF64" s="1" t="n">
        <v>0</v>
      </c>
      <c r="AG64" s="1" t="n">
        <v>0</v>
      </c>
    </row>
    <row r="65" customFormat="false" ht="13.8" hidden="false" customHeight="false" outlineLevel="0" collapsed="false">
      <c r="A65" s="1" t="s">
        <v>239</v>
      </c>
      <c r="B65" s="1" t="n">
        <v>33</v>
      </c>
      <c r="C65" s="1" t="n">
        <v>2</v>
      </c>
      <c r="D65" s="1" t="n">
        <v>12</v>
      </c>
      <c r="E65" s="1" t="n">
        <v>1297</v>
      </c>
      <c r="F65" s="1" t="n">
        <v>371</v>
      </c>
      <c r="G65" s="1" t="n">
        <v>0</v>
      </c>
      <c r="H65" s="1" t="n">
        <v>0</v>
      </c>
      <c r="I65" s="1" t="n">
        <v>0</v>
      </c>
      <c r="J65" s="1" t="n">
        <v>1</v>
      </c>
      <c r="K65" s="1" t="n">
        <v>3</v>
      </c>
      <c r="L65" s="1" t="n">
        <v>10</v>
      </c>
      <c r="M65" s="1" t="n">
        <v>1</v>
      </c>
      <c r="N65" s="1" t="n">
        <v>1</v>
      </c>
      <c r="O65" s="1" t="n">
        <v>0</v>
      </c>
      <c r="P65" s="1" t="n">
        <v>1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11</v>
      </c>
      <c r="X65" s="1" t="n">
        <v>3</v>
      </c>
      <c r="Y65" s="1" t="n">
        <v>0</v>
      </c>
      <c r="Z65" s="1" t="n">
        <v>0</v>
      </c>
      <c r="AA65" s="1" t="n">
        <v>5</v>
      </c>
      <c r="AB65" s="1" t="n">
        <v>0</v>
      </c>
      <c r="AC65" s="1" t="n">
        <v>0</v>
      </c>
      <c r="AD65" s="1" t="n">
        <v>0</v>
      </c>
      <c r="AE65" s="1" t="n">
        <v>0</v>
      </c>
      <c r="AF65" s="1" t="n">
        <v>0</v>
      </c>
      <c r="AG65" s="1" t="n">
        <v>0</v>
      </c>
    </row>
    <row r="66" customFormat="false" ht="13.8" hidden="false" customHeight="false" outlineLevel="0" collapsed="false">
      <c r="A66" s="1" t="s">
        <v>240</v>
      </c>
      <c r="B66" s="1" t="n">
        <v>30</v>
      </c>
      <c r="C66" s="1" t="n">
        <v>2</v>
      </c>
      <c r="D66" s="1" t="n">
        <v>0</v>
      </c>
      <c r="E66" s="1" t="n">
        <v>87</v>
      </c>
      <c r="F66" s="1" t="n">
        <v>50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</v>
      </c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  <c r="AF66" s="1" t="n">
        <v>0</v>
      </c>
      <c r="AG66" s="1" t="n">
        <v>0</v>
      </c>
    </row>
    <row r="67" customFormat="false" ht="13.8" hidden="false" customHeight="false" outlineLevel="0" collapsed="false">
      <c r="A67" s="1" t="s">
        <v>241</v>
      </c>
      <c r="B67" s="1" t="n">
        <v>50</v>
      </c>
      <c r="C67" s="1" t="n">
        <v>2</v>
      </c>
      <c r="D67" s="1" t="n">
        <v>2</v>
      </c>
      <c r="E67" s="1" t="n">
        <v>192</v>
      </c>
      <c r="F67" s="1" t="n">
        <v>137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6</v>
      </c>
      <c r="Q67" s="1" t="n">
        <v>2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1" t="n">
        <v>0</v>
      </c>
      <c r="AC67" s="1" t="n">
        <v>0</v>
      </c>
      <c r="AD67" s="1" t="n">
        <v>0</v>
      </c>
      <c r="AE67" s="1" t="n">
        <v>0</v>
      </c>
      <c r="AF67" s="1" t="n">
        <v>0</v>
      </c>
      <c r="AG67" s="1" t="n">
        <v>0</v>
      </c>
    </row>
    <row r="68" customFormat="false" ht="13.8" hidden="false" customHeight="false" outlineLevel="0" collapsed="false">
      <c r="A68" s="1" t="s">
        <v>242</v>
      </c>
      <c r="B68" s="1" t="n">
        <v>28</v>
      </c>
      <c r="C68" s="1" t="n">
        <v>2</v>
      </c>
      <c r="D68" s="1" t="n">
        <v>3</v>
      </c>
      <c r="E68" s="1" t="n">
        <v>462</v>
      </c>
      <c r="F68" s="1" t="n">
        <v>150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6</v>
      </c>
      <c r="M68" s="1" t="n">
        <v>0</v>
      </c>
      <c r="N68" s="1" t="n">
        <v>0</v>
      </c>
      <c r="O68" s="1" t="n">
        <v>0</v>
      </c>
      <c r="P68" s="1" t="n">
        <v>11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3</v>
      </c>
      <c r="X68" s="1" t="n">
        <v>0</v>
      </c>
      <c r="Y68" s="1" t="n">
        <v>0</v>
      </c>
      <c r="Z68" s="1" t="n">
        <v>0</v>
      </c>
      <c r="AA68" s="1" t="n">
        <v>0</v>
      </c>
      <c r="AB68" s="1" t="n">
        <v>1</v>
      </c>
      <c r="AC68" s="1" t="n">
        <v>0</v>
      </c>
      <c r="AD68" s="1" t="n">
        <v>0</v>
      </c>
      <c r="AE68" s="1" t="n">
        <v>1</v>
      </c>
      <c r="AF68" s="1" t="n">
        <v>1</v>
      </c>
      <c r="AG68" s="1" t="n">
        <v>0</v>
      </c>
    </row>
    <row r="69" customFormat="false" ht="13.8" hidden="false" customHeight="false" outlineLevel="0" collapsed="false">
      <c r="A69" s="1" t="s">
        <v>243</v>
      </c>
      <c r="B69" s="1" t="n">
        <v>42</v>
      </c>
      <c r="C69" s="1" t="n">
        <v>2</v>
      </c>
      <c r="D69" s="1" t="n">
        <v>1</v>
      </c>
      <c r="E69" s="1" t="n">
        <v>44</v>
      </c>
      <c r="F69" s="1" t="n">
        <v>10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1" t="n">
        <v>0</v>
      </c>
      <c r="U69" s="1" t="n">
        <v>0</v>
      </c>
      <c r="V69" s="1" t="n">
        <v>1</v>
      </c>
      <c r="W69" s="1" t="n">
        <v>0</v>
      </c>
      <c r="X69" s="1" t="n">
        <v>0</v>
      </c>
      <c r="Y69" s="1" t="n">
        <v>0</v>
      </c>
      <c r="Z69" s="1" t="n">
        <v>0</v>
      </c>
      <c r="AA69" s="1" t="n">
        <v>0</v>
      </c>
      <c r="AB69" s="1" t="n">
        <v>0</v>
      </c>
      <c r="AC69" s="1" t="n">
        <v>0</v>
      </c>
      <c r="AD69" s="1" t="n">
        <v>0</v>
      </c>
      <c r="AE69" s="1" t="n">
        <v>0</v>
      </c>
      <c r="AF69" s="1" t="n">
        <v>0</v>
      </c>
      <c r="AG69" s="1" t="n">
        <v>0</v>
      </c>
    </row>
    <row r="70" customFormat="false" ht="13.8" hidden="false" customHeight="false" outlineLevel="0" collapsed="false">
      <c r="A70" s="1" t="s">
        <v>244</v>
      </c>
      <c r="B70" s="1" t="n">
        <v>42</v>
      </c>
      <c r="C70" s="1" t="n">
        <v>2</v>
      </c>
      <c r="D70" s="1" t="n">
        <v>5</v>
      </c>
      <c r="E70" s="1" t="n">
        <v>474</v>
      </c>
      <c r="F70" s="1" t="n">
        <v>240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5</v>
      </c>
      <c r="L70" s="1" t="n">
        <v>3</v>
      </c>
      <c r="M70" s="1" t="n">
        <v>0</v>
      </c>
      <c r="N70" s="1" t="n">
        <v>0</v>
      </c>
      <c r="O70" s="1" t="n">
        <v>0</v>
      </c>
      <c r="P70" s="1" t="n">
        <v>2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7</v>
      </c>
      <c r="X70" s="1" t="n">
        <v>0</v>
      </c>
      <c r="Y70" s="1" t="n">
        <v>0</v>
      </c>
      <c r="Z70" s="1" t="n">
        <v>0</v>
      </c>
      <c r="AA70" s="1" t="n">
        <v>1</v>
      </c>
      <c r="AB70" s="1" t="n">
        <v>1</v>
      </c>
      <c r="AC70" s="1" t="n">
        <v>1</v>
      </c>
      <c r="AD70" s="1" t="n">
        <v>0</v>
      </c>
      <c r="AE70" s="1" t="n">
        <v>0</v>
      </c>
      <c r="AF70" s="1" t="n">
        <v>0</v>
      </c>
      <c r="AG70" s="1" t="n">
        <v>0</v>
      </c>
    </row>
    <row r="71" customFormat="false" ht="13.8" hidden="false" customHeight="false" outlineLevel="0" collapsed="false">
      <c r="A71" s="1" t="s">
        <v>245</v>
      </c>
      <c r="B71" s="1" t="n">
        <v>41</v>
      </c>
      <c r="C71" s="1" t="n">
        <v>2</v>
      </c>
      <c r="D71" s="1" t="n">
        <v>3</v>
      </c>
      <c r="E71" s="1" t="n">
        <v>362</v>
      </c>
      <c r="F71" s="1" t="n">
        <v>190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3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0</v>
      </c>
      <c r="T71" s="1" t="n">
        <v>0</v>
      </c>
      <c r="U71" s="1" t="n">
        <v>0</v>
      </c>
      <c r="V71" s="1" t="n">
        <v>0</v>
      </c>
      <c r="W71" s="1" t="n">
        <v>5</v>
      </c>
      <c r="X71" s="1" t="n">
        <v>0</v>
      </c>
      <c r="Y71" s="1" t="n">
        <v>0</v>
      </c>
      <c r="Z71" s="1" t="n">
        <v>0</v>
      </c>
      <c r="AA71" s="1" t="n">
        <v>0</v>
      </c>
      <c r="AB71" s="1" t="n">
        <v>0</v>
      </c>
      <c r="AC71" s="1" t="n">
        <v>0</v>
      </c>
      <c r="AD71" s="1" t="n">
        <v>0</v>
      </c>
      <c r="AE71" s="1" t="n">
        <v>0</v>
      </c>
      <c r="AF71" s="1" t="n">
        <v>0</v>
      </c>
      <c r="AG7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C1:L1 B2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" t="s">
        <v>160</v>
      </c>
      <c r="B1" s="1" t="s">
        <v>161</v>
      </c>
    </row>
    <row r="2" customFormat="false" ht="13.8" hidden="false" customHeight="false" outlineLevel="0" collapsed="false">
      <c r="A2" s="24" t="n">
        <v>1</v>
      </c>
      <c r="B2" s="36"/>
    </row>
    <row r="3" customFormat="false" ht="13.8" hidden="false" customHeight="false" outlineLevel="0" collapsed="false">
      <c r="A3" s="1" t="n">
        <v>2</v>
      </c>
      <c r="B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1" sqref="C1:L1 A28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" t="s">
        <v>160</v>
      </c>
      <c r="B1" s="1" t="s">
        <v>161</v>
      </c>
    </row>
    <row r="2" customFormat="false" ht="13.8" hidden="false" customHeight="false" outlineLevel="0" collapsed="false">
      <c r="A2" s="24" t="n">
        <v>1</v>
      </c>
      <c r="B2" s="24" t="n">
        <v>1</v>
      </c>
    </row>
    <row r="3" customFormat="false" ht="13.8" hidden="false" customHeight="false" outlineLevel="0" collapsed="false">
      <c r="A3" s="1" t="n">
        <v>2</v>
      </c>
      <c r="B3" s="1" t="n">
        <v>2</v>
      </c>
    </row>
    <row r="4" customFormat="false" ht="13.8" hidden="false" customHeight="false" outlineLevel="0" collapsed="false">
      <c r="A4" s="1" t="n">
        <v>3</v>
      </c>
      <c r="B4" s="1" t="n">
        <v>3</v>
      </c>
    </row>
    <row r="5" customFormat="false" ht="13.8" hidden="false" customHeight="false" outlineLevel="0" collapsed="false">
      <c r="A5" s="1" t="n">
        <v>4</v>
      </c>
      <c r="B5" s="1" t="n">
        <v>4</v>
      </c>
    </row>
    <row r="6" customFormat="false" ht="13.8" hidden="false" customHeight="false" outlineLevel="0" collapsed="false">
      <c r="A6" s="1" t="n">
        <v>5</v>
      </c>
      <c r="B6" s="1" t="n">
        <v>5</v>
      </c>
    </row>
    <row r="7" customFormat="false" ht="13.8" hidden="false" customHeight="false" outlineLevel="0" collapsed="false">
      <c r="A7" s="1" t="n">
        <v>6</v>
      </c>
      <c r="B7" s="1" t="n">
        <v>6</v>
      </c>
    </row>
    <row r="8" customFormat="false" ht="13.8" hidden="false" customHeight="false" outlineLevel="0" collapsed="false">
      <c r="A8" s="1" t="n">
        <v>7</v>
      </c>
      <c r="B8" s="1" t="n">
        <v>7</v>
      </c>
    </row>
    <row r="9" customFormat="false" ht="13.8" hidden="false" customHeight="false" outlineLevel="0" collapsed="false">
      <c r="A9" s="1" t="n">
        <v>8</v>
      </c>
      <c r="B9" s="1" t="n">
        <v>8</v>
      </c>
    </row>
    <row r="10" customFormat="false" ht="13.8" hidden="false" customHeight="false" outlineLevel="0" collapsed="false">
      <c r="A10" s="1" t="n">
        <v>9</v>
      </c>
      <c r="B10" s="1" t="n">
        <v>9</v>
      </c>
    </row>
    <row r="11" customFormat="false" ht="13.8" hidden="false" customHeight="false" outlineLevel="0" collapsed="false">
      <c r="A11" s="1" t="n">
        <v>10</v>
      </c>
      <c r="B11" s="1" t="n">
        <v>10</v>
      </c>
    </row>
    <row r="12" customFormat="false" ht="13.8" hidden="false" customHeight="false" outlineLevel="0" collapsed="false">
      <c r="A12" s="1" t="n">
        <v>11</v>
      </c>
      <c r="B12" s="1" t="n">
        <v>11</v>
      </c>
    </row>
    <row r="13" customFormat="false" ht="13.8" hidden="false" customHeight="false" outlineLevel="0" collapsed="false">
      <c r="A13" s="1" t="n">
        <v>12</v>
      </c>
      <c r="B13" s="1" t="n">
        <v>12</v>
      </c>
    </row>
    <row r="14" customFormat="false" ht="13.8" hidden="false" customHeight="false" outlineLevel="0" collapsed="false">
      <c r="A14" s="1" t="n">
        <v>13</v>
      </c>
      <c r="B14" s="1" t="n">
        <v>13</v>
      </c>
    </row>
    <row r="15" customFormat="false" ht="13.8" hidden="false" customHeight="false" outlineLevel="0" collapsed="false">
      <c r="A15" s="1" t="n">
        <v>14</v>
      </c>
      <c r="B15" s="1" t="n">
        <v>14</v>
      </c>
    </row>
    <row r="16" customFormat="false" ht="13.8" hidden="false" customHeight="false" outlineLevel="0" collapsed="false">
      <c r="A16" s="1" t="n">
        <v>15</v>
      </c>
      <c r="B16" s="1" t="n">
        <v>15</v>
      </c>
    </row>
    <row r="17" customFormat="false" ht="13.8" hidden="false" customHeight="false" outlineLevel="0" collapsed="false">
      <c r="A17" s="1" t="n">
        <v>16</v>
      </c>
      <c r="B17" s="1" t="n">
        <v>16</v>
      </c>
    </row>
    <row r="18" customFormat="false" ht="13.8" hidden="false" customHeight="false" outlineLevel="0" collapsed="false">
      <c r="A18" s="1" t="n">
        <v>17</v>
      </c>
      <c r="B18" s="1" t="n">
        <v>17</v>
      </c>
    </row>
    <row r="19" customFormat="false" ht="13.8" hidden="false" customHeight="false" outlineLevel="0" collapsed="false">
      <c r="A19" s="1" t="n">
        <v>18</v>
      </c>
      <c r="B19" s="1" t="n">
        <v>18</v>
      </c>
    </row>
    <row r="20" customFormat="false" ht="13.8" hidden="false" customHeight="false" outlineLevel="0" collapsed="false">
      <c r="A20" s="1" t="n">
        <v>19</v>
      </c>
      <c r="B20" s="1" t="n">
        <v>19</v>
      </c>
    </row>
    <row r="21" customFormat="false" ht="13.8" hidden="false" customHeight="false" outlineLevel="0" collapsed="false">
      <c r="A21" s="1" t="n">
        <v>20</v>
      </c>
      <c r="B21" s="1" t="n">
        <v>20</v>
      </c>
    </row>
    <row r="22" customFormat="false" ht="13.8" hidden="false" customHeight="false" outlineLevel="0" collapsed="false">
      <c r="A22" s="1" t="n">
        <v>21</v>
      </c>
      <c r="B22" s="1" t="n">
        <v>21</v>
      </c>
    </row>
    <row r="23" customFormat="false" ht="13.8" hidden="false" customHeight="false" outlineLevel="0" collapsed="false">
      <c r="A23" s="1" t="n">
        <v>22</v>
      </c>
      <c r="B23" s="1" t="n">
        <v>22</v>
      </c>
    </row>
    <row r="24" customFormat="false" ht="13.8" hidden="false" customHeight="false" outlineLevel="0" collapsed="false">
      <c r="A24" s="1" t="n">
        <v>23</v>
      </c>
      <c r="B24" s="1" t="n">
        <v>23</v>
      </c>
    </row>
    <row r="25" customFormat="false" ht="13.8" hidden="false" customHeight="false" outlineLevel="0" collapsed="false">
      <c r="A25" s="1" t="n">
        <v>24</v>
      </c>
      <c r="B25" s="1" t="n">
        <v>24</v>
      </c>
    </row>
    <row r="26" customFormat="false" ht="13.8" hidden="false" customHeight="false" outlineLevel="0" collapsed="false">
      <c r="A26" s="1" t="n">
        <v>25</v>
      </c>
      <c r="B26" s="1" t="n">
        <v>25</v>
      </c>
    </row>
    <row r="27" customFormat="false" ht="13.8" hidden="false" customHeight="false" outlineLevel="0" collapsed="false">
      <c r="A27" s="1" t="n">
        <v>26</v>
      </c>
      <c r="B27" s="1" t="n">
        <v>26</v>
      </c>
    </row>
    <row r="28" customFormat="false" ht="13.8" hidden="false" customHeight="false" outlineLevel="0" collapsed="false">
      <c r="A28" s="1" t="n">
        <v>27</v>
      </c>
      <c r="B28" s="1" t="n">
        <v>27</v>
      </c>
    </row>
    <row r="29" customFormat="false" ht="13.8" hidden="false" customHeight="false" outlineLevel="0" collapsed="false">
      <c r="A29" s="1"/>
      <c r="B29" s="1"/>
    </row>
    <row r="30" customFormat="false" ht="13.8" hidden="false" customHeight="false" outlineLevel="0" collapsed="false">
      <c r="A30" s="1"/>
      <c r="B3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C1:L1 H2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48" t="s">
        <v>2</v>
      </c>
      <c r="B1" s="48" t="s">
        <v>1740</v>
      </c>
      <c r="C1" s="48" t="s">
        <v>1741</v>
      </c>
      <c r="D1" s="48" t="s">
        <v>1742</v>
      </c>
      <c r="E1" s="1" t="s">
        <v>1743</v>
      </c>
      <c r="F1" s="48" t="s">
        <v>1744</v>
      </c>
      <c r="G1" s="48" t="s">
        <v>1745</v>
      </c>
      <c r="H1" s="48" t="s">
        <v>1746</v>
      </c>
      <c r="I1" s="48" t="s">
        <v>1747</v>
      </c>
      <c r="J1" s="48"/>
      <c r="K1" s="48"/>
    </row>
    <row r="2" customFormat="false" ht="13.8" hidden="false" customHeight="false" outlineLevel="0" collapsed="false">
      <c r="A2" s="1" t="s">
        <v>176</v>
      </c>
      <c r="C2" s="1" t="n">
        <v>10</v>
      </c>
      <c r="D2" s="1" t="n">
        <v>8</v>
      </c>
      <c r="E2" s="1" t="n">
        <v>1</v>
      </c>
      <c r="F2" s="1" t="n">
        <v>3</v>
      </c>
      <c r="G2" s="1" t="n">
        <v>3</v>
      </c>
      <c r="H2" s="1" t="n">
        <v>10</v>
      </c>
      <c r="I2" s="1" t="n">
        <v>8</v>
      </c>
      <c r="J2" s="1"/>
      <c r="K2" s="1"/>
    </row>
    <row r="3" customFormat="false" ht="13.8" hidden="false" customHeight="false" outlineLevel="0" collapsed="false">
      <c r="A3" s="1" t="s">
        <v>177</v>
      </c>
      <c r="C3" s="1" t="n">
        <v>7</v>
      </c>
      <c r="D3" s="1" t="n">
        <v>7</v>
      </c>
      <c r="E3" s="1" t="n">
        <v>1</v>
      </c>
      <c r="F3" s="1" t="n">
        <v>3</v>
      </c>
      <c r="G3" s="1" t="n">
        <v>2</v>
      </c>
      <c r="H3" s="1" t="n">
        <v>7</v>
      </c>
      <c r="I3" s="1" t="n">
        <v>7</v>
      </c>
      <c r="J3" s="1"/>
      <c r="K3" s="1"/>
    </row>
    <row r="4" customFormat="false" ht="13.8" hidden="false" customHeight="false" outlineLevel="0" collapsed="false">
      <c r="A4" s="1" t="s">
        <v>178</v>
      </c>
      <c r="C4" s="1" t="n">
        <v>10</v>
      </c>
      <c r="D4" s="1" t="n">
        <v>10</v>
      </c>
      <c r="E4" s="1" t="n">
        <v>1</v>
      </c>
      <c r="F4" s="1" t="n">
        <v>5</v>
      </c>
      <c r="G4" s="1" t="n">
        <v>2</v>
      </c>
      <c r="H4" s="1" t="n">
        <v>10</v>
      </c>
      <c r="I4" s="1" t="n">
        <v>10</v>
      </c>
      <c r="J4" s="1"/>
      <c r="K4" s="1"/>
    </row>
    <row r="5" customFormat="false" ht="13.8" hidden="false" customHeight="false" outlineLevel="0" collapsed="false">
      <c r="A5" s="1" t="s">
        <v>179</v>
      </c>
      <c r="C5" s="1" t="n">
        <v>8</v>
      </c>
      <c r="D5" s="1" t="n">
        <v>7</v>
      </c>
      <c r="E5" s="1" t="n">
        <v>1</v>
      </c>
      <c r="F5" s="1" t="n">
        <v>5</v>
      </c>
      <c r="G5" s="1" t="n">
        <v>2</v>
      </c>
      <c r="H5" s="1" t="n">
        <v>8</v>
      </c>
      <c r="I5" s="1" t="n">
        <v>7</v>
      </c>
      <c r="J5" s="1"/>
      <c r="K5" s="1"/>
    </row>
    <row r="6" customFormat="false" ht="13.8" hidden="false" customHeight="false" outlineLevel="0" collapsed="false">
      <c r="A6" s="1" t="s">
        <v>180</v>
      </c>
      <c r="C6" s="1" t="n">
        <v>10</v>
      </c>
      <c r="D6" s="1" t="n">
        <v>10</v>
      </c>
      <c r="E6" s="1" t="n">
        <v>1</v>
      </c>
      <c r="F6" s="1" t="n">
        <v>5</v>
      </c>
      <c r="G6" s="1" t="n">
        <v>2</v>
      </c>
      <c r="H6" s="1" t="n">
        <v>10</v>
      </c>
      <c r="I6" s="1" t="n">
        <v>10</v>
      </c>
      <c r="J6" s="1"/>
      <c r="K6" s="1"/>
    </row>
    <row r="7" customFormat="false" ht="13.8" hidden="false" customHeight="false" outlineLevel="0" collapsed="false">
      <c r="A7" s="1" t="s">
        <v>181</v>
      </c>
      <c r="C7" s="1" t="n">
        <v>10</v>
      </c>
      <c r="D7" s="1" t="n">
        <v>8</v>
      </c>
      <c r="E7" s="1" t="n">
        <v>1</v>
      </c>
      <c r="F7" s="1" t="n">
        <v>5</v>
      </c>
      <c r="G7" s="1" t="n">
        <v>2</v>
      </c>
      <c r="H7" s="1" t="n">
        <v>10</v>
      </c>
      <c r="I7" s="1" t="n">
        <v>8</v>
      </c>
      <c r="J7" s="1"/>
      <c r="K7" s="1"/>
    </row>
    <row r="8" customFormat="false" ht="13.8" hidden="false" customHeight="false" outlineLevel="0" collapsed="false">
      <c r="A8" s="1" t="s">
        <v>182</v>
      </c>
      <c r="C8" s="1" t="n">
        <v>10</v>
      </c>
      <c r="D8" s="1" t="n">
        <v>10</v>
      </c>
      <c r="E8" s="1" t="n">
        <v>2</v>
      </c>
      <c r="F8" s="1" t="n">
        <v>4</v>
      </c>
      <c r="G8" s="1" t="n">
        <v>4</v>
      </c>
      <c r="H8" s="1" t="n">
        <v>10</v>
      </c>
      <c r="I8" s="1" t="n">
        <v>10</v>
      </c>
      <c r="J8" s="1"/>
      <c r="K8" s="1"/>
    </row>
    <row r="9" customFormat="false" ht="13.8" hidden="false" customHeight="false" outlineLevel="0" collapsed="false">
      <c r="A9" s="1" t="s">
        <v>183</v>
      </c>
      <c r="C9" s="1" t="n">
        <v>8</v>
      </c>
      <c r="D9" s="1" t="n">
        <v>9</v>
      </c>
      <c r="E9" s="1" t="n">
        <v>1</v>
      </c>
      <c r="F9" s="1" t="n">
        <v>3</v>
      </c>
      <c r="G9" s="1" t="n">
        <v>1</v>
      </c>
      <c r="H9" s="1" t="n">
        <v>8</v>
      </c>
      <c r="I9" s="1" t="n">
        <v>9</v>
      </c>
      <c r="J9" s="1"/>
      <c r="K9" s="1"/>
    </row>
    <row r="10" customFormat="false" ht="13.8" hidden="false" customHeight="false" outlineLevel="0" collapsed="false">
      <c r="A10" s="1" t="s">
        <v>184</v>
      </c>
      <c r="C10" s="1" t="n">
        <v>7</v>
      </c>
      <c r="D10" s="1" t="n">
        <v>5</v>
      </c>
      <c r="E10" s="1" t="n">
        <v>1</v>
      </c>
      <c r="F10" s="1" t="n">
        <v>3</v>
      </c>
      <c r="G10" s="1" t="n">
        <v>1</v>
      </c>
      <c r="H10" s="1" t="n">
        <v>7</v>
      </c>
      <c r="I10" s="1" t="n">
        <v>5</v>
      </c>
      <c r="J10" s="1"/>
      <c r="K10" s="1"/>
    </row>
    <row r="11" customFormat="false" ht="13.8" hidden="false" customHeight="false" outlineLevel="0" collapsed="false">
      <c r="A11" s="1" t="s">
        <v>185</v>
      </c>
      <c r="C11" s="1" t="n">
        <v>10</v>
      </c>
      <c r="D11" s="1" t="n">
        <v>10</v>
      </c>
      <c r="E11" s="1" t="n">
        <v>2</v>
      </c>
      <c r="F11" s="1" t="n">
        <v>3</v>
      </c>
      <c r="G11" s="1" t="n">
        <v>2</v>
      </c>
      <c r="H11" s="1" t="n">
        <v>10</v>
      </c>
      <c r="I11" s="1" t="n">
        <v>10</v>
      </c>
      <c r="J11" s="1"/>
      <c r="K11" s="1"/>
    </row>
    <row r="12" customFormat="false" ht="13.8" hidden="false" customHeight="false" outlineLevel="0" collapsed="false">
      <c r="A12" s="1" t="s">
        <v>186</v>
      </c>
      <c r="C12" s="1" t="n">
        <v>10</v>
      </c>
      <c r="D12" s="1" t="n">
        <v>9</v>
      </c>
      <c r="E12" s="1" t="n">
        <v>2</v>
      </c>
      <c r="F12" s="1" t="n">
        <v>5</v>
      </c>
      <c r="G12" s="1" t="n">
        <v>2</v>
      </c>
      <c r="H12" s="1" t="n">
        <v>10</v>
      </c>
      <c r="I12" s="1" t="n">
        <v>9</v>
      </c>
      <c r="J12" s="1"/>
      <c r="K12" s="1"/>
    </row>
    <row r="13" customFormat="false" ht="13.8" hidden="false" customHeight="false" outlineLevel="0" collapsed="false">
      <c r="A13" s="1" t="s">
        <v>187</v>
      </c>
      <c r="C13" s="1" t="n">
        <v>8</v>
      </c>
      <c r="D13" s="1" t="n">
        <v>8</v>
      </c>
      <c r="E13" s="1" t="n">
        <v>2</v>
      </c>
      <c r="F13" s="1" t="n">
        <v>4</v>
      </c>
      <c r="G13" s="1" t="n">
        <v>2</v>
      </c>
      <c r="H13" s="1" t="n">
        <v>8</v>
      </c>
      <c r="I13" s="1" t="n">
        <v>8</v>
      </c>
      <c r="J13" s="1"/>
      <c r="K13" s="1"/>
    </row>
    <row r="14" customFormat="false" ht="13.8" hidden="false" customHeight="false" outlineLevel="0" collapsed="false">
      <c r="A14" s="1" t="s">
        <v>188</v>
      </c>
      <c r="C14" s="1" t="n">
        <v>9</v>
      </c>
      <c r="D14" s="1" t="n">
        <v>9</v>
      </c>
      <c r="E14" s="1" t="n">
        <v>2</v>
      </c>
      <c r="F14" s="1" t="n">
        <v>1</v>
      </c>
      <c r="G14" s="1" t="n">
        <v>4</v>
      </c>
      <c r="H14" s="1" t="n">
        <v>9</v>
      </c>
      <c r="I14" s="1" t="n">
        <v>9</v>
      </c>
      <c r="J14" s="1"/>
      <c r="K14" s="1"/>
    </row>
    <row r="15" customFormat="false" ht="13.8" hidden="false" customHeight="false" outlineLevel="0" collapsed="false">
      <c r="A15" s="1" t="s">
        <v>189</v>
      </c>
      <c r="C15" s="1" t="n">
        <v>8</v>
      </c>
      <c r="D15" s="1" t="n">
        <v>9</v>
      </c>
      <c r="E15" s="1" t="n">
        <v>1</v>
      </c>
      <c r="F15" s="1" t="n">
        <v>4</v>
      </c>
      <c r="G15" s="1" t="n">
        <v>3</v>
      </c>
      <c r="H15" s="1" t="n">
        <v>8</v>
      </c>
      <c r="I15" s="1" t="n">
        <v>9</v>
      </c>
      <c r="J15" s="1"/>
      <c r="K15" s="1"/>
    </row>
    <row r="16" customFormat="false" ht="13.8" hidden="false" customHeight="false" outlineLevel="0" collapsed="false">
      <c r="A16" s="1" t="s">
        <v>190</v>
      </c>
      <c r="C16" s="1" t="n">
        <v>10</v>
      </c>
      <c r="D16" s="1" t="n">
        <v>5</v>
      </c>
      <c r="E16" s="1" t="n">
        <v>1</v>
      </c>
      <c r="F16" s="1" t="n">
        <v>5</v>
      </c>
      <c r="G16" s="1" t="n">
        <v>2</v>
      </c>
      <c r="H16" s="1" t="n">
        <v>10</v>
      </c>
      <c r="I16" s="1" t="n">
        <v>5</v>
      </c>
      <c r="J16" s="1"/>
      <c r="K16" s="1"/>
    </row>
    <row r="17" customFormat="false" ht="13.8" hidden="false" customHeight="false" outlineLevel="0" collapsed="false">
      <c r="A17" s="1" t="s">
        <v>191</v>
      </c>
      <c r="C17" s="1" t="n">
        <v>10</v>
      </c>
      <c r="D17" s="1" t="n">
        <v>9</v>
      </c>
      <c r="E17" s="1" t="n">
        <v>1</v>
      </c>
      <c r="F17" s="1" t="n">
        <v>4</v>
      </c>
      <c r="G17" s="1" t="n">
        <v>3</v>
      </c>
      <c r="H17" s="1" t="n">
        <v>10</v>
      </c>
      <c r="I17" s="1" t="n">
        <v>9</v>
      </c>
      <c r="J17" s="1"/>
      <c r="K17" s="1"/>
    </row>
    <row r="18" customFormat="false" ht="13.8" hidden="false" customHeight="false" outlineLevel="0" collapsed="false">
      <c r="A18" s="1" t="s">
        <v>192</v>
      </c>
      <c r="C18" s="1" t="n">
        <v>4</v>
      </c>
      <c r="D18" s="1" t="n">
        <v>4</v>
      </c>
      <c r="E18" s="1" t="n">
        <v>1</v>
      </c>
      <c r="F18" s="1" t="n">
        <v>4</v>
      </c>
      <c r="G18" s="1" t="n">
        <v>5</v>
      </c>
      <c r="H18" s="1" t="n">
        <v>4</v>
      </c>
      <c r="I18" s="1" t="n">
        <v>4</v>
      </c>
      <c r="J18" s="1"/>
      <c r="K18" s="1"/>
    </row>
    <row r="19" customFormat="false" ht="13.8" hidden="false" customHeight="false" outlineLevel="0" collapsed="false">
      <c r="A19" s="1" t="s">
        <v>193</v>
      </c>
      <c r="C19" s="1" t="n">
        <v>10</v>
      </c>
      <c r="D19" s="1" t="n">
        <v>10</v>
      </c>
      <c r="E19" s="1" t="n">
        <v>1</v>
      </c>
      <c r="F19" s="1" t="n">
        <v>4</v>
      </c>
      <c r="G19" s="1" t="n">
        <v>2</v>
      </c>
      <c r="H19" s="1" t="n">
        <v>10</v>
      </c>
      <c r="I19" s="1" t="n">
        <v>10</v>
      </c>
      <c r="J19" s="1"/>
      <c r="K19" s="1"/>
    </row>
    <row r="20" customFormat="false" ht="13.8" hidden="false" customHeight="false" outlineLevel="0" collapsed="false">
      <c r="A20" s="1" t="s">
        <v>194</v>
      </c>
      <c r="C20" s="1" t="n">
        <v>9</v>
      </c>
      <c r="D20" s="1" t="n">
        <v>9</v>
      </c>
      <c r="E20" s="1" t="n">
        <v>1</v>
      </c>
      <c r="F20" s="1" t="n">
        <v>4</v>
      </c>
      <c r="G20" s="1" t="n">
        <v>2</v>
      </c>
      <c r="H20" s="1" t="n">
        <v>9</v>
      </c>
      <c r="I20" s="1" t="n">
        <v>9</v>
      </c>
      <c r="J20" s="1"/>
      <c r="K20" s="1"/>
    </row>
    <row r="21" customFormat="false" ht="13.8" hidden="false" customHeight="false" outlineLevel="0" collapsed="false">
      <c r="A21" s="1" t="s">
        <v>195</v>
      </c>
      <c r="C21" s="1" t="n">
        <v>9</v>
      </c>
      <c r="D21" s="1" t="n">
        <v>9</v>
      </c>
      <c r="E21" s="1" t="n">
        <v>1</v>
      </c>
      <c r="F21" s="1" t="n">
        <v>4</v>
      </c>
      <c r="G21" s="1" t="n">
        <v>3</v>
      </c>
      <c r="H21" s="1" t="n">
        <v>9</v>
      </c>
      <c r="I21" s="1" t="n">
        <v>9</v>
      </c>
      <c r="J21" s="1"/>
      <c r="K21" s="1"/>
    </row>
    <row r="22" customFormat="false" ht="13.8" hidden="false" customHeight="false" outlineLevel="0" collapsed="false">
      <c r="A22" s="1" t="s">
        <v>196</v>
      </c>
      <c r="C22" s="1" t="n">
        <v>5</v>
      </c>
      <c r="D22" s="1" t="n">
        <v>5</v>
      </c>
      <c r="E22" s="1" t="n">
        <v>1</v>
      </c>
      <c r="F22" s="1" t="n">
        <v>3</v>
      </c>
      <c r="G22" s="1" t="n">
        <v>2</v>
      </c>
      <c r="H22" s="1" t="n">
        <v>5</v>
      </c>
      <c r="I22" s="1" t="n">
        <v>5</v>
      </c>
      <c r="J22" s="1"/>
      <c r="K22" s="1"/>
    </row>
    <row r="23" customFormat="false" ht="13.8" hidden="false" customHeight="false" outlineLevel="0" collapsed="false">
      <c r="A23" s="1" t="s">
        <v>197</v>
      </c>
      <c r="C23" s="1" t="n">
        <v>8</v>
      </c>
      <c r="D23" s="1" t="n">
        <v>8</v>
      </c>
      <c r="E23" s="1" t="n">
        <v>1</v>
      </c>
      <c r="F23" s="1" t="n">
        <v>5</v>
      </c>
      <c r="G23" s="1" t="n">
        <v>1</v>
      </c>
      <c r="H23" s="1" t="n">
        <v>8</v>
      </c>
      <c r="I23" s="1" t="n">
        <v>8</v>
      </c>
      <c r="J23" s="1"/>
      <c r="K23" s="1"/>
    </row>
    <row r="24" customFormat="false" ht="13.8" hidden="false" customHeight="false" outlineLevel="0" collapsed="false">
      <c r="A24" s="1" t="s">
        <v>198</v>
      </c>
      <c r="C24" s="1" t="n">
        <v>10</v>
      </c>
      <c r="D24" s="1" t="n">
        <v>8</v>
      </c>
      <c r="E24" s="1" t="n">
        <v>1</v>
      </c>
      <c r="F24" s="1" t="n">
        <v>4</v>
      </c>
      <c r="G24" s="1" t="n">
        <v>1</v>
      </c>
      <c r="H24" s="1" t="n">
        <v>10</v>
      </c>
      <c r="I24" s="1" t="n">
        <v>8</v>
      </c>
      <c r="J24" s="1"/>
      <c r="K24" s="1"/>
    </row>
    <row r="25" customFormat="false" ht="13.8" hidden="false" customHeight="false" outlineLevel="0" collapsed="false">
      <c r="A25" s="1" t="s">
        <v>199</v>
      </c>
      <c r="C25" s="1" t="n">
        <v>7</v>
      </c>
      <c r="D25" s="1" t="n">
        <v>7</v>
      </c>
      <c r="E25" s="1" t="n">
        <v>2</v>
      </c>
      <c r="F25" s="1" t="n">
        <v>4</v>
      </c>
      <c r="G25" s="1" t="n">
        <v>2</v>
      </c>
      <c r="H25" s="1" t="n">
        <v>7</v>
      </c>
      <c r="I25" s="1" t="n">
        <v>7</v>
      </c>
      <c r="J25" s="1"/>
      <c r="K25" s="1"/>
    </row>
    <row r="26" customFormat="false" ht="13.8" hidden="false" customHeight="false" outlineLevel="0" collapsed="false">
      <c r="A26" s="1" t="s">
        <v>200</v>
      </c>
      <c r="C26" s="1" t="n">
        <v>8</v>
      </c>
      <c r="D26" s="1" t="n">
        <v>7</v>
      </c>
      <c r="E26" s="1" t="n">
        <v>1</v>
      </c>
      <c r="F26" s="1" t="n">
        <v>5</v>
      </c>
      <c r="G26" s="1" t="n">
        <v>4</v>
      </c>
      <c r="H26" s="1" t="n">
        <v>8</v>
      </c>
      <c r="I26" s="1" t="n">
        <v>7</v>
      </c>
      <c r="J26" s="1"/>
      <c r="K26" s="1"/>
    </row>
    <row r="27" customFormat="false" ht="13.8" hidden="false" customHeight="false" outlineLevel="0" collapsed="false">
      <c r="A27" s="1" t="s">
        <v>201</v>
      </c>
      <c r="C27" s="1" t="n">
        <v>9</v>
      </c>
      <c r="D27" s="1" t="n">
        <v>7</v>
      </c>
      <c r="E27" s="1" t="n">
        <v>1</v>
      </c>
      <c r="F27" s="1" t="n">
        <v>5</v>
      </c>
      <c r="G27" s="1" t="n">
        <v>3</v>
      </c>
      <c r="H27" s="1" t="n">
        <v>9</v>
      </c>
      <c r="I27" s="1" t="n">
        <v>7</v>
      </c>
      <c r="J27" s="1"/>
      <c r="K27" s="1"/>
    </row>
    <row r="28" customFormat="false" ht="13.8" hidden="false" customHeight="false" outlineLevel="0" collapsed="false">
      <c r="A28" s="1" t="s">
        <v>202</v>
      </c>
      <c r="C28" s="1" t="n">
        <v>9</v>
      </c>
      <c r="D28" s="1" t="n">
        <v>9</v>
      </c>
      <c r="E28" s="1" t="n">
        <v>1</v>
      </c>
      <c r="F28" s="1" t="n">
        <v>4</v>
      </c>
      <c r="G28" s="1" t="n">
        <v>2</v>
      </c>
      <c r="H28" s="1" t="n">
        <v>9</v>
      </c>
      <c r="I28" s="1" t="n">
        <v>9</v>
      </c>
      <c r="J28" s="1"/>
      <c r="K28" s="1"/>
    </row>
    <row r="29" customFormat="false" ht="13.8" hidden="false" customHeight="false" outlineLevel="0" collapsed="false">
      <c r="A29" s="1" t="s">
        <v>203</v>
      </c>
      <c r="C29" s="1" t="n">
        <v>10</v>
      </c>
      <c r="D29" s="1" t="n">
        <v>10</v>
      </c>
      <c r="E29" s="1" t="n">
        <v>2</v>
      </c>
      <c r="F29" s="1" t="n">
        <v>5</v>
      </c>
      <c r="G29" s="1" t="n">
        <v>2</v>
      </c>
      <c r="H29" s="1" t="n">
        <v>10</v>
      </c>
      <c r="I29" s="1" t="n">
        <v>10</v>
      </c>
      <c r="J29" s="1"/>
      <c r="K29" s="1"/>
    </row>
    <row r="30" customFormat="false" ht="13.8" hidden="false" customHeight="false" outlineLevel="0" collapsed="false">
      <c r="A30" s="1" t="s">
        <v>204</v>
      </c>
      <c r="C30" s="1" t="n">
        <v>10</v>
      </c>
      <c r="D30" s="1" t="n">
        <v>9</v>
      </c>
      <c r="E30" s="1" t="n">
        <v>2</v>
      </c>
      <c r="F30" s="1" t="n">
        <v>5</v>
      </c>
      <c r="G30" s="1" t="n">
        <v>2</v>
      </c>
      <c r="H30" s="1" t="n">
        <v>10</v>
      </c>
      <c r="I30" s="1" t="n">
        <v>9</v>
      </c>
      <c r="J30" s="1"/>
      <c r="K30" s="1"/>
    </row>
    <row r="31" customFormat="false" ht="13.8" hidden="false" customHeight="false" outlineLevel="0" collapsed="false">
      <c r="A31" s="1" t="s">
        <v>205</v>
      </c>
      <c r="C31" s="1" t="n">
        <v>9</v>
      </c>
      <c r="D31" s="1" t="n">
        <v>8</v>
      </c>
      <c r="E31" s="1" t="n">
        <v>2</v>
      </c>
      <c r="F31" s="1" t="n">
        <v>4</v>
      </c>
      <c r="G31" s="1" t="n">
        <v>2</v>
      </c>
      <c r="H31" s="1" t="n">
        <v>9</v>
      </c>
      <c r="I31" s="1" t="n">
        <v>8</v>
      </c>
      <c r="J31" s="1"/>
      <c r="K31" s="1"/>
    </row>
    <row r="32" customFormat="false" ht="13.8" hidden="false" customHeight="false" outlineLevel="0" collapsed="false">
      <c r="A32" s="1" t="s">
        <v>206</v>
      </c>
      <c r="C32" s="1" t="n">
        <v>10</v>
      </c>
      <c r="D32" s="1" t="n">
        <v>10</v>
      </c>
      <c r="E32" s="1" t="n">
        <v>2</v>
      </c>
      <c r="F32" s="1" t="n">
        <v>5</v>
      </c>
      <c r="G32" s="1" t="n">
        <v>4</v>
      </c>
      <c r="H32" s="1" t="n">
        <v>10</v>
      </c>
      <c r="I32" s="1" t="n">
        <v>10</v>
      </c>
      <c r="J32" s="1"/>
      <c r="K32" s="1"/>
    </row>
    <row r="33" customFormat="false" ht="13.8" hidden="false" customHeight="false" outlineLevel="0" collapsed="false">
      <c r="A33" s="1" t="s">
        <v>207</v>
      </c>
      <c r="C33" s="1" t="n">
        <v>10</v>
      </c>
      <c r="D33" s="1" t="n">
        <v>9</v>
      </c>
      <c r="E33" s="1" t="n">
        <v>2</v>
      </c>
      <c r="F33" s="1" t="n">
        <v>4</v>
      </c>
      <c r="G33" s="1" t="n">
        <v>1</v>
      </c>
      <c r="H33" s="1" t="n">
        <v>10</v>
      </c>
      <c r="I33" s="1" t="n">
        <v>9</v>
      </c>
      <c r="J33" s="1"/>
      <c r="K33" s="1"/>
    </row>
    <row r="34" customFormat="false" ht="13.8" hidden="false" customHeight="false" outlineLevel="0" collapsed="false">
      <c r="A34" s="1" t="s">
        <v>208</v>
      </c>
      <c r="C34" s="1" t="n">
        <v>8</v>
      </c>
      <c r="D34" s="1" t="n">
        <v>7</v>
      </c>
      <c r="E34" s="1" t="n">
        <v>1</v>
      </c>
      <c r="F34" s="1" t="n">
        <v>5</v>
      </c>
      <c r="G34" s="1" t="n">
        <v>2</v>
      </c>
      <c r="H34" s="1" t="n">
        <v>8</v>
      </c>
      <c r="I34" s="1" t="n">
        <v>7</v>
      </c>
      <c r="J34" s="1"/>
      <c r="K34" s="1"/>
    </row>
    <row r="35" customFormat="false" ht="13.8" hidden="false" customHeight="false" outlineLevel="0" collapsed="false">
      <c r="A35" s="1" t="s">
        <v>209</v>
      </c>
      <c r="C35" s="1" t="n">
        <v>7</v>
      </c>
      <c r="D35" s="1" t="n">
        <v>7</v>
      </c>
      <c r="E35" s="1" t="n">
        <v>2</v>
      </c>
      <c r="F35" s="1" t="n">
        <v>5</v>
      </c>
      <c r="G35" s="1" t="n">
        <v>4</v>
      </c>
      <c r="H35" s="1" t="n">
        <v>7</v>
      </c>
      <c r="I35" s="1" t="n">
        <v>7</v>
      </c>
      <c r="J35" s="1"/>
      <c r="K35" s="1"/>
    </row>
    <row r="36" customFormat="false" ht="13.8" hidden="false" customHeight="false" outlineLevel="0" collapsed="false">
      <c r="A36" s="1" t="s">
        <v>210</v>
      </c>
      <c r="C36" s="1" t="n">
        <v>7</v>
      </c>
      <c r="D36" s="1" t="n">
        <v>6</v>
      </c>
      <c r="E36" s="1" t="n">
        <v>2</v>
      </c>
      <c r="F36" s="1" t="n">
        <v>5</v>
      </c>
      <c r="G36" s="1" t="n">
        <v>2</v>
      </c>
      <c r="H36" s="1" t="n">
        <v>7</v>
      </c>
      <c r="I36" s="1" t="n">
        <v>6</v>
      </c>
      <c r="J36" s="1"/>
      <c r="K36" s="1"/>
    </row>
    <row r="37" customFormat="false" ht="13.8" hidden="false" customHeight="false" outlineLevel="0" collapsed="false">
      <c r="A37" s="1" t="s">
        <v>211</v>
      </c>
      <c r="C37" s="1" t="n">
        <v>10</v>
      </c>
      <c r="D37" s="1" t="n">
        <v>8</v>
      </c>
      <c r="E37" s="1" t="n">
        <v>1</v>
      </c>
      <c r="F37" s="1" t="n">
        <v>4</v>
      </c>
      <c r="G37" s="1" t="n">
        <v>2</v>
      </c>
      <c r="H37" s="1" t="n">
        <v>10</v>
      </c>
      <c r="I37" s="1" t="n">
        <v>8</v>
      </c>
      <c r="J37" s="1"/>
      <c r="K37" s="1"/>
    </row>
    <row r="38" customFormat="false" ht="13.8" hidden="false" customHeight="false" outlineLevel="0" collapsed="false">
      <c r="A38" s="1" t="s">
        <v>212</v>
      </c>
      <c r="C38" s="1" t="n">
        <v>10</v>
      </c>
      <c r="D38" s="1" t="n">
        <v>10</v>
      </c>
      <c r="E38" s="1" t="n">
        <v>1</v>
      </c>
      <c r="F38" s="1" t="n">
        <v>5</v>
      </c>
      <c r="G38" s="1" t="n">
        <v>3</v>
      </c>
      <c r="H38" s="1" t="n">
        <v>10</v>
      </c>
      <c r="I38" s="1" t="n">
        <v>10</v>
      </c>
      <c r="J38" s="1"/>
      <c r="K38" s="1"/>
    </row>
    <row r="39" customFormat="false" ht="13.8" hidden="false" customHeight="false" outlineLevel="0" collapsed="false">
      <c r="A39" s="1" t="s">
        <v>213</v>
      </c>
      <c r="C39" s="1" t="n">
        <v>8</v>
      </c>
      <c r="D39" s="1" t="n">
        <v>8</v>
      </c>
      <c r="E39" s="1" t="n">
        <v>3</v>
      </c>
      <c r="F39" s="1" t="n">
        <v>4</v>
      </c>
      <c r="G39" s="1" t="n">
        <v>1</v>
      </c>
      <c r="H39" s="1" t="n">
        <v>8</v>
      </c>
      <c r="I39" s="1" t="n">
        <v>8</v>
      </c>
      <c r="J39" s="1"/>
      <c r="K39" s="1"/>
    </row>
    <row r="40" customFormat="false" ht="13.8" hidden="false" customHeight="false" outlineLevel="0" collapsed="false">
      <c r="A40" s="1" t="s">
        <v>214</v>
      </c>
      <c r="C40" s="1" t="n">
        <v>10</v>
      </c>
      <c r="D40" s="1" t="n">
        <v>10</v>
      </c>
      <c r="E40" s="1" t="n">
        <v>1</v>
      </c>
      <c r="F40" s="1" t="n">
        <v>4</v>
      </c>
      <c r="G40" s="1" t="n">
        <v>5</v>
      </c>
      <c r="H40" s="1" t="n">
        <v>10</v>
      </c>
      <c r="I40" s="1" t="n">
        <v>10</v>
      </c>
      <c r="J40" s="1"/>
      <c r="K40" s="1"/>
    </row>
    <row r="41" customFormat="false" ht="13.8" hidden="false" customHeight="false" outlineLevel="0" collapsed="false">
      <c r="A41" s="1" t="s">
        <v>215</v>
      </c>
      <c r="C41" s="1" t="n">
        <v>7</v>
      </c>
      <c r="D41" s="1" t="n">
        <v>7</v>
      </c>
      <c r="E41" s="1" t="n">
        <v>1</v>
      </c>
      <c r="F41" s="1" t="n">
        <v>5</v>
      </c>
      <c r="G41" s="1" t="n">
        <v>2</v>
      </c>
      <c r="H41" s="1" t="n">
        <v>7</v>
      </c>
      <c r="I41" s="1" t="n">
        <v>7</v>
      </c>
      <c r="J41" s="1"/>
      <c r="K41" s="1"/>
    </row>
    <row r="42" customFormat="false" ht="13.8" hidden="false" customHeight="false" outlineLevel="0" collapsed="false">
      <c r="A42" s="1" t="s">
        <v>216</v>
      </c>
      <c r="C42" s="1" t="n">
        <v>8</v>
      </c>
      <c r="D42" s="1" t="n">
        <v>8</v>
      </c>
      <c r="E42" s="1" t="n">
        <v>1</v>
      </c>
      <c r="F42" s="1" t="n">
        <v>3</v>
      </c>
      <c r="G42" s="1" t="n">
        <v>1</v>
      </c>
      <c r="H42" s="1" t="n">
        <v>8</v>
      </c>
      <c r="I42" s="1" t="n">
        <v>8</v>
      </c>
      <c r="J42" s="1"/>
      <c r="K42" s="1"/>
    </row>
    <row r="43" customFormat="false" ht="13.8" hidden="false" customHeight="false" outlineLevel="0" collapsed="false">
      <c r="A43" s="1" t="s">
        <v>217</v>
      </c>
      <c r="C43" s="1" t="n">
        <v>10</v>
      </c>
      <c r="D43" s="1" t="n">
        <v>10</v>
      </c>
      <c r="E43" s="1" t="n">
        <v>2</v>
      </c>
      <c r="F43" s="1" t="n">
        <v>4</v>
      </c>
      <c r="G43" s="1" t="n">
        <v>3</v>
      </c>
      <c r="H43" s="1" t="n">
        <v>10</v>
      </c>
      <c r="I43" s="1" t="n">
        <v>10</v>
      </c>
      <c r="J43" s="1"/>
      <c r="K43" s="1"/>
    </row>
    <row r="44" customFormat="false" ht="13.8" hidden="false" customHeight="false" outlineLevel="0" collapsed="false">
      <c r="A44" s="1" t="s">
        <v>218</v>
      </c>
      <c r="C44" s="1" t="n">
        <v>8</v>
      </c>
      <c r="D44" s="1" t="n">
        <v>8</v>
      </c>
      <c r="E44" s="1" t="n">
        <v>1</v>
      </c>
      <c r="F44" s="1" t="n">
        <v>4</v>
      </c>
      <c r="G44" s="1" t="n">
        <v>3</v>
      </c>
      <c r="H44" s="1" t="n">
        <v>8</v>
      </c>
      <c r="I44" s="1" t="n">
        <v>8</v>
      </c>
      <c r="J44" s="1"/>
      <c r="K44" s="1"/>
    </row>
    <row r="45" customFormat="false" ht="13.8" hidden="false" customHeight="false" outlineLevel="0" collapsed="false">
      <c r="A45" s="1" t="s">
        <v>219</v>
      </c>
      <c r="C45" s="1" t="n">
        <v>8</v>
      </c>
      <c r="D45" s="1" t="n">
        <v>9</v>
      </c>
      <c r="E45" s="1" t="n">
        <v>1</v>
      </c>
      <c r="F45" s="1" t="n">
        <v>4</v>
      </c>
      <c r="G45" s="1" t="n">
        <v>4</v>
      </c>
      <c r="H45" s="1" t="n">
        <v>8</v>
      </c>
      <c r="I45" s="1" t="n">
        <v>9</v>
      </c>
      <c r="J45" s="1"/>
      <c r="K45" s="1"/>
    </row>
    <row r="46" customFormat="false" ht="13.8" hidden="false" customHeight="false" outlineLevel="0" collapsed="false">
      <c r="A46" s="1" t="s">
        <v>220</v>
      </c>
      <c r="C46" s="1" t="n">
        <v>10</v>
      </c>
      <c r="D46" s="1" t="n">
        <v>10</v>
      </c>
      <c r="E46" s="1" t="n">
        <v>1</v>
      </c>
      <c r="F46" s="1" t="n">
        <v>5</v>
      </c>
      <c r="G46" s="1" t="n">
        <v>2</v>
      </c>
      <c r="H46" s="1" t="n">
        <v>10</v>
      </c>
      <c r="I46" s="1" t="n">
        <v>10</v>
      </c>
      <c r="J46" s="1"/>
      <c r="K46" s="1"/>
    </row>
    <row r="47" customFormat="false" ht="13.8" hidden="false" customHeight="false" outlineLevel="0" collapsed="false">
      <c r="A47" s="1" t="s">
        <v>221</v>
      </c>
      <c r="C47" s="1" t="n">
        <v>8</v>
      </c>
      <c r="D47" s="1" t="n">
        <v>10</v>
      </c>
      <c r="E47" s="1" t="n">
        <v>1</v>
      </c>
      <c r="F47" s="1" t="n">
        <v>5</v>
      </c>
      <c r="G47" s="1" t="n">
        <v>2</v>
      </c>
      <c r="H47" s="1" t="n">
        <v>8</v>
      </c>
      <c r="I47" s="1" t="n">
        <v>10</v>
      </c>
      <c r="J47" s="1"/>
      <c r="K47" s="1"/>
    </row>
    <row r="48" customFormat="false" ht="13.8" hidden="false" customHeight="false" outlineLevel="0" collapsed="false">
      <c r="A48" s="1" t="s">
        <v>222</v>
      </c>
      <c r="C48" s="1" t="n">
        <v>9</v>
      </c>
      <c r="D48" s="1" t="n">
        <v>9</v>
      </c>
      <c r="E48" s="1" t="n">
        <v>1</v>
      </c>
      <c r="F48" s="1" t="n">
        <v>4</v>
      </c>
      <c r="G48" s="1" t="n">
        <v>2</v>
      </c>
      <c r="H48" s="1" t="n">
        <v>9</v>
      </c>
      <c r="I48" s="1" t="n">
        <v>9</v>
      </c>
      <c r="J48" s="1"/>
      <c r="K48" s="1"/>
    </row>
    <row r="49" customFormat="false" ht="13.8" hidden="false" customHeight="false" outlineLevel="0" collapsed="false">
      <c r="A49" s="1" t="s">
        <v>223</v>
      </c>
      <c r="C49" s="1" t="n">
        <v>8</v>
      </c>
      <c r="D49" s="1" t="n">
        <v>7</v>
      </c>
      <c r="E49" s="1" t="n">
        <v>1</v>
      </c>
      <c r="F49" s="1" t="n">
        <v>5</v>
      </c>
      <c r="G49" s="1" t="n">
        <v>1</v>
      </c>
      <c r="H49" s="1" t="n">
        <v>8</v>
      </c>
      <c r="I49" s="1" t="n">
        <v>7</v>
      </c>
      <c r="J49" s="1"/>
      <c r="K49" s="1"/>
    </row>
    <row r="50" customFormat="false" ht="13.8" hidden="false" customHeight="false" outlineLevel="0" collapsed="false">
      <c r="A50" s="1" t="s">
        <v>224</v>
      </c>
      <c r="C50" s="1" t="n">
        <v>10</v>
      </c>
      <c r="D50" s="1" t="n">
        <v>10</v>
      </c>
      <c r="E50" s="1" t="n">
        <v>1</v>
      </c>
      <c r="F50" s="1" t="n">
        <v>4</v>
      </c>
      <c r="G50" s="1" t="n">
        <v>5</v>
      </c>
      <c r="H50" s="1" t="n">
        <v>10</v>
      </c>
      <c r="I50" s="1" t="n">
        <v>10</v>
      </c>
      <c r="J50" s="1"/>
      <c r="K50" s="1"/>
    </row>
    <row r="51" customFormat="false" ht="13.8" hidden="false" customHeight="false" outlineLevel="0" collapsed="false">
      <c r="A51" s="1" t="s">
        <v>225</v>
      </c>
      <c r="C51" s="1" t="n">
        <v>10</v>
      </c>
      <c r="D51" s="1" t="n">
        <v>10</v>
      </c>
      <c r="E51" s="1" t="n">
        <v>2</v>
      </c>
      <c r="F51" s="1" t="n">
        <v>4</v>
      </c>
      <c r="G51" s="1" t="n">
        <v>2</v>
      </c>
      <c r="H51" s="1" t="n">
        <v>10</v>
      </c>
      <c r="I51" s="1" t="n">
        <v>10</v>
      </c>
      <c r="J51" s="1"/>
      <c r="K51" s="1"/>
    </row>
    <row r="52" customFormat="false" ht="13.8" hidden="false" customHeight="false" outlineLevel="0" collapsed="false">
      <c r="A52" s="1" t="s">
        <v>226</v>
      </c>
      <c r="C52" s="1" t="n">
        <v>8</v>
      </c>
      <c r="D52" s="1" t="n">
        <v>6</v>
      </c>
      <c r="E52" s="1" t="n">
        <v>1</v>
      </c>
      <c r="F52" s="1" t="n">
        <v>5</v>
      </c>
      <c r="G52" s="1" t="n">
        <v>2</v>
      </c>
      <c r="H52" s="1" t="n">
        <v>8</v>
      </c>
      <c r="I52" s="1" t="n">
        <v>6</v>
      </c>
      <c r="J52" s="1"/>
      <c r="K52" s="1"/>
    </row>
    <row r="53" customFormat="false" ht="13.8" hidden="false" customHeight="false" outlineLevel="0" collapsed="false">
      <c r="A53" s="1" t="s">
        <v>227</v>
      </c>
      <c r="C53" s="1" t="n">
        <v>10</v>
      </c>
      <c r="D53" s="1" t="n">
        <v>8</v>
      </c>
      <c r="E53" s="1" t="n">
        <v>3</v>
      </c>
      <c r="F53" s="1" t="n">
        <v>5</v>
      </c>
      <c r="G53" s="1" t="n">
        <v>5</v>
      </c>
      <c r="H53" s="1" t="n">
        <v>10</v>
      </c>
      <c r="I53" s="1" t="n">
        <v>8</v>
      </c>
      <c r="J53" s="1"/>
      <c r="K53" s="1"/>
    </row>
    <row r="54" customFormat="false" ht="13.8" hidden="false" customHeight="false" outlineLevel="0" collapsed="false">
      <c r="A54" s="1" t="s">
        <v>228</v>
      </c>
      <c r="C54" s="1" t="n">
        <v>8</v>
      </c>
      <c r="D54" s="1" t="n">
        <v>8</v>
      </c>
      <c r="E54" s="1" t="n">
        <v>1</v>
      </c>
      <c r="F54" s="1" t="n">
        <v>5</v>
      </c>
      <c r="G54" s="1" t="n">
        <v>3</v>
      </c>
      <c r="H54" s="1" t="n">
        <v>8</v>
      </c>
      <c r="I54" s="1" t="n">
        <v>8</v>
      </c>
      <c r="J54" s="1"/>
      <c r="K54" s="1"/>
    </row>
    <row r="55" customFormat="false" ht="13.8" hidden="false" customHeight="false" outlineLevel="0" collapsed="false">
      <c r="A55" s="1" t="s">
        <v>229</v>
      </c>
      <c r="C55" s="1" t="n">
        <v>7</v>
      </c>
      <c r="D55" s="1" t="n">
        <v>7</v>
      </c>
      <c r="E55" s="1" t="n">
        <v>1</v>
      </c>
      <c r="F55" s="1" t="n">
        <v>5</v>
      </c>
      <c r="G55" s="1" t="n">
        <v>4</v>
      </c>
      <c r="H55" s="1" t="n">
        <v>7</v>
      </c>
      <c r="I55" s="1" t="n">
        <v>7</v>
      </c>
      <c r="J55" s="1"/>
      <c r="K55" s="1"/>
    </row>
    <row r="56" customFormat="false" ht="13.8" hidden="false" customHeight="false" outlineLevel="0" collapsed="false">
      <c r="A56" s="1" t="s">
        <v>230</v>
      </c>
      <c r="C56" s="1" t="n">
        <v>10</v>
      </c>
      <c r="D56" s="1" t="n">
        <v>9</v>
      </c>
      <c r="E56" s="1" t="n">
        <v>1</v>
      </c>
      <c r="F56" s="1" t="n">
        <v>5</v>
      </c>
      <c r="G56" s="1" t="n">
        <v>4</v>
      </c>
      <c r="H56" s="1" t="n">
        <v>10</v>
      </c>
      <c r="I56" s="1" t="n">
        <v>9</v>
      </c>
      <c r="J56" s="1"/>
      <c r="K56" s="1"/>
    </row>
    <row r="57" customFormat="false" ht="13.8" hidden="false" customHeight="false" outlineLevel="0" collapsed="false">
      <c r="A57" s="1" t="s">
        <v>231</v>
      </c>
      <c r="C57" s="1" t="n">
        <v>10</v>
      </c>
      <c r="D57" s="1" t="n">
        <v>10</v>
      </c>
      <c r="E57" s="1" t="n">
        <v>1</v>
      </c>
      <c r="F57" s="1" t="n">
        <v>4</v>
      </c>
      <c r="G57" s="1" t="n">
        <v>1</v>
      </c>
      <c r="H57" s="1" t="n">
        <v>10</v>
      </c>
      <c r="I57" s="1" t="n">
        <v>10</v>
      </c>
      <c r="J57" s="1"/>
      <c r="K57" s="1"/>
    </row>
    <row r="58" customFormat="false" ht="13.8" hidden="false" customHeight="false" outlineLevel="0" collapsed="false">
      <c r="A58" s="1" t="s">
        <v>232</v>
      </c>
      <c r="C58" s="1" t="n">
        <v>9</v>
      </c>
      <c r="D58" s="1" t="n">
        <v>7</v>
      </c>
      <c r="E58" s="1" t="n">
        <v>2</v>
      </c>
      <c r="F58" s="1" t="n">
        <v>5</v>
      </c>
      <c r="G58" s="1" t="n">
        <v>2</v>
      </c>
      <c r="H58" s="1" t="n">
        <v>9</v>
      </c>
      <c r="I58" s="1" t="n">
        <v>7</v>
      </c>
      <c r="J58" s="1"/>
      <c r="K58" s="1"/>
    </row>
    <row r="59" customFormat="false" ht="13.8" hidden="false" customHeight="false" outlineLevel="0" collapsed="false">
      <c r="A59" s="1" t="s">
        <v>233</v>
      </c>
      <c r="C59" s="1" t="n">
        <v>7</v>
      </c>
      <c r="D59" s="1" t="n">
        <v>7</v>
      </c>
      <c r="E59" s="1" t="n">
        <v>2</v>
      </c>
      <c r="F59" s="1" t="n">
        <v>5</v>
      </c>
      <c r="G59" s="1" t="n">
        <v>2</v>
      </c>
      <c r="H59" s="1" t="n">
        <v>7</v>
      </c>
      <c r="I59" s="1" t="n">
        <v>7</v>
      </c>
      <c r="J59" s="1"/>
      <c r="K59" s="1"/>
    </row>
    <row r="60" customFormat="false" ht="13.8" hidden="false" customHeight="false" outlineLevel="0" collapsed="false">
      <c r="A60" s="1" t="s">
        <v>234</v>
      </c>
      <c r="C60" s="1" t="n">
        <v>10</v>
      </c>
      <c r="D60" s="1" t="n">
        <v>9</v>
      </c>
      <c r="E60" s="1" t="n">
        <v>1</v>
      </c>
      <c r="F60" s="1" t="n">
        <v>2</v>
      </c>
      <c r="G60" s="1" t="n">
        <v>2</v>
      </c>
      <c r="H60" s="1" t="n">
        <v>10</v>
      </c>
      <c r="I60" s="1" t="n">
        <v>9</v>
      </c>
      <c r="J60" s="1"/>
      <c r="K60" s="1"/>
    </row>
    <row r="61" customFormat="false" ht="13.8" hidden="false" customHeight="false" outlineLevel="0" collapsed="false">
      <c r="A61" s="1" t="s">
        <v>235</v>
      </c>
      <c r="C61" s="1" t="n">
        <v>7</v>
      </c>
      <c r="D61" s="1" t="n">
        <v>7</v>
      </c>
      <c r="E61" s="1" t="n">
        <v>1</v>
      </c>
      <c r="F61" s="1" t="n">
        <v>5</v>
      </c>
      <c r="G61" s="1" t="n">
        <v>4</v>
      </c>
      <c r="H61" s="1" t="n">
        <v>7</v>
      </c>
      <c r="I61" s="1" t="n">
        <v>7</v>
      </c>
      <c r="J61" s="1"/>
      <c r="K61" s="1"/>
    </row>
    <row r="62" customFormat="false" ht="13.8" hidden="false" customHeight="false" outlineLevel="0" collapsed="false">
      <c r="A62" s="1" t="s">
        <v>236</v>
      </c>
      <c r="C62" s="1" t="n">
        <v>9</v>
      </c>
      <c r="D62" s="1" t="n">
        <v>8</v>
      </c>
      <c r="E62" s="1" t="n">
        <v>1</v>
      </c>
      <c r="F62" s="1" t="n">
        <v>4</v>
      </c>
      <c r="G62" s="1" t="n">
        <v>2</v>
      </c>
      <c r="H62" s="1" t="n">
        <v>9</v>
      </c>
      <c r="I62" s="1" t="n">
        <v>8</v>
      </c>
      <c r="J62" s="1"/>
      <c r="K62" s="1"/>
    </row>
    <row r="63" customFormat="false" ht="13.8" hidden="false" customHeight="false" outlineLevel="0" collapsed="false">
      <c r="A63" s="1" t="s">
        <v>237</v>
      </c>
      <c r="C63" s="1" t="n">
        <v>10</v>
      </c>
      <c r="D63" s="1" t="n">
        <v>9</v>
      </c>
      <c r="E63" s="1" t="n">
        <v>1</v>
      </c>
      <c r="F63" s="1" t="n">
        <v>5</v>
      </c>
      <c r="G63" s="1" t="n">
        <v>3</v>
      </c>
      <c r="H63" s="1" t="n">
        <v>10</v>
      </c>
      <c r="I63" s="1" t="n">
        <v>9</v>
      </c>
      <c r="J63" s="1"/>
      <c r="K63" s="1"/>
    </row>
    <row r="64" customFormat="false" ht="13.8" hidden="false" customHeight="false" outlineLevel="0" collapsed="false">
      <c r="A64" s="1" t="s">
        <v>238</v>
      </c>
      <c r="C64" s="1" t="n">
        <v>10</v>
      </c>
      <c r="D64" s="1" t="n">
        <v>9</v>
      </c>
      <c r="E64" s="1" t="n">
        <v>1</v>
      </c>
      <c r="F64" s="1" t="n">
        <v>4</v>
      </c>
      <c r="G64" s="1" t="n">
        <v>2</v>
      </c>
      <c r="H64" s="1" t="n">
        <v>10</v>
      </c>
      <c r="I64" s="1" t="n">
        <v>9</v>
      </c>
      <c r="J64" s="1"/>
      <c r="K64" s="1"/>
    </row>
    <row r="65" customFormat="false" ht="13.8" hidden="false" customHeight="false" outlineLevel="0" collapsed="false">
      <c r="A65" s="1" t="s">
        <v>239</v>
      </c>
      <c r="C65" s="1" t="n">
        <v>10</v>
      </c>
      <c r="D65" s="1" t="n">
        <v>10</v>
      </c>
      <c r="E65" s="1" t="n">
        <v>2</v>
      </c>
      <c r="F65" s="1" t="n">
        <v>5</v>
      </c>
      <c r="G65" s="1" t="n">
        <v>2</v>
      </c>
      <c r="H65" s="1" t="n">
        <v>10</v>
      </c>
      <c r="I65" s="1" t="n">
        <v>10</v>
      </c>
      <c r="J65" s="1"/>
      <c r="K65" s="1"/>
    </row>
    <row r="66" customFormat="false" ht="13.8" hidden="false" customHeight="false" outlineLevel="0" collapsed="false">
      <c r="A66" s="1" t="s">
        <v>240</v>
      </c>
      <c r="C66" s="1" t="n">
        <v>7</v>
      </c>
      <c r="D66" s="1" t="n">
        <v>9</v>
      </c>
      <c r="E66" s="1" t="n">
        <v>2</v>
      </c>
      <c r="F66" s="1" t="n">
        <v>4</v>
      </c>
      <c r="G66" s="1" t="n">
        <v>2</v>
      </c>
      <c r="H66" s="1" t="n">
        <v>7</v>
      </c>
      <c r="I66" s="1" t="n">
        <v>9</v>
      </c>
      <c r="J66" s="1"/>
      <c r="K66" s="1"/>
    </row>
    <row r="67" customFormat="false" ht="13.8" hidden="false" customHeight="false" outlineLevel="0" collapsed="false">
      <c r="A67" s="1" t="s">
        <v>241</v>
      </c>
      <c r="C67" s="1" t="n">
        <v>9</v>
      </c>
      <c r="D67" s="1" t="n">
        <v>9</v>
      </c>
      <c r="E67" s="1" t="n">
        <v>2</v>
      </c>
      <c r="F67" s="1" t="n">
        <v>3</v>
      </c>
      <c r="G67" s="1" t="n">
        <v>3</v>
      </c>
      <c r="H67" s="1" t="n">
        <v>9</v>
      </c>
      <c r="I67" s="1" t="n">
        <v>9</v>
      </c>
      <c r="J67" s="1"/>
      <c r="K67" s="1"/>
    </row>
    <row r="68" customFormat="false" ht="13.8" hidden="false" customHeight="false" outlineLevel="0" collapsed="false">
      <c r="A68" s="1" t="s">
        <v>242</v>
      </c>
      <c r="C68" s="1" t="n">
        <v>10</v>
      </c>
      <c r="D68" s="1" t="n">
        <v>10</v>
      </c>
      <c r="E68" s="1" t="n">
        <v>2</v>
      </c>
      <c r="F68" s="1" t="n">
        <v>5</v>
      </c>
      <c r="G68" s="1" t="n">
        <v>2</v>
      </c>
      <c r="H68" s="1" t="n">
        <v>10</v>
      </c>
      <c r="I68" s="1" t="n">
        <v>10</v>
      </c>
      <c r="J68" s="1"/>
      <c r="K68" s="1"/>
    </row>
    <row r="69" customFormat="false" ht="13.8" hidden="false" customHeight="false" outlineLevel="0" collapsed="false">
      <c r="A69" s="1" t="s">
        <v>243</v>
      </c>
      <c r="C69" s="1" t="n">
        <v>10</v>
      </c>
      <c r="D69" s="1" t="n">
        <v>10</v>
      </c>
      <c r="E69" s="1" t="n">
        <v>2</v>
      </c>
      <c r="F69" s="1" t="n">
        <v>4</v>
      </c>
      <c r="G69" s="1" t="n">
        <v>2</v>
      </c>
      <c r="H69" s="1" t="n">
        <v>10</v>
      </c>
      <c r="I69" s="1" t="n">
        <v>10</v>
      </c>
      <c r="J69" s="1"/>
      <c r="K69" s="1"/>
    </row>
    <row r="70" customFormat="false" ht="13.8" hidden="false" customHeight="false" outlineLevel="0" collapsed="false">
      <c r="A70" s="1" t="s">
        <v>244</v>
      </c>
      <c r="C70" s="1" t="n">
        <v>10</v>
      </c>
      <c r="D70" s="1" t="n">
        <v>9</v>
      </c>
      <c r="E70" s="1" t="n">
        <v>2</v>
      </c>
      <c r="F70" s="1" t="n">
        <v>5</v>
      </c>
      <c r="G70" s="1" t="n">
        <v>2</v>
      </c>
      <c r="H70" s="1" t="n">
        <v>10</v>
      </c>
      <c r="I70" s="1" t="n">
        <v>9</v>
      </c>
      <c r="J70" s="1"/>
      <c r="K70" s="1"/>
    </row>
    <row r="71" customFormat="false" ht="13.8" hidden="false" customHeight="false" outlineLevel="0" collapsed="false">
      <c r="A71" s="1" t="s">
        <v>245</v>
      </c>
      <c r="C71" s="1" t="n">
        <v>7</v>
      </c>
      <c r="D71" s="1" t="n">
        <v>9</v>
      </c>
      <c r="E71" s="1" t="n">
        <v>2</v>
      </c>
      <c r="F71" s="1" t="n">
        <v>5</v>
      </c>
      <c r="G71" s="1" t="n">
        <v>2</v>
      </c>
      <c r="H71" s="1" t="n">
        <v>7</v>
      </c>
      <c r="I71" s="1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L1"/>
    </sheetView>
  </sheetViews>
  <sheetFormatPr defaultColWidth="8.81640625" defaultRowHeight="14.25" zeroHeight="false" outlineLevelRow="0" outlineLevelCol="0"/>
  <sheetData>
    <row r="1" customFormat="false" ht="14.25" hidden="false" customHeight="false" outlineLevel="0" collapsed="false">
      <c r="A1" s="48" t="s">
        <v>2</v>
      </c>
      <c r="B1" s="48" t="s">
        <v>1740</v>
      </c>
      <c r="C1" s="48" t="s">
        <v>1748</v>
      </c>
      <c r="D1" s="48" t="s">
        <v>1749</v>
      </c>
      <c r="E1" s="48" t="s">
        <v>1750</v>
      </c>
      <c r="F1" s="48" t="s">
        <v>1751</v>
      </c>
      <c r="G1" s="48" t="s">
        <v>1752</v>
      </c>
      <c r="H1" s="48" t="s">
        <v>1753</v>
      </c>
      <c r="I1" s="48" t="s">
        <v>1754</v>
      </c>
      <c r="J1" s="48" t="s">
        <v>1755</v>
      </c>
      <c r="K1" s="48" t="s">
        <v>1756</v>
      </c>
      <c r="L1" s="48" t="s">
        <v>1757</v>
      </c>
      <c r="M1" s="48" t="s">
        <v>1737</v>
      </c>
    </row>
    <row r="2" customFormat="false" ht="13.8" hidden="false" customHeight="false" outlineLevel="0" collapsed="false">
      <c r="A2" s="1" t="s">
        <v>176</v>
      </c>
      <c r="C2" s="1" t="n">
        <v>5</v>
      </c>
      <c r="D2" s="1" t="n">
        <v>1</v>
      </c>
      <c r="E2" s="1" t="n">
        <v>3</v>
      </c>
      <c r="F2" s="1" t="n">
        <v>2</v>
      </c>
      <c r="G2" s="1" t="n">
        <v>3</v>
      </c>
      <c r="H2" s="1" t="n">
        <v>0</v>
      </c>
      <c r="I2" s="1" t="n">
        <v>3</v>
      </c>
      <c r="J2" s="1" t="n">
        <v>3</v>
      </c>
      <c r="K2" s="1" t="n">
        <v>4</v>
      </c>
      <c r="L2" s="1" t="n">
        <v>2</v>
      </c>
      <c r="M2" s="1" t="n">
        <v>1</v>
      </c>
    </row>
    <row r="3" customFormat="false" ht="13.8" hidden="false" customHeight="false" outlineLevel="0" collapsed="false">
      <c r="A3" s="1" t="s">
        <v>177</v>
      </c>
      <c r="C3" s="1" t="n">
        <v>5</v>
      </c>
      <c r="D3" s="1" t="n">
        <v>1</v>
      </c>
      <c r="E3" s="1" t="n">
        <v>4</v>
      </c>
      <c r="F3" s="1" t="n">
        <v>1</v>
      </c>
      <c r="G3" s="1" t="n">
        <v>5</v>
      </c>
      <c r="H3" s="1" t="n">
        <v>1</v>
      </c>
      <c r="I3" s="1" t="n">
        <v>4</v>
      </c>
      <c r="J3" s="1" t="n">
        <v>1</v>
      </c>
      <c r="K3" s="1" t="n">
        <v>4</v>
      </c>
      <c r="L3" s="1" t="n">
        <v>2</v>
      </c>
      <c r="M3" s="1" t="n">
        <v>1</v>
      </c>
    </row>
    <row r="4" customFormat="false" ht="13.8" hidden="false" customHeight="false" outlineLevel="0" collapsed="false">
      <c r="A4" s="1" t="s">
        <v>178</v>
      </c>
      <c r="C4" s="1" t="n">
        <v>5</v>
      </c>
      <c r="D4" s="1" t="n">
        <v>1</v>
      </c>
      <c r="E4" s="1" t="n">
        <v>5</v>
      </c>
      <c r="F4" s="1" t="n">
        <v>1</v>
      </c>
      <c r="G4" s="1" t="n">
        <v>5</v>
      </c>
      <c r="H4" s="1" t="n">
        <v>1</v>
      </c>
      <c r="I4" s="1" t="n">
        <v>5</v>
      </c>
      <c r="J4" s="1" t="n">
        <v>1</v>
      </c>
      <c r="K4" s="1" t="n">
        <v>5</v>
      </c>
      <c r="L4" s="1" t="n">
        <v>1</v>
      </c>
      <c r="M4" s="1" t="n">
        <v>1</v>
      </c>
    </row>
    <row r="5" customFormat="false" ht="13.8" hidden="false" customHeight="false" outlineLevel="0" collapsed="false">
      <c r="A5" s="1" t="s">
        <v>179</v>
      </c>
      <c r="C5" s="1" t="n">
        <v>4</v>
      </c>
      <c r="D5" s="1" t="n">
        <v>1</v>
      </c>
      <c r="E5" s="1" t="n">
        <v>4</v>
      </c>
      <c r="F5" s="1" t="n">
        <v>1</v>
      </c>
      <c r="G5" s="1" t="n">
        <v>3</v>
      </c>
      <c r="H5" s="1" t="n">
        <v>2</v>
      </c>
      <c r="I5" s="1" t="n">
        <v>5</v>
      </c>
      <c r="J5" s="1" t="n">
        <v>1</v>
      </c>
      <c r="K5" s="1" t="n">
        <v>4</v>
      </c>
      <c r="L5" s="1" t="n">
        <v>1</v>
      </c>
      <c r="M5" s="1" t="n">
        <v>1</v>
      </c>
    </row>
    <row r="6" customFormat="false" ht="13.8" hidden="false" customHeight="false" outlineLevel="0" collapsed="false">
      <c r="A6" s="1" t="s">
        <v>180</v>
      </c>
      <c r="C6" s="1" t="n">
        <v>5</v>
      </c>
      <c r="D6" s="1" t="n">
        <v>3</v>
      </c>
      <c r="E6" s="1" t="n">
        <v>3</v>
      </c>
      <c r="F6" s="1" t="n">
        <v>3</v>
      </c>
      <c r="G6" s="1" t="n">
        <v>3</v>
      </c>
      <c r="H6" s="1" t="n">
        <v>3</v>
      </c>
      <c r="I6" s="1" t="n">
        <v>3</v>
      </c>
      <c r="J6" s="1" t="n">
        <v>3</v>
      </c>
      <c r="K6" s="1" t="n">
        <v>3</v>
      </c>
      <c r="L6" s="1" t="n">
        <v>3</v>
      </c>
      <c r="M6" s="1" t="n">
        <v>1</v>
      </c>
    </row>
    <row r="7" customFormat="false" ht="13.8" hidden="false" customHeight="false" outlineLevel="0" collapsed="false">
      <c r="A7" s="1" t="s">
        <v>181</v>
      </c>
      <c r="C7" s="1" t="n">
        <v>2</v>
      </c>
      <c r="D7" s="1" t="n">
        <v>3</v>
      </c>
      <c r="E7" s="1" t="n">
        <v>3</v>
      </c>
      <c r="F7" s="1" t="n">
        <v>1</v>
      </c>
      <c r="G7" s="1" t="n">
        <v>4</v>
      </c>
      <c r="H7" s="1" t="n">
        <v>0</v>
      </c>
      <c r="I7" s="1" t="n">
        <v>5</v>
      </c>
      <c r="J7" s="1" t="n">
        <v>2</v>
      </c>
      <c r="K7" s="1" t="n">
        <v>2</v>
      </c>
      <c r="L7" s="1" t="n">
        <v>4</v>
      </c>
      <c r="M7" s="1" t="n">
        <v>1</v>
      </c>
    </row>
    <row r="8" customFormat="false" ht="13.8" hidden="false" customHeight="false" outlineLevel="0" collapsed="false">
      <c r="A8" s="1" t="s">
        <v>182</v>
      </c>
      <c r="C8" s="1" t="n">
        <v>5</v>
      </c>
      <c r="D8" s="1" t="n">
        <v>1</v>
      </c>
      <c r="E8" s="1" t="n">
        <v>5</v>
      </c>
      <c r="F8" s="1" t="n">
        <v>1</v>
      </c>
      <c r="G8" s="1" t="n">
        <v>5</v>
      </c>
      <c r="H8" s="1" t="n">
        <v>1</v>
      </c>
      <c r="I8" s="1" t="n">
        <v>5</v>
      </c>
      <c r="J8" s="1" t="n">
        <v>1</v>
      </c>
      <c r="K8" s="1" t="n">
        <v>5</v>
      </c>
      <c r="L8" s="1" t="n">
        <v>1</v>
      </c>
      <c r="M8" s="1" t="n">
        <v>2</v>
      </c>
    </row>
    <row r="9" customFormat="false" ht="13.8" hidden="false" customHeight="false" outlineLevel="0" collapsed="false">
      <c r="A9" s="1" t="s">
        <v>183</v>
      </c>
      <c r="C9" s="1" t="n">
        <v>5</v>
      </c>
      <c r="D9" s="1" t="n">
        <v>2</v>
      </c>
      <c r="E9" s="1" t="n">
        <v>4</v>
      </c>
      <c r="F9" s="1" t="n">
        <v>2</v>
      </c>
      <c r="G9" s="1" t="n">
        <v>4</v>
      </c>
      <c r="H9" s="1" t="n">
        <v>1</v>
      </c>
      <c r="I9" s="1" t="n">
        <v>3</v>
      </c>
      <c r="J9" s="1" t="n">
        <v>1</v>
      </c>
      <c r="K9" s="1" t="n">
        <v>4</v>
      </c>
      <c r="L9" s="1" t="n">
        <v>2</v>
      </c>
      <c r="M9" s="1" t="n">
        <v>1</v>
      </c>
    </row>
    <row r="10" customFormat="false" ht="13.8" hidden="false" customHeight="false" outlineLevel="0" collapsed="false">
      <c r="A10" s="1" t="s">
        <v>184</v>
      </c>
      <c r="C10" s="1" t="n">
        <v>5</v>
      </c>
      <c r="D10" s="1" t="n">
        <v>1</v>
      </c>
      <c r="E10" s="1" t="n">
        <v>4</v>
      </c>
      <c r="F10" s="1" t="n">
        <v>1</v>
      </c>
      <c r="G10" s="1" t="n">
        <v>5</v>
      </c>
      <c r="H10" s="1" t="n">
        <v>1</v>
      </c>
      <c r="I10" s="1" t="n">
        <v>3</v>
      </c>
      <c r="J10" s="1" t="n">
        <v>1</v>
      </c>
      <c r="K10" s="1" t="n">
        <v>4</v>
      </c>
      <c r="L10" s="1" t="n">
        <v>1</v>
      </c>
      <c r="M10" s="1" t="n">
        <v>1</v>
      </c>
    </row>
    <row r="11" customFormat="false" ht="13.8" hidden="false" customHeight="false" outlineLevel="0" collapsed="false">
      <c r="A11" s="1" t="s">
        <v>185</v>
      </c>
      <c r="C11" s="1" t="n">
        <v>5</v>
      </c>
      <c r="D11" s="1" t="n">
        <v>1</v>
      </c>
      <c r="E11" s="1" t="n">
        <v>5</v>
      </c>
      <c r="F11" s="1" t="n">
        <v>4</v>
      </c>
      <c r="G11" s="1" t="n">
        <v>5</v>
      </c>
      <c r="H11" s="1" t="n">
        <v>1</v>
      </c>
      <c r="I11" s="1" t="n">
        <v>3</v>
      </c>
      <c r="J11" s="1" t="n">
        <v>1</v>
      </c>
      <c r="K11" s="1" t="n">
        <v>5</v>
      </c>
      <c r="L11" s="1" t="n">
        <v>2</v>
      </c>
      <c r="M11" s="1" t="n">
        <v>2</v>
      </c>
    </row>
    <row r="12" customFormat="false" ht="13.8" hidden="false" customHeight="false" outlineLevel="0" collapsed="false">
      <c r="A12" s="1" t="s">
        <v>186</v>
      </c>
      <c r="C12" s="1" t="n">
        <v>2</v>
      </c>
      <c r="D12" s="1" t="n">
        <v>3</v>
      </c>
      <c r="E12" s="1" t="n">
        <v>3</v>
      </c>
      <c r="F12" s="1" t="n">
        <v>1</v>
      </c>
      <c r="G12" s="1" t="n">
        <v>2</v>
      </c>
      <c r="H12" s="1" t="n">
        <v>3</v>
      </c>
      <c r="I12" s="1" t="n">
        <v>1</v>
      </c>
      <c r="J12" s="1" t="n">
        <v>2</v>
      </c>
      <c r="K12" s="1" t="n">
        <v>4</v>
      </c>
      <c r="L12" s="1" t="n">
        <v>1</v>
      </c>
      <c r="M12" s="1" t="n">
        <v>2</v>
      </c>
    </row>
    <row r="13" customFormat="false" ht="13.8" hidden="false" customHeight="false" outlineLevel="0" collapsed="false">
      <c r="A13" s="1" t="s">
        <v>187</v>
      </c>
      <c r="C13" s="1" t="n">
        <v>4</v>
      </c>
      <c r="D13" s="1" t="n">
        <v>2</v>
      </c>
      <c r="E13" s="1" t="n">
        <v>3</v>
      </c>
      <c r="F13" s="1" t="n">
        <v>3</v>
      </c>
      <c r="G13" s="1" t="n">
        <v>3</v>
      </c>
      <c r="H13" s="1" t="n">
        <v>2</v>
      </c>
      <c r="I13" s="1" t="n">
        <v>2</v>
      </c>
      <c r="J13" s="1" t="n">
        <v>2</v>
      </c>
      <c r="K13" s="1" t="n">
        <v>3</v>
      </c>
      <c r="L13" s="1" t="n">
        <v>4</v>
      </c>
      <c r="M13" s="1" t="n">
        <v>2</v>
      </c>
    </row>
    <row r="14" customFormat="false" ht="13.8" hidden="false" customHeight="false" outlineLevel="0" collapsed="false">
      <c r="A14" s="1" t="s">
        <v>188</v>
      </c>
      <c r="C14" s="1" t="n">
        <v>3</v>
      </c>
      <c r="D14" s="1" t="n">
        <v>2</v>
      </c>
      <c r="E14" s="1" t="n">
        <v>3</v>
      </c>
      <c r="F14" s="1" t="n">
        <v>1</v>
      </c>
      <c r="G14" s="1" t="n">
        <v>4</v>
      </c>
      <c r="H14" s="1" t="n">
        <v>1</v>
      </c>
      <c r="I14" s="1" t="n">
        <v>3</v>
      </c>
      <c r="J14" s="1" t="n">
        <v>1</v>
      </c>
      <c r="K14" s="1" t="n">
        <v>2</v>
      </c>
      <c r="L14" s="1" t="n">
        <v>4</v>
      </c>
      <c r="M14" s="1" t="n">
        <v>2</v>
      </c>
    </row>
    <row r="15" customFormat="false" ht="13.8" hidden="false" customHeight="false" outlineLevel="0" collapsed="false">
      <c r="A15" s="1" t="s">
        <v>189</v>
      </c>
      <c r="C15" s="1" t="n">
        <v>4</v>
      </c>
      <c r="D15" s="1" t="n">
        <v>1</v>
      </c>
      <c r="E15" s="1" t="n">
        <v>4</v>
      </c>
      <c r="F15" s="1" t="n">
        <v>1</v>
      </c>
      <c r="G15" s="1" t="n">
        <v>5</v>
      </c>
      <c r="H15" s="1" t="n">
        <v>1</v>
      </c>
      <c r="I15" s="1" t="n">
        <v>5</v>
      </c>
      <c r="J15" s="1" t="n">
        <v>1</v>
      </c>
      <c r="K15" s="1" t="n">
        <v>4</v>
      </c>
      <c r="L15" s="1" t="n">
        <v>1</v>
      </c>
      <c r="M15" s="1" t="n">
        <v>1</v>
      </c>
    </row>
    <row r="16" customFormat="false" ht="13.8" hidden="false" customHeight="false" outlineLevel="0" collapsed="false">
      <c r="A16" s="1" t="s">
        <v>190</v>
      </c>
      <c r="C16" s="1" t="n">
        <v>1</v>
      </c>
      <c r="D16" s="1" t="n">
        <v>1</v>
      </c>
      <c r="E16" s="1" t="n">
        <v>5</v>
      </c>
      <c r="F16" s="1" t="n">
        <v>1</v>
      </c>
      <c r="G16" s="1" t="n">
        <v>3</v>
      </c>
      <c r="H16" s="1" t="n">
        <v>1</v>
      </c>
      <c r="I16" s="1" t="n">
        <v>5</v>
      </c>
      <c r="J16" s="1" t="n">
        <v>1</v>
      </c>
      <c r="K16" s="1" t="n">
        <v>5</v>
      </c>
      <c r="L16" s="1" t="n">
        <v>1</v>
      </c>
      <c r="M16" s="1" t="n">
        <v>1</v>
      </c>
    </row>
    <row r="17" customFormat="false" ht="13.8" hidden="false" customHeight="false" outlineLevel="0" collapsed="false">
      <c r="A17" s="1" t="s">
        <v>191</v>
      </c>
      <c r="C17" s="1" t="n">
        <v>3</v>
      </c>
      <c r="D17" s="1" t="n">
        <v>3</v>
      </c>
      <c r="E17" s="1" t="n">
        <v>2</v>
      </c>
      <c r="F17" s="1" t="n">
        <v>1</v>
      </c>
      <c r="G17" s="1" t="n">
        <v>3</v>
      </c>
      <c r="H17" s="1" t="n">
        <v>3</v>
      </c>
      <c r="I17" s="1" t="n">
        <v>3</v>
      </c>
      <c r="J17" s="1" t="n">
        <v>3</v>
      </c>
      <c r="K17" s="1" t="n">
        <v>3</v>
      </c>
      <c r="L17" s="1" t="n">
        <v>1</v>
      </c>
      <c r="M17" s="1" t="n">
        <v>1</v>
      </c>
    </row>
    <row r="18" customFormat="false" ht="13.8" hidden="false" customHeight="false" outlineLevel="0" collapsed="false">
      <c r="A18" s="1" t="s">
        <v>192</v>
      </c>
      <c r="C18" s="1" t="n">
        <v>4</v>
      </c>
      <c r="D18" s="1" t="n">
        <v>1</v>
      </c>
      <c r="E18" s="1" t="n">
        <v>3</v>
      </c>
      <c r="F18" s="1" t="n">
        <v>1</v>
      </c>
      <c r="G18" s="1" t="n">
        <v>4</v>
      </c>
      <c r="H18" s="1" t="n">
        <v>1</v>
      </c>
      <c r="I18" s="1" t="n">
        <v>4</v>
      </c>
      <c r="J18" s="1" t="n">
        <v>1</v>
      </c>
      <c r="K18" s="1" t="n">
        <v>3</v>
      </c>
      <c r="L18" s="1" t="n">
        <v>1</v>
      </c>
      <c r="M18" s="1" t="n">
        <v>1</v>
      </c>
    </row>
    <row r="19" customFormat="false" ht="13.8" hidden="false" customHeight="false" outlineLevel="0" collapsed="false">
      <c r="A19" s="1" t="s">
        <v>193</v>
      </c>
      <c r="C19" s="1" t="n">
        <v>5</v>
      </c>
      <c r="D19" s="1" t="n">
        <v>1</v>
      </c>
      <c r="E19" s="1" t="n">
        <v>3</v>
      </c>
      <c r="F19" s="1" t="n">
        <v>2</v>
      </c>
      <c r="G19" s="1" t="n">
        <v>5</v>
      </c>
      <c r="H19" s="1" t="n">
        <v>1</v>
      </c>
      <c r="I19" s="1" t="n">
        <v>3</v>
      </c>
      <c r="J19" s="1" t="n">
        <v>3</v>
      </c>
      <c r="K19" s="1" t="n">
        <v>3</v>
      </c>
      <c r="L19" s="1" t="n">
        <v>1</v>
      </c>
      <c r="M19" s="1" t="n">
        <v>1</v>
      </c>
    </row>
    <row r="20" customFormat="false" ht="13.8" hidden="false" customHeight="false" outlineLevel="0" collapsed="false">
      <c r="A20" s="1" t="s">
        <v>194</v>
      </c>
      <c r="C20" s="1" t="n">
        <v>5</v>
      </c>
      <c r="D20" s="1" t="n">
        <v>1</v>
      </c>
      <c r="E20" s="1" t="n">
        <v>5</v>
      </c>
      <c r="F20" s="1" t="n">
        <v>1</v>
      </c>
      <c r="G20" s="1" t="n">
        <v>5</v>
      </c>
      <c r="H20" s="1" t="n">
        <v>1</v>
      </c>
      <c r="I20" s="1" t="n">
        <v>5</v>
      </c>
      <c r="J20" s="1" t="n">
        <v>1</v>
      </c>
      <c r="K20" s="1" t="n">
        <v>5</v>
      </c>
      <c r="L20" s="1" t="n">
        <v>1</v>
      </c>
      <c r="M20" s="1" t="n">
        <v>1</v>
      </c>
    </row>
    <row r="21" customFormat="false" ht="13.8" hidden="false" customHeight="false" outlineLevel="0" collapsed="false">
      <c r="A21" s="1" t="s">
        <v>195</v>
      </c>
      <c r="C21" s="1" t="n">
        <v>5</v>
      </c>
      <c r="D21" s="1" t="n">
        <v>1</v>
      </c>
      <c r="E21" s="1" t="n">
        <v>5</v>
      </c>
      <c r="F21" s="1" t="n">
        <v>1</v>
      </c>
      <c r="G21" s="1" t="n">
        <v>5</v>
      </c>
      <c r="H21" s="1" t="n">
        <v>1</v>
      </c>
      <c r="I21" s="1" t="n">
        <v>5</v>
      </c>
      <c r="J21" s="1" t="n">
        <v>1</v>
      </c>
      <c r="K21" s="1" t="n">
        <v>5</v>
      </c>
      <c r="L21" s="1" t="n">
        <v>1</v>
      </c>
      <c r="M21" s="1" t="n">
        <v>1</v>
      </c>
    </row>
    <row r="22" customFormat="false" ht="13.8" hidden="false" customHeight="false" outlineLevel="0" collapsed="false">
      <c r="A22" s="1" t="s">
        <v>196</v>
      </c>
      <c r="C22" s="1" t="n">
        <v>4</v>
      </c>
      <c r="D22" s="1" t="n">
        <v>4</v>
      </c>
      <c r="E22" s="1" t="n">
        <v>5</v>
      </c>
      <c r="F22" s="1" t="n">
        <v>3</v>
      </c>
      <c r="G22" s="1" t="n">
        <v>5</v>
      </c>
      <c r="H22" s="1" t="n">
        <v>1</v>
      </c>
      <c r="I22" s="1" t="n">
        <v>5</v>
      </c>
      <c r="J22" s="1" t="n">
        <v>1</v>
      </c>
      <c r="K22" s="1" t="n">
        <v>5</v>
      </c>
      <c r="L22" s="1" t="n">
        <v>1</v>
      </c>
      <c r="M22" s="1" t="n">
        <v>1</v>
      </c>
    </row>
    <row r="23" customFormat="false" ht="13.8" hidden="false" customHeight="false" outlineLevel="0" collapsed="false">
      <c r="A23" s="1" t="s">
        <v>197</v>
      </c>
      <c r="C23" s="1" t="n">
        <v>5</v>
      </c>
      <c r="D23" s="1" t="n">
        <v>2</v>
      </c>
      <c r="E23" s="1" t="n">
        <v>4</v>
      </c>
      <c r="F23" s="1" t="n">
        <v>1</v>
      </c>
      <c r="G23" s="1" t="n">
        <v>5</v>
      </c>
      <c r="H23" s="1" t="n">
        <v>3</v>
      </c>
      <c r="I23" s="1" t="n">
        <v>5</v>
      </c>
      <c r="J23" s="1" t="n">
        <v>1</v>
      </c>
      <c r="K23" s="1" t="n">
        <v>4</v>
      </c>
      <c r="L23" s="1" t="n">
        <v>1</v>
      </c>
      <c r="M23" s="1" t="n">
        <v>1</v>
      </c>
    </row>
    <row r="24" customFormat="false" ht="13.8" hidden="false" customHeight="false" outlineLevel="0" collapsed="false">
      <c r="A24" s="1" t="s">
        <v>198</v>
      </c>
      <c r="C24" s="1" t="n">
        <v>5</v>
      </c>
      <c r="D24" s="1" t="n">
        <v>1</v>
      </c>
      <c r="E24" s="1" t="n">
        <v>4</v>
      </c>
      <c r="F24" s="1" t="n">
        <v>1</v>
      </c>
      <c r="G24" s="1" t="n">
        <v>4</v>
      </c>
      <c r="H24" s="1" t="n">
        <v>2</v>
      </c>
      <c r="I24" s="1" t="n">
        <v>5</v>
      </c>
      <c r="J24" s="1" t="n">
        <v>1</v>
      </c>
      <c r="K24" s="1" t="n">
        <v>5</v>
      </c>
      <c r="L24" s="1" t="n">
        <v>1</v>
      </c>
      <c r="M24" s="1" t="n">
        <v>1</v>
      </c>
    </row>
    <row r="25" customFormat="false" ht="13.8" hidden="false" customHeight="false" outlineLevel="0" collapsed="false">
      <c r="A25" s="1" t="s">
        <v>199</v>
      </c>
      <c r="C25" s="1" t="n">
        <v>4</v>
      </c>
      <c r="D25" s="1" t="n">
        <v>1</v>
      </c>
      <c r="E25" s="1" t="n">
        <v>3</v>
      </c>
      <c r="F25" s="1" t="n">
        <v>3</v>
      </c>
      <c r="G25" s="1" t="n">
        <v>4</v>
      </c>
      <c r="H25" s="1" t="n">
        <v>1</v>
      </c>
      <c r="I25" s="1" t="n">
        <v>4</v>
      </c>
      <c r="J25" s="1" t="n">
        <v>2</v>
      </c>
      <c r="K25" s="1" t="n">
        <v>5</v>
      </c>
      <c r="L25" s="1" t="n">
        <v>1</v>
      </c>
      <c r="M25" s="1" t="n">
        <v>2</v>
      </c>
    </row>
    <row r="26" customFormat="false" ht="13.8" hidden="false" customHeight="false" outlineLevel="0" collapsed="false">
      <c r="A26" s="1" t="s">
        <v>200</v>
      </c>
      <c r="C26" s="1" t="n">
        <v>4</v>
      </c>
      <c r="D26" s="1" t="n">
        <v>2</v>
      </c>
      <c r="E26" s="1" t="n">
        <v>3</v>
      </c>
      <c r="F26" s="1" t="n">
        <v>4</v>
      </c>
      <c r="G26" s="1" t="n">
        <v>3</v>
      </c>
      <c r="H26" s="1" t="n">
        <v>2</v>
      </c>
      <c r="I26" s="1" t="n">
        <v>2</v>
      </c>
      <c r="J26" s="1" t="n">
        <v>4</v>
      </c>
      <c r="K26" s="1" t="n">
        <v>3</v>
      </c>
      <c r="L26" s="1" t="n">
        <v>4</v>
      </c>
      <c r="M26" s="1" t="n">
        <v>1</v>
      </c>
    </row>
    <row r="27" customFormat="false" ht="13.8" hidden="false" customHeight="false" outlineLevel="0" collapsed="false">
      <c r="A27" s="1" t="s">
        <v>201</v>
      </c>
      <c r="C27" s="1" t="n">
        <v>3</v>
      </c>
      <c r="D27" s="1" t="n">
        <v>1</v>
      </c>
      <c r="E27" s="1" t="n">
        <v>3</v>
      </c>
      <c r="F27" s="1" t="n">
        <v>1</v>
      </c>
      <c r="G27" s="1" t="n">
        <v>3</v>
      </c>
      <c r="H27" s="1" t="n">
        <v>1</v>
      </c>
      <c r="I27" s="1" t="n">
        <v>4</v>
      </c>
      <c r="J27" s="1" t="n">
        <v>1</v>
      </c>
      <c r="K27" s="1" t="n">
        <v>2</v>
      </c>
      <c r="L27" s="1" t="n">
        <v>1</v>
      </c>
      <c r="M27" s="1" t="n">
        <v>1</v>
      </c>
    </row>
    <row r="28" customFormat="false" ht="13.8" hidden="false" customHeight="false" outlineLevel="0" collapsed="false">
      <c r="A28" s="1" t="s">
        <v>202</v>
      </c>
      <c r="C28" s="1" t="n">
        <v>5</v>
      </c>
      <c r="D28" s="1" t="n">
        <v>1</v>
      </c>
      <c r="E28" s="1" t="n">
        <v>5</v>
      </c>
      <c r="F28" s="1" t="n">
        <v>2</v>
      </c>
      <c r="G28" s="1" t="n">
        <v>5</v>
      </c>
      <c r="H28" s="1" t="n">
        <v>1</v>
      </c>
      <c r="I28" s="1" t="n">
        <v>5</v>
      </c>
      <c r="J28" s="1" t="n">
        <v>1</v>
      </c>
      <c r="K28" s="1" t="n">
        <v>4</v>
      </c>
      <c r="L28" s="1" t="n">
        <v>3</v>
      </c>
      <c r="M28" s="1" t="n">
        <v>1</v>
      </c>
    </row>
    <row r="29" customFormat="false" ht="13.8" hidden="false" customHeight="false" outlineLevel="0" collapsed="false">
      <c r="A29" s="1" t="s">
        <v>203</v>
      </c>
      <c r="C29" s="1" t="n">
        <v>5</v>
      </c>
      <c r="D29" s="1" t="n">
        <v>1</v>
      </c>
      <c r="E29" s="1" t="n">
        <v>5</v>
      </c>
      <c r="F29" s="1" t="n">
        <v>1</v>
      </c>
      <c r="G29" s="1" t="n">
        <v>5</v>
      </c>
      <c r="H29" s="1" t="n">
        <v>1</v>
      </c>
      <c r="I29" s="1" t="n">
        <v>5</v>
      </c>
      <c r="J29" s="1" t="n">
        <v>5</v>
      </c>
      <c r="K29" s="1" t="n">
        <v>5</v>
      </c>
      <c r="L29" s="1" t="n">
        <v>5</v>
      </c>
      <c r="M29" s="1" t="n">
        <v>2</v>
      </c>
    </row>
    <row r="30" customFormat="false" ht="13.8" hidden="false" customHeight="false" outlineLevel="0" collapsed="false">
      <c r="A30" s="1" t="s">
        <v>204</v>
      </c>
      <c r="C30" s="1" t="n">
        <v>5</v>
      </c>
      <c r="D30" s="1" t="n">
        <v>5</v>
      </c>
      <c r="E30" s="1" t="n">
        <v>5</v>
      </c>
      <c r="F30" s="1" t="n">
        <v>2</v>
      </c>
      <c r="G30" s="1" t="n">
        <v>5</v>
      </c>
      <c r="H30" s="1" t="n">
        <v>1</v>
      </c>
      <c r="I30" s="1" t="n">
        <v>5</v>
      </c>
      <c r="J30" s="1" t="n">
        <v>1</v>
      </c>
      <c r="K30" s="1" t="n">
        <v>4</v>
      </c>
      <c r="L30" s="1" t="n">
        <v>4</v>
      </c>
      <c r="M30" s="1" t="n">
        <v>2</v>
      </c>
    </row>
    <row r="31" customFormat="false" ht="13.8" hidden="false" customHeight="false" outlineLevel="0" collapsed="false">
      <c r="A31" s="1" t="s">
        <v>205</v>
      </c>
      <c r="C31" s="1" t="n">
        <v>4</v>
      </c>
      <c r="D31" s="1" t="n">
        <v>3</v>
      </c>
      <c r="E31" s="1" t="n">
        <v>2</v>
      </c>
      <c r="F31" s="1" t="n">
        <v>1</v>
      </c>
      <c r="G31" s="1" t="n">
        <v>2</v>
      </c>
      <c r="H31" s="1" t="n">
        <v>5</v>
      </c>
      <c r="I31" s="1" t="n">
        <v>4</v>
      </c>
      <c r="J31" s="1" t="n">
        <v>2</v>
      </c>
      <c r="K31" s="1" t="n">
        <v>3</v>
      </c>
      <c r="L31" s="1" t="n">
        <v>2</v>
      </c>
      <c r="M31" s="1" t="n">
        <v>2</v>
      </c>
    </row>
    <row r="32" customFormat="false" ht="13.8" hidden="false" customHeight="false" outlineLevel="0" collapsed="false">
      <c r="A32" s="1" t="s">
        <v>206</v>
      </c>
      <c r="C32" s="1" t="n">
        <v>5</v>
      </c>
      <c r="D32" s="1" t="n">
        <v>1</v>
      </c>
      <c r="E32" s="1" t="n">
        <v>5</v>
      </c>
      <c r="F32" s="1" t="n">
        <v>1</v>
      </c>
      <c r="G32" s="1" t="n">
        <v>4</v>
      </c>
      <c r="H32" s="1" t="n">
        <v>1</v>
      </c>
      <c r="I32" s="1" t="n">
        <v>4</v>
      </c>
      <c r="J32" s="1" t="n">
        <v>1</v>
      </c>
      <c r="K32" s="1" t="n">
        <v>5</v>
      </c>
      <c r="L32" s="1" t="n">
        <v>1</v>
      </c>
      <c r="M32" s="1" t="n">
        <v>2</v>
      </c>
    </row>
    <row r="33" customFormat="false" ht="13.8" hidden="false" customHeight="false" outlineLevel="0" collapsed="false">
      <c r="A33" s="1" t="s">
        <v>207</v>
      </c>
      <c r="C33" s="1" t="n">
        <v>2</v>
      </c>
      <c r="D33" s="1" t="n">
        <v>2</v>
      </c>
      <c r="E33" s="1" t="n">
        <v>3</v>
      </c>
      <c r="F33" s="1" t="n">
        <v>1</v>
      </c>
      <c r="G33" s="1" t="n">
        <v>1</v>
      </c>
      <c r="H33" s="1" t="n">
        <v>4</v>
      </c>
      <c r="I33" s="1" t="n">
        <v>3</v>
      </c>
      <c r="J33" s="1" t="n">
        <v>2</v>
      </c>
      <c r="K33" s="1" t="n">
        <v>5</v>
      </c>
      <c r="L33" s="1" t="n">
        <v>1</v>
      </c>
      <c r="M33" s="1" t="n">
        <v>2</v>
      </c>
    </row>
    <row r="34" customFormat="false" ht="13.8" hidden="false" customHeight="false" outlineLevel="0" collapsed="false">
      <c r="A34" s="1" t="s">
        <v>208</v>
      </c>
      <c r="C34" s="1" t="n">
        <v>5</v>
      </c>
      <c r="D34" s="1" t="n">
        <v>5</v>
      </c>
      <c r="E34" s="1" t="n">
        <v>4</v>
      </c>
      <c r="F34" s="1" t="n">
        <v>4</v>
      </c>
      <c r="G34" s="1" t="n">
        <v>4</v>
      </c>
      <c r="H34" s="1" t="n">
        <v>4</v>
      </c>
      <c r="I34" s="1" t="n">
        <v>5</v>
      </c>
      <c r="J34" s="1" t="n">
        <v>5</v>
      </c>
      <c r="K34" s="1" t="n">
        <v>5</v>
      </c>
      <c r="L34" s="1" t="n">
        <v>5</v>
      </c>
      <c r="M34" s="1" t="n">
        <v>1</v>
      </c>
    </row>
    <row r="35" customFormat="false" ht="13.8" hidden="false" customHeight="false" outlineLevel="0" collapsed="false">
      <c r="A35" s="1" t="s">
        <v>209</v>
      </c>
      <c r="C35" s="1" t="n">
        <v>0</v>
      </c>
      <c r="D35" s="1" t="n">
        <v>3</v>
      </c>
      <c r="E35" s="1" t="n">
        <v>3</v>
      </c>
      <c r="F35" s="1" t="n">
        <v>3</v>
      </c>
      <c r="G35" s="1" t="n">
        <v>3</v>
      </c>
      <c r="H35" s="1" t="n">
        <v>3</v>
      </c>
      <c r="I35" s="1" t="n">
        <v>3</v>
      </c>
      <c r="J35" s="1" t="n">
        <v>3</v>
      </c>
      <c r="K35" s="1" t="n">
        <v>2</v>
      </c>
      <c r="L35" s="1" t="n">
        <v>4</v>
      </c>
      <c r="M35" s="1" t="n">
        <v>2</v>
      </c>
    </row>
    <row r="36" customFormat="false" ht="13.8" hidden="false" customHeight="false" outlineLevel="0" collapsed="false">
      <c r="A36" s="1" t="s">
        <v>210</v>
      </c>
      <c r="C36" s="1" t="n">
        <v>4</v>
      </c>
      <c r="D36" s="1" t="n">
        <v>1</v>
      </c>
      <c r="E36" s="1" t="n">
        <v>5</v>
      </c>
      <c r="F36" s="1" t="n">
        <v>1</v>
      </c>
      <c r="G36" s="1" t="n">
        <v>5</v>
      </c>
      <c r="H36" s="1" t="n">
        <v>1</v>
      </c>
      <c r="I36" s="1" t="n">
        <v>5</v>
      </c>
      <c r="J36" s="1" t="n">
        <v>1</v>
      </c>
      <c r="K36" s="1" t="n">
        <v>5</v>
      </c>
      <c r="L36" s="1" t="n">
        <v>1</v>
      </c>
      <c r="M36" s="1" t="n">
        <v>2</v>
      </c>
    </row>
    <row r="37" customFormat="false" ht="13.8" hidden="false" customHeight="false" outlineLevel="0" collapsed="false">
      <c r="A37" s="1" t="s">
        <v>211</v>
      </c>
      <c r="C37" s="1" t="n">
        <v>3</v>
      </c>
      <c r="D37" s="1" t="n">
        <v>3</v>
      </c>
      <c r="E37" s="1" t="n">
        <v>2</v>
      </c>
      <c r="F37" s="1" t="n">
        <v>1</v>
      </c>
      <c r="G37" s="1" t="n">
        <v>3</v>
      </c>
      <c r="H37" s="1" t="n">
        <v>3</v>
      </c>
      <c r="I37" s="1" t="n">
        <v>3</v>
      </c>
      <c r="J37" s="1" t="n">
        <v>3</v>
      </c>
      <c r="K37" s="1" t="n">
        <v>3</v>
      </c>
      <c r="L37" s="1" t="n">
        <v>3</v>
      </c>
      <c r="M37" s="1" t="n">
        <v>1</v>
      </c>
    </row>
    <row r="38" customFormat="false" ht="13.8" hidden="false" customHeight="false" outlineLevel="0" collapsed="false">
      <c r="A38" s="1" t="s">
        <v>212</v>
      </c>
      <c r="C38" s="1" t="n">
        <v>5</v>
      </c>
      <c r="D38" s="1" t="n">
        <v>1</v>
      </c>
      <c r="E38" s="1" t="n">
        <v>3</v>
      </c>
      <c r="F38" s="1" t="n">
        <v>1</v>
      </c>
      <c r="G38" s="1" t="n">
        <v>5</v>
      </c>
      <c r="H38" s="1" t="n">
        <v>1</v>
      </c>
      <c r="I38" s="1" t="n">
        <v>5</v>
      </c>
      <c r="J38" s="1" t="n">
        <v>1</v>
      </c>
      <c r="K38" s="1" t="n">
        <v>5</v>
      </c>
      <c r="L38" s="1" t="n">
        <v>1</v>
      </c>
      <c r="M38" s="1" t="n">
        <v>1</v>
      </c>
    </row>
    <row r="39" customFormat="false" ht="13.8" hidden="false" customHeight="false" outlineLevel="0" collapsed="false">
      <c r="A39" s="1" t="s">
        <v>213</v>
      </c>
      <c r="C39" s="1" t="n">
        <v>4</v>
      </c>
      <c r="D39" s="1" t="n">
        <v>1</v>
      </c>
      <c r="E39" s="1" t="n">
        <v>5</v>
      </c>
      <c r="F39" s="1" t="n">
        <v>1</v>
      </c>
      <c r="G39" s="1" t="n">
        <v>4</v>
      </c>
      <c r="H39" s="1" t="n">
        <v>1</v>
      </c>
      <c r="I39" s="1" t="n">
        <v>5</v>
      </c>
      <c r="J39" s="1" t="n">
        <v>1</v>
      </c>
      <c r="K39" s="1" t="n">
        <v>5</v>
      </c>
      <c r="L39" s="1" t="n">
        <v>1</v>
      </c>
      <c r="M39" s="1" t="n">
        <v>3</v>
      </c>
    </row>
    <row r="40" customFormat="false" ht="13.8" hidden="false" customHeight="false" outlineLevel="0" collapsed="false">
      <c r="A40" s="1" t="s">
        <v>214</v>
      </c>
      <c r="C40" s="1" t="n">
        <v>5</v>
      </c>
      <c r="D40" s="1" t="n">
        <v>1</v>
      </c>
      <c r="E40" s="1" t="n">
        <v>5</v>
      </c>
      <c r="F40" s="1" t="n">
        <v>4</v>
      </c>
      <c r="G40" s="1" t="n">
        <v>4</v>
      </c>
      <c r="H40" s="1" t="n">
        <v>1</v>
      </c>
      <c r="I40" s="1" t="n">
        <v>4</v>
      </c>
      <c r="J40" s="1" t="n">
        <v>4</v>
      </c>
      <c r="K40" s="1" t="n">
        <v>4</v>
      </c>
      <c r="L40" s="1" t="n">
        <v>3</v>
      </c>
      <c r="M40" s="1" t="n">
        <v>1</v>
      </c>
    </row>
    <row r="41" customFormat="false" ht="13.8" hidden="false" customHeight="false" outlineLevel="0" collapsed="false">
      <c r="A41" s="1" t="s">
        <v>215</v>
      </c>
      <c r="C41" s="1" t="n">
        <v>3</v>
      </c>
      <c r="D41" s="1" t="n">
        <v>3</v>
      </c>
      <c r="E41" s="1" t="n">
        <v>3</v>
      </c>
      <c r="F41" s="1" t="n">
        <v>3</v>
      </c>
      <c r="G41" s="1" t="n">
        <v>4</v>
      </c>
      <c r="H41" s="1" t="n">
        <v>2</v>
      </c>
      <c r="I41" s="1" t="n">
        <v>2</v>
      </c>
      <c r="J41" s="1" t="n">
        <v>2</v>
      </c>
      <c r="K41" s="1" t="n">
        <v>4</v>
      </c>
      <c r="L41" s="1" t="n">
        <v>1</v>
      </c>
      <c r="M41" s="1" t="n">
        <v>1</v>
      </c>
    </row>
    <row r="42" customFormat="false" ht="13.8" hidden="false" customHeight="false" outlineLevel="0" collapsed="false">
      <c r="A42" s="1" t="s">
        <v>216</v>
      </c>
      <c r="C42" s="1" t="n">
        <v>4</v>
      </c>
      <c r="D42" s="1" t="n">
        <v>3</v>
      </c>
      <c r="E42" s="1" t="n">
        <v>3</v>
      </c>
      <c r="F42" s="1" t="n">
        <v>3</v>
      </c>
      <c r="G42" s="1" t="n">
        <v>4</v>
      </c>
      <c r="H42" s="1" t="n">
        <v>0</v>
      </c>
      <c r="I42" s="1" t="n">
        <v>4</v>
      </c>
      <c r="J42" s="1" t="n">
        <v>3</v>
      </c>
      <c r="K42" s="1" t="n">
        <v>3</v>
      </c>
      <c r="L42" s="1" t="n">
        <v>3</v>
      </c>
      <c r="M42" s="1" t="n">
        <v>1</v>
      </c>
    </row>
    <row r="43" customFormat="false" ht="13.8" hidden="false" customHeight="false" outlineLevel="0" collapsed="false">
      <c r="A43" s="1" t="s">
        <v>217</v>
      </c>
      <c r="C43" s="1" t="n">
        <v>3</v>
      </c>
      <c r="D43" s="1" t="n">
        <v>3</v>
      </c>
      <c r="E43" s="1" t="n">
        <v>3</v>
      </c>
      <c r="F43" s="1" t="n">
        <v>1</v>
      </c>
      <c r="G43" s="1" t="n">
        <v>3</v>
      </c>
      <c r="H43" s="1" t="n">
        <v>2</v>
      </c>
      <c r="I43" s="1" t="n">
        <v>3</v>
      </c>
      <c r="J43" s="1" t="n">
        <v>3</v>
      </c>
      <c r="K43" s="1" t="n">
        <v>3</v>
      </c>
      <c r="L43" s="1" t="n">
        <v>3</v>
      </c>
      <c r="M43" s="1" t="n">
        <v>2</v>
      </c>
    </row>
    <row r="44" customFormat="false" ht="13.8" hidden="false" customHeight="false" outlineLevel="0" collapsed="false">
      <c r="A44" s="1" t="s">
        <v>218</v>
      </c>
      <c r="C44" s="1" t="n">
        <v>5</v>
      </c>
      <c r="D44" s="1" t="n">
        <v>1</v>
      </c>
      <c r="E44" s="1" t="n">
        <v>5</v>
      </c>
      <c r="F44" s="1" t="n">
        <v>1</v>
      </c>
      <c r="G44" s="1" t="n">
        <v>5</v>
      </c>
      <c r="H44" s="1" t="n">
        <v>1</v>
      </c>
      <c r="I44" s="1" t="n">
        <v>5</v>
      </c>
      <c r="J44" s="1" t="n">
        <v>1</v>
      </c>
      <c r="K44" s="1" t="n">
        <v>5</v>
      </c>
      <c r="L44" s="1" t="n">
        <v>2</v>
      </c>
      <c r="M44" s="1" t="n">
        <v>1</v>
      </c>
    </row>
    <row r="45" customFormat="false" ht="13.8" hidden="false" customHeight="false" outlineLevel="0" collapsed="false">
      <c r="A45" s="1" t="s">
        <v>219</v>
      </c>
      <c r="C45" s="1" t="n">
        <v>5</v>
      </c>
      <c r="D45" s="1" t="n">
        <v>4</v>
      </c>
      <c r="E45" s="1" t="n">
        <v>3</v>
      </c>
      <c r="F45" s="1" t="n">
        <v>2</v>
      </c>
      <c r="G45" s="1" t="n">
        <v>5</v>
      </c>
      <c r="H45" s="1" t="n">
        <v>3</v>
      </c>
      <c r="I45" s="1" t="n">
        <v>2</v>
      </c>
      <c r="J45" s="1" t="n">
        <v>3</v>
      </c>
      <c r="K45" s="1" t="n">
        <v>2</v>
      </c>
      <c r="L45" s="1" t="n">
        <v>4</v>
      </c>
      <c r="M45" s="1" t="n">
        <v>1</v>
      </c>
    </row>
    <row r="46" customFormat="false" ht="13.8" hidden="false" customHeight="false" outlineLevel="0" collapsed="false">
      <c r="A46" s="1" t="s">
        <v>220</v>
      </c>
      <c r="C46" s="1" t="n">
        <v>4</v>
      </c>
      <c r="D46" s="1" t="n">
        <v>1</v>
      </c>
      <c r="E46" s="1" t="n">
        <v>3</v>
      </c>
      <c r="F46" s="1" t="n">
        <v>1</v>
      </c>
      <c r="G46" s="1" t="n">
        <v>5</v>
      </c>
      <c r="H46" s="1" t="n">
        <v>0</v>
      </c>
      <c r="I46" s="1" t="n">
        <v>4</v>
      </c>
      <c r="J46" s="1" t="n">
        <v>3</v>
      </c>
      <c r="K46" s="1" t="n">
        <v>3</v>
      </c>
      <c r="L46" s="1" t="n">
        <v>1</v>
      </c>
      <c r="M46" s="1" t="n">
        <v>1</v>
      </c>
    </row>
    <row r="47" customFormat="false" ht="13.8" hidden="false" customHeight="false" outlineLevel="0" collapsed="false">
      <c r="A47" s="1" t="s">
        <v>221</v>
      </c>
      <c r="C47" s="1" t="n">
        <v>4</v>
      </c>
      <c r="D47" s="1" t="n">
        <v>1</v>
      </c>
      <c r="E47" s="1" t="n">
        <v>5</v>
      </c>
      <c r="F47" s="1" t="n">
        <v>1</v>
      </c>
      <c r="G47" s="1" t="n">
        <v>5</v>
      </c>
      <c r="H47" s="1" t="n">
        <v>1</v>
      </c>
      <c r="I47" s="1" t="n">
        <v>5</v>
      </c>
      <c r="J47" s="1" t="n">
        <v>1</v>
      </c>
      <c r="K47" s="1" t="n">
        <v>4</v>
      </c>
      <c r="L47" s="1" t="n">
        <v>1</v>
      </c>
      <c r="M47" s="1" t="n">
        <v>1</v>
      </c>
    </row>
    <row r="48" customFormat="false" ht="13.8" hidden="false" customHeight="false" outlineLevel="0" collapsed="false">
      <c r="A48" s="1" t="s">
        <v>222</v>
      </c>
      <c r="C48" s="1" t="n">
        <v>4</v>
      </c>
      <c r="D48" s="1" t="n">
        <v>2</v>
      </c>
      <c r="E48" s="1" t="n">
        <v>4</v>
      </c>
      <c r="F48" s="1" t="n">
        <v>2</v>
      </c>
      <c r="G48" s="1" t="n">
        <v>4</v>
      </c>
      <c r="H48" s="1" t="n">
        <v>3</v>
      </c>
      <c r="I48" s="1" t="n">
        <v>4</v>
      </c>
      <c r="J48" s="1" t="n">
        <v>2</v>
      </c>
      <c r="K48" s="1" t="n">
        <v>4</v>
      </c>
      <c r="L48" s="1" t="n">
        <v>5</v>
      </c>
      <c r="M48" s="1" t="n">
        <v>1</v>
      </c>
    </row>
    <row r="49" customFormat="false" ht="13.8" hidden="false" customHeight="false" outlineLevel="0" collapsed="false">
      <c r="A49" s="1" t="s">
        <v>223</v>
      </c>
      <c r="C49" s="1" t="n">
        <v>4</v>
      </c>
      <c r="D49" s="1" t="n">
        <v>1</v>
      </c>
      <c r="E49" s="1" t="n">
        <v>5</v>
      </c>
      <c r="F49" s="1" t="n">
        <v>1</v>
      </c>
      <c r="G49" s="1" t="n">
        <v>5</v>
      </c>
      <c r="H49" s="1" t="n">
        <v>1</v>
      </c>
      <c r="I49" s="1" t="n">
        <v>5</v>
      </c>
      <c r="J49" s="1" t="n">
        <v>1</v>
      </c>
      <c r="K49" s="1" t="n">
        <v>5</v>
      </c>
      <c r="L49" s="1" t="n">
        <v>1</v>
      </c>
      <c r="M49" s="1" t="n">
        <v>1</v>
      </c>
    </row>
    <row r="50" customFormat="false" ht="13.8" hidden="false" customHeight="false" outlineLevel="0" collapsed="false">
      <c r="A50" s="1" t="s">
        <v>224</v>
      </c>
      <c r="C50" s="1" t="n">
        <v>4</v>
      </c>
      <c r="D50" s="1" t="n">
        <v>1</v>
      </c>
      <c r="E50" s="1" t="n">
        <v>5</v>
      </c>
      <c r="F50" s="1" t="n">
        <v>1</v>
      </c>
      <c r="G50" s="1" t="n">
        <v>4</v>
      </c>
      <c r="H50" s="1" t="n">
        <v>1</v>
      </c>
      <c r="I50" s="1" t="n">
        <v>5</v>
      </c>
      <c r="J50" s="1" t="n">
        <v>1</v>
      </c>
      <c r="K50" s="1" t="n">
        <v>5</v>
      </c>
      <c r="L50" s="1" t="n">
        <v>1</v>
      </c>
      <c r="M50" s="1" t="n">
        <v>1</v>
      </c>
    </row>
    <row r="51" customFormat="false" ht="13.8" hidden="false" customHeight="false" outlineLevel="0" collapsed="false">
      <c r="A51" s="1" t="s">
        <v>225</v>
      </c>
      <c r="C51" s="1" t="n">
        <v>0</v>
      </c>
      <c r="D51" s="1" t="n">
        <v>1</v>
      </c>
      <c r="E51" s="1" t="n">
        <v>4</v>
      </c>
      <c r="F51" s="1" t="n">
        <v>1</v>
      </c>
      <c r="G51" s="1" t="n">
        <v>4</v>
      </c>
      <c r="H51" s="1" t="n">
        <v>1</v>
      </c>
      <c r="I51" s="1" t="n">
        <v>0</v>
      </c>
      <c r="J51" s="1" t="n">
        <v>1</v>
      </c>
      <c r="K51" s="1" t="n">
        <v>0</v>
      </c>
      <c r="L51" s="1" t="n">
        <v>1</v>
      </c>
      <c r="M51" s="1" t="n">
        <v>2</v>
      </c>
    </row>
    <row r="52" customFormat="false" ht="13.8" hidden="false" customHeight="false" outlineLevel="0" collapsed="false">
      <c r="A52" s="1" t="s">
        <v>226</v>
      </c>
      <c r="C52" s="1" t="n">
        <v>1</v>
      </c>
      <c r="D52" s="1" t="n">
        <v>3</v>
      </c>
      <c r="E52" s="1" t="n">
        <v>1</v>
      </c>
      <c r="F52" s="1" t="n">
        <v>4</v>
      </c>
      <c r="G52" s="1" t="n">
        <v>1</v>
      </c>
      <c r="H52" s="1" t="n">
        <v>0</v>
      </c>
      <c r="I52" s="1" t="n">
        <v>2</v>
      </c>
      <c r="J52" s="1" t="n">
        <v>4</v>
      </c>
      <c r="K52" s="1" t="n">
        <v>1</v>
      </c>
      <c r="L52" s="1" t="n">
        <v>3</v>
      </c>
      <c r="M52" s="1" t="n">
        <v>1</v>
      </c>
    </row>
    <row r="53" customFormat="false" ht="13.8" hidden="false" customHeight="false" outlineLevel="0" collapsed="false">
      <c r="A53" s="1" t="s">
        <v>227</v>
      </c>
      <c r="C53" s="1" t="n">
        <v>4</v>
      </c>
      <c r="D53" s="1" t="n">
        <v>1</v>
      </c>
      <c r="E53" s="1" t="n">
        <v>5</v>
      </c>
      <c r="F53" s="1" t="n">
        <v>1</v>
      </c>
      <c r="G53" s="1" t="n">
        <v>3</v>
      </c>
      <c r="H53" s="1" t="n">
        <v>4</v>
      </c>
      <c r="I53" s="1" t="n">
        <v>5</v>
      </c>
      <c r="J53" s="1" t="n">
        <v>1</v>
      </c>
      <c r="K53" s="1" t="n">
        <v>5</v>
      </c>
      <c r="L53" s="1" t="n">
        <v>1</v>
      </c>
      <c r="M53" s="1" t="n">
        <v>3</v>
      </c>
    </row>
    <row r="54" customFormat="false" ht="13.8" hidden="false" customHeight="false" outlineLevel="0" collapsed="false">
      <c r="A54" s="1" t="s">
        <v>228</v>
      </c>
      <c r="C54" s="1" t="n">
        <v>4</v>
      </c>
      <c r="D54" s="1" t="n">
        <v>2</v>
      </c>
      <c r="E54" s="1" t="n">
        <v>3</v>
      </c>
      <c r="F54" s="1" t="n">
        <v>4</v>
      </c>
      <c r="G54" s="1" t="n">
        <v>4</v>
      </c>
      <c r="H54" s="1" t="n">
        <v>2</v>
      </c>
      <c r="I54" s="1" t="n">
        <v>4</v>
      </c>
      <c r="J54" s="1" t="n">
        <v>2</v>
      </c>
      <c r="K54" s="1" t="n">
        <v>0</v>
      </c>
      <c r="L54" s="1" t="n">
        <v>1</v>
      </c>
      <c r="M54" s="1" t="n">
        <v>1</v>
      </c>
    </row>
    <row r="55" customFormat="false" ht="13.8" hidden="false" customHeight="false" outlineLevel="0" collapsed="false">
      <c r="A55" s="1" t="s">
        <v>229</v>
      </c>
      <c r="C55" s="1" t="n">
        <v>3</v>
      </c>
      <c r="D55" s="1" t="n">
        <v>4</v>
      </c>
      <c r="E55" s="1" t="n">
        <v>1</v>
      </c>
      <c r="F55" s="1" t="n">
        <v>1</v>
      </c>
      <c r="G55" s="1" t="n">
        <v>3</v>
      </c>
      <c r="H55" s="1" t="n">
        <v>1</v>
      </c>
      <c r="I55" s="1" t="n">
        <v>3</v>
      </c>
      <c r="J55" s="1" t="n">
        <v>3</v>
      </c>
      <c r="K55" s="1" t="n">
        <v>3</v>
      </c>
      <c r="L55" s="1" t="n">
        <v>1</v>
      </c>
      <c r="M55" s="1" t="n">
        <v>1</v>
      </c>
    </row>
    <row r="56" customFormat="false" ht="13.8" hidden="false" customHeight="false" outlineLevel="0" collapsed="false">
      <c r="A56" s="1" t="s">
        <v>230</v>
      </c>
      <c r="C56" s="1" t="n">
        <v>3</v>
      </c>
      <c r="D56" s="1" t="n">
        <v>1</v>
      </c>
      <c r="E56" s="1" t="n">
        <v>3</v>
      </c>
      <c r="F56" s="1" t="n">
        <v>3</v>
      </c>
      <c r="G56" s="1" t="n">
        <v>5</v>
      </c>
      <c r="H56" s="1" t="n">
        <v>1</v>
      </c>
      <c r="I56" s="1" t="n">
        <v>5</v>
      </c>
      <c r="J56" s="1" t="n">
        <v>1</v>
      </c>
      <c r="K56" s="1" t="n">
        <v>3</v>
      </c>
      <c r="L56" s="1" t="n">
        <v>3</v>
      </c>
      <c r="M56" s="1" t="n">
        <v>1</v>
      </c>
    </row>
    <row r="57" customFormat="false" ht="13.8" hidden="false" customHeight="false" outlineLevel="0" collapsed="false">
      <c r="A57" s="1" t="s">
        <v>231</v>
      </c>
      <c r="C57" s="1" t="n">
        <v>3</v>
      </c>
      <c r="D57" s="1" t="n">
        <v>3</v>
      </c>
      <c r="E57" s="1" t="n">
        <v>4</v>
      </c>
      <c r="F57" s="1" t="n">
        <v>2</v>
      </c>
      <c r="G57" s="1" t="n">
        <v>4</v>
      </c>
      <c r="H57" s="1" t="n">
        <v>2</v>
      </c>
      <c r="I57" s="1" t="n">
        <v>3</v>
      </c>
      <c r="J57" s="1" t="n">
        <v>2</v>
      </c>
      <c r="K57" s="1" t="n">
        <v>4</v>
      </c>
      <c r="L57" s="1" t="n">
        <v>2</v>
      </c>
      <c r="M57" s="1" t="n">
        <v>1</v>
      </c>
    </row>
    <row r="58" customFormat="false" ht="13.8" hidden="false" customHeight="false" outlineLevel="0" collapsed="false">
      <c r="A58" s="1" t="s">
        <v>232</v>
      </c>
      <c r="C58" s="1" t="n">
        <v>5</v>
      </c>
      <c r="D58" s="1" t="n">
        <v>1</v>
      </c>
      <c r="E58" s="1" t="n">
        <v>5</v>
      </c>
      <c r="F58" s="1" t="n">
        <v>5</v>
      </c>
      <c r="G58" s="1" t="n">
        <v>1</v>
      </c>
      <c r="H58" s="1" t="n">
        <v>1</v>
      </c>
      <c r="I58" s="1" t="n">
        <v>5</v>
      </c>
      <c r="J58" s="1" t="n">
        <v>1</v>
      </c>
      <c r="K58" s="1" t="n">
        <v>5</v>
      </c>
      <c r="L58" s="1" t="n">
        <v>1</v>
      </c>
      <c r="M58" s="1" t="n">
        <v>2</v>
      </c>
    </row>
    <row r="59" customFormat="false" ht="13.8" hidden="false" customHeight="false" outlineLevel="0" collapsed="false">
      <c r="A59" s="1" t="s">
        <v>233</v>
      </c>
      <c r="C59" s="1" t="n">
        <v>4</v>
      </c>
      <c r="D59" s="1" t="n">
        <v>1</v>
      </c>
      <c r="E59" s="1" t="n">
        <v>4</v>
      </c>
      <c r="F59" s="1" t="n">
        <v>1</v>
      </c>
      <c r="G59" s="1" t="n">
        <v>4</v>
      </c>
      <c r="H59" s="1" t="n">
        <v>2</v>
      </c>
      <c r="I59" s="1" t="n">
        <v>5</v>
      </c>
      <c r="J59" s="1" t="n">
        <v>1</v>
      </c>
      <c r="K59" s="1" t="n">
        <v>5</v>
      </c>
      <c r="L59" s="1" t="n">
        <v>1</v>
      </c>
      <c r="M59" s="1" t="n">
        <v>2</v>
      </c>
    </row>
    <row r="60" customFormat="false" ht="13.8" hidden="false" customHeight="false" outlineLevel="0" collapsed="false">
      <c r="A60" s="1" t="s">
        <v>234</v>
      </c>
      <c r="C60" s="1" t="n">
        <v>4</v>
      </c>
      <c r="D60" s="1" t="n">
        <v>1</v>
      </c>
      <c r="E60" s="1" t="n">
        <v>4</v>
      </c>
      <c r="F60" s="1" t="n">
        <v>1</v>
      </c>
      <c r="G60" s="1" t="n">
        <v>4</v>
      </c>
      <c r="H60" s="1" t="n">
        <v>1</v>
      </c>
      <c r="I60" s="1" t="n">
        <v>5</v>
      </c>
      <c r="J60" s="1" t="n">
        <v>2</v>
      </c>
      <c r="K60" s="1" t="n">
        <v>4</v>
      </c>
      <c r="L60" s="1" t="n">
        <v>2</v>
      </c>
      <c r="M60" s="1" t="n">
        <v>1</v>
      </c>
    </row>
    <row r="61" customFormat="false" ht="13.8" hidden="false" customHeight="false" outlineLevel="0" collapsed="false">
      <c r="A61" s="1" t="s">
        <v>235</v>
      </c>
      <c r="C61" s="1" t="n">
        <v>3</v>
      </c>
      <c r="D61" s="1" t="n">
        <v>1</v>
      </c>
      <c r="E61" s="1" t="n">
        <v>5</v>
      </c>
      <c r="F61" s="1" t="n">
        <v>1</v>
      </c>
      <c r="G61" s="1" t="n">
        <v>3</v>
      </c>
      <c r="H61" s="1" t="n">
        <v>0</v>
      </c>
      <c r="I61" s="1" t="n">
        <v>5</v>
      </c>
      <c r="J61" s="1" t="n">
        <v>1</v>
      </c>
      <c r="K61" s="1" t="n">
        <v>5</v>
      </c>
      <c r="L61" s="1" t="n">
        <v>1</v>
      </c>
      <c r="M61" s="1" t="n">
        <v>1</v>
      </c>
    </row>
    <row r="62" customFormat="false" ht="13.8" hidden="false" customHeight="false" outlineLevel="0" collapsed="false">
      <c r="A62" s="1" t="s">
        <v>236</v>
      </c>
      <c r="C62" s="1" t="n">
        <v>3</v>
      </c>
      <c r="D62" s="1" t="n">
        <v>0</v>
      </c>
      <c r="E62" s="1" t="n">
        <v>4</v>
      </c>
      <c r="F62" s="1" t="n">
        <v>1</v>
      </c>
      <c r="G62" s="1" t="n">
        <v>5</v>
      </c>
      <c r="H62" s="1" t="n">
        <v>1</v>
      </c>
      <c r="I62" s="1" t="n">
        <v>4</v>
      </c>
      <c r="J62" s="1" t="n">
        <v>1</v>
      </c>
      <c r="K62" s="1" t="n">
        <v>4</v>
      </c>
      <c r="L62" s="1" t="n">
        <v>1</v>
      </c>
      <c r="M62" s="1" t="n">
        <v>1</v>
      </c>
    </row>
    <row r="63" customFormat="false" ht="13.8" hidden="false" customHeight="false" outlineLevel="0" collapsed="false">
      <c r="A63" s="1" t="s">
        <v>237</v>
      </c>
      <c r="C63" s="1" t="n">
        <v>5</v>
      </c>
      <c r="D63" s="1" t="n">
        <v>1</v>
      </c>
      <c r="E63" s="1" t="n">
        <v>4</v>
      </c>
      <c r="F63" s="1" t="n">
        <v>2</v>
      </c>
      <c r="G63" s="1" t="n">
        <v>4</v>
      </c>
      <c r="H63" s="1" t="n">
        <v>1</v>
      </c>
      <c r="I63" s="1" t="n">
        <v>5</v>
      </c>
      <c r="J63" s="1" t="n">
        <v>1</v>
      </c>
      <c r="K63" s="1" t="n">
        <v>4</v>
      </c>
      <c r="L63" s="1" t="n">
        <v>2</v>
      </c>
      <c r="M63" s="1" t="n">
        <v>1</v>
      </c>
    </row>
    <row r="64" customFormat="false" ht="13.8" hidden="false" customHeight="false" outlineLevel="0" collapsed="false">
      <c r="A64" s="1" t="s">
        <v>238</v>
      </c>
      <c r="C64" s="1" t="n">
        <v>5</v>
      </c>
      <c r="D64" s="1" t="n">
        <v>2</v>
      </c>
      <c r="E64" s="1" t="n">
        <v>4</v>
      </c>
      <c r="F64" s="1" t="n">
        <v>1</v>
      </c>
      <c r="G64" s="1" t="n">
        <v>5</v>
      </c>
      <c r="H64" s="1" t="n">
        <v>1</v>
      </c>
      <c r="I64" s="1" t="n">
        <v>5</v>
      </c>
      <c r="J64" s="1" t="n">
        <v>1</v>
      </c>
      <c r="K64" s="1" t="n">
        <v>4</v>
      </c>
      <c r="L64" s="1" t="n">
        <v>1</v>
      </c>
      <c r="M64" s="1" t="n">
        <v>1</v>
      </c>
    </row>
    <row r="65" customFormat="false" ht="13.8" hidden="false" customHeight="false" outlineLevel="0" collapsed="false">
      <c r="A65" s="1" t="s">
        <v>239</v>
      </c>
      <c r="C65" s="1" t="n">
        <v>2</v>
      </c>
      <c r="D65" s="1" t="n">
        <v>3</v>
      </c>
      <c r="E65" s="1" t="n">
        <v>5</v>
      </c>
      <c r="F65" s="1" t="n">
        <v>2</v>
      </c>
      <c r="G65" s="1" t="n">
        <v>5</v>
      </c>
      <c r="H65" s="1" t="n">
        <v>2</v>
      </c>
      <c r="I65" s="1" t="n">
        <v>4</v>
      </c>
      <c r="J65" s="1" t="n">
        <v>2</v>
      </c>
      <c r="K65" s="1" t="n">
        <v>3</v>
      </c>
      <c r="L65" s="1" t="n">
        <v>1</v>
      </c>
      <c r="M65" s="1" t="n">
        <v>2</v>
      </c>
    </row>
    <row r="66" customFormat="false" ht="13.8" hidden="false" customHeight="false" outlineLevel="0" collapsed="false">
      <c r="A66" s="1" t="s">
        <v>240</v>
      </c>
      <c r="C66" s="1" t="n">
        <v>3</v>
      </c>
      <c r="D66" s="1" t="n">
        <v>1</v>
      </c>
      <c r="E66" s="1" t="n">
        <v>4</v>
      </c>
      <c r="F66" s="1" t="n">
        <v>1</v>
      </c>
      <c r="G66" s="1" t="n">
        <v>3</v>
      </c>
      <c r="H66" s="1" t="n">
        <v>1</v>
      </c>
      <c r="I66" s="1" t="n">
        <v>4</v>
      </c>
      <c r="J66" s="1" t="n">
        <v>4</v>
      </c>
      <c r="K66" s="1" t="n">
        <v>4</v>
      </c>
      <c r="L66" s="1" t="n">
        <v>3</v>
      </c>
      <c r="M66" s="1" t="n">
        <v>2</v>
      </c>
    </row>
    <row r="67" customFormat="false" ht="13.8" hidden="false" customHeight="false" outlineLevel="0" collapsed="false">
      <c r="A67" s="1" t="s">
        <v>241</v>
      </c>
      <c r="C67" s="1" t="n">
        <v>4</v>
      </c>
      <c r="D67" s="1" t="n">
        <v>2</v>
      </c>
      <c r="E67" s="1" t="n">
        <v>4</v>
      </c>
      <c r="F67" s="1" t="n">
        <v>1</v>
      </c>
      <c r="G67" s="1" t="n">
        <v>4</v>
      </c>
      <c r="H67" s="1" t="n">
        <v>2</v>
      </c>
      <c r="I67" s="1" t="n">
        <v>4</v>
      </c>
      <c r="J67" s="1" t="n">
        <v>1</v>
      </c>
      <c r="K67" s="1" t="n">
        <v>4</v>
      </c>
      <c r="L67" s="1" t="n">
        <v>1</v>
      </c>
      <c r="M67" s="1" t="n">
        <v>2</v>
      </c>
    </row>
    <row r="68" customFormat="false" ht="13.8" hidden="false" customHeight="false" outlineLevel="0" collapsed="false">
      <c r="A68" s="1" t="s">
        <v>242</v>
      </c>
      <c r="C68" s="1" t="n">
        <v>5</v>
      </c>
      <c r="D68" s="1" t="n">
        <v>1</v>
      </c>
      <c r="E68" s="1" t="n">
        <v>4</v>
      </c>
      <c r="F68" s="1" t="n">
        <v>1</v>
      </c>
      <c r="G68" s="1" t="n">
        <v>5</v>
      </c>
      <c r="H68" s="1" t="n">
        <v>1</v>
      </c>
      <c r="I68" s="1" t="n">
        <v>4</v>
      </c>
      <c r="J68" s="1" t="n">
        <v>1</v>
      </c>
      <c r="K68" s="1" t="n">
        <v>5</v>
      </c>
      <c r="L68" s="1" t="n">
        <v>1</v>
      </c>
      <c r="M68" s="1" t="n">
        <v>2</v>
      </c>
    </row>
    <row r="69" customFormat="false" ht="13.8" hidden="false" customHeight="false" outlineLevel="0" collapsed="false">
      <c r="A69" s="1" t="s">
        <v>243</v>
      </c>
      <c r="C69" s="1" t="n">
        <v>5</v>
      </c>
      <c r="D69" s="1" t="n">
        <v>1</v>
      </c>
      <c r="E69" s="1" t="n">
        <v>3</v>
      </c>
      <c r="F69" s="1" t="n">
        <v>3</v>
      </c>
      <c r="G69" s="1" t="n">
        <v>5</v>
      </c>
      <c r="H69" s="1" t="n">
        <v>1</v>
      </c>
      <c r="I69" s="1" t="n">
        <v>3</v>
      </c>
      <c r="J69" s="1" t="n">
        <v>5</v>
      </c>
      <c r="K69" s="1" t="n">
        <v>5</v>
      </c>
      <c r="L69" s="1" t="n">
        <v>2</v>
      </c>
      <c r="M69" s="1" t="n">
        <v>2</v>
      </c>
    </row>
    <row r="70" customFormat="false" ht="13.8" hidden="false" customHeight="false" outlineLevel="0" collapsed="false">
      <c r="A70" s="1" t="s">
        <v>244</v>
      </c>
      <c r="C70" s="1" t="n">
        <v>4</v>
      </c>
      <c r="D70" s="1" t="n">
        <v>2</v>
      </c>
      <c r="E70" s="1" t="n">
        <v>4</v>
      </c>
      <c r="F70" s="1" t="n">
        <v>1</v>
      </c>
      <c r="G70" s="1" t="n">
        <v>3</v>
      </c>
      <c r="H70" s="1" t="n">
        <v>1</v>
      </c>
      <c r="I70" s="1" t="n">
        <v>4</v>
      </c>
      <c r="J70" s="1" t="n">
        <v>4</v>
      </c>
      <c r="K70" s="1" t="n">
        <v>3</v>
      </c>
      <c r="L70" s="1" t="n">
        <v>1</v>
      </c>
      <c r="M70" s="1" t="n">
        <v>2</v>
      </c>
    </row>
    <row r="71" customFormat="false" ht="13.8" hidden="false" customHeight="false" outlineLevel="0" collapsed="false">
      <c r="A71" s="1" t="s">
        <v>245</v>
      </c>
      <c r="C71" s="1" t="n">
        <v>4</v>
      </c>
      <c r="D71" s="1" t="n">
        <v>2</v>
      </c>
      <c r="E71" s="1" t="n">
        <v>4</v>
      </c>
      <c r="F71" s="1" t="n">
        <v>1</v>
      </c>
      <c r="G71" s="1" t="n">
        <v>3</v>
      </c>
      <c r="H71" s="1" t="n">
        <v>1</v>
      </c>
      <c r="I71" s="1" t="n">
        <v>4</v>
      </c>
      <c r="J71" s="1" t="n">
        <v>4</v>
      </c>
      <c r="K71" s="1" t="n">
        <v>3</v>
      </c>
      <c r="L71" s="1" t="n">
        <v>1</v>
      </c>
      <c r="M71" s="1" t="n">
        <v>2</v>
      </c>
    </row>
  </sheetData>
  <autoFilter ref="A1:M7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2" activePane="bottomLeft" state="frozen"/>
      <selection pane="topLeft" activeCell="A1" activeCellId="0" sqref="A1"/>
      <selection pane="bottomLeft" activeCell="G22" activeCellId="1" sqref="C1:L1 G22"/>
    </sheetView>
  </sheetViews>
  <sheetFormatPr defaultColWidth="9.1796875" defaultRowHeight="13.5" zeroHeight="false" outlineLevelRow="0" outlineLevelCol="0"/>
  <cols>
    <col collapsed="false" customWidth="true" hidden="false" outlineLevel="0" max="1" min="1" style="23" width="10.36"/>
    <col collapsed="false" customWidth="false" hidden="false" outlineLevel="0" max="2" min="2" style="23" width="9.18"/>
    <col collapsed="false" customWidth="false" hidden="false" outlineLevel="0" max="16384" min="3" style="24" width="9.18"/>
  </cols>
  <sheetData>
    <row r="1" s="27" customFormat="true" ht="14.25" hidden="false" customHeight="false" outlineLevel="0" collapsed="false">
      <c r="A1" s="25"/>
      <c r="B1" s="26"/>
      <c r="G1" s="25"/>
    </row>
    <row r="2" s="27" customFormat="true" ht="14.25" hidden="false" customHeight="false" outlineLevel="0" collapsed="false">
      <c r="A2" s="25"/>
      <c r="B2" s="28" t="n">
        <v>0</v>
      </c>
      <c r="C2" s="27" t="s">
        <v>103</v>
      </c>
      <c r="G2" s="24" t="n">
        <v>1</v>
      </c>
      <c r="H2" s="24" t="s">
        <v>104</v>
      </c>
    </row>
    <row r="3" s="27" customFormat="true" ht="14.25" hidden="false" customHeight="false" outlineLevel="0" collapsed="false">
      <c r="A3" s="25"/>
      <c r="B3" s="28" t="n">
        <v>1</v>
      </c>
      <c r="C3" s="27" t="s">
        <v>105</v>
      </c>
      <c r="G3" s="24" t="n">
        <v>2</v>
      </c>
      <c r="H3" s="24" t="s">
        <v>106</v>
      </c>
    </row>
    <row r="4" customFormat="false" ht="14.25" hidden="false" customHeight="false" outlineLevel="0" collapsed="false">
      <c r="A4" s="25"/>
      <c r="B4" s="26"/>
      <c r="C4" s="27"/>
      <c r="D4" s="27"/>
      <c r="E4" s="27"/>
      <c r="F4" s="27"/>
      <c r="G4" s="24" t="n">
        <v>3</v>
      </c>
      <c r="H4" s="24" t="s">
        <v>107</v>
      </c>
    </row>
    <row r="5" customFormat="false" ht="13.5" hidden="false" customHeight="false" outlineLevel="0" collapsed="false">
      <c r="A5" s="23" t="s">
        <v>3</v>
      </c>
      <c r="B5" s="23" t="s">
        <v>3</v>
      </c>
      <c r="G5" s="24" t="n">
        <v>4</v>
      </c>
      <c r="H5" s="24" t="s">
        <v>108</v>
      </c>
    </row>
    <row r="6" customFormat="false" ht="13.5" hidden="false" customHeight="false" outlineLevel="0" collapsed="false">
      <c r="B6" s="29" t="n">
        <v>1</v>
      </c>
      <c r="C6" s="24" t="s">
        <v>109</v>
      </c>
      <c r="G6" s="24" t="n">
        <v>5</v>
      </c>
      <c r="H6" s="24" t="s">
        <v>110</v>
      </c>
    </row>
    <row r="7" customFormat="false" ht="13.5" hidden="false" customHeight="false" outlineLevel="0" collapsed="false">
      <c r="B7" s="29" t="n">
        <v>2</v>
      </c>
      <c r="C7" s="24" t="s">
        <v>111</v>
      </c>
      <c r="G7" s="24" t="n">
        <v>6</v>
      </c>
      <c r="H7" s="24" t="s">
        <v>112</v>
      </c>
    </row>
    <row r="8" customFormat="false" ht="13.5" hidden="false" customHeight="false" outlineLevel="0" collapsed="false">
      <c r="G8" s="24" t="n">
        <v>7</v>
      </c>
      <c r="H8" s="24" t="s">
        <v>113</v>
      </c>
    </row>
    <row r="9" customFormat="false" ht="13.5" hidden="false" customHeight="false" outlineLevel="0" collapsed="false">
      <c r="A9" s="23" t="s">
        <v>4</v>
      </c>
      <c r="B9" s="23" t="s">
        <v>4</v>
      </c>
      <c r="G9" s="24" t="n">
        <v>8</v>
      </c>
      <c r="H9" s="24" t="s">
        <v>114</v>
      </c>
    </row>
    <row r="10" customFormat="false" ht="13.5" hidden="false" customHeight="false" outlineLevel="0" collapsed="false">
      <c r="B10" s="29" t="n">
        <v>1</v>
      </c>
      <c r="C10" s="23" t="s">
        <v>115</v>
      </c>
      <c r="G10" s="24" t="n">
        <v>9</v>
      </c>
      <c r="H10" s="24" t="s">
        <v>116</v>
      </c>
    </row>
    <row r="11" customFormat="false" ht="13.5" hidden="false" customHeight="false" outlineLevel="0" collapsed="false">
      <c r="B11" s="29" t="n">
        <v>2</v>
      </c>
      <c r="C11" s="24" t="s">
        <v>117</v>
      </c>
      <c r="G11" s="24" t="n">
        <v>10</v>
      </c>
      <c r="H11" s="24" t="s">
        <v>118</v>
      </c>
    </row>
    <row r="12" customFormat="false" ht="13.5" hidden="false" customHeight="false" outlineLevel="0" collapsed="false">
      <c r="B12" s="29" t="n">
        <v>3</v>
      </c>
      <c r="C12" s="24" t="s">
        <v>119</v>
      </c>
      <c r="G12" s="24" t="n">
        <v>11</v>
      </c>
      <c r="H12" s="24" t="s">
        <v>120</v>
      </c>
    </row>
    <row r="13" customFormat="false" ht="13.5" hidden="false" customHeight="false" outlineLevel="0" collapsed="false">
      <c r="B13" s="29" t="n">
        <v>4</v>
      </c>
      <c r="C13" s="24" t="s">
        <v>121</v>
      </c>
      <c r="G13" s="24" t="n">
        <v>12</v>
      </c>
      <c r="H13" s="24" t="s">
        <v>122</v>
      </c>
    </row>
    <row r="14" customFormat="false" ht="13.5" hidden="false" customHeight="false" outlineLevel="0" collapsed="false">
      <c r="G14" s="24" t="n">
        <v>13</v>
      </c>
      <c r="H14" s="24" t="s">
        <v>123</v>
      </c>
    </row>
    <row r="15" customFormat="false" ht="13.5" hidden="false" customHeight="false" outlineLevel="0" collapsed="false">
      <c r="A15" s="23" t="s">
        <v>5</v>
      </c>
      <c r="B15" s="23" t="s">
        <v>124</v>
      </c>
      <c r="G15" s="24" t="n">
        <v>14</v>
      </c>
      <c r="H15" s="24" t="s">
        <v>125</v>
      </c>
    </row>
    <row r="16" customFormat="false" ht="13.5" hidden="false" customHeight="false" outlineLevel="0" collapsed="false">
      <c r="B16" s="29" t="n">
        <v>1</v>
      </c>
      <c r="C16" s="23" t="s">
        <v>126</v>
      </c>
    </row>
    <row r="17" customFormat="false" ht="13.5" hidden="false" customHeight="false" outlineLevel="0" collapsed="false">
      <c r="B17" s="29" t="n">
        <v>2</v>
      </c>
      <c r="C17" s="24" t="s">
        <v>127</v>
      </c>
      <c r="G17" s="30" t="s">
        <v>128</v>
      </c>
      <c r="H17" s="24" t="s">
        <v>129</v>
      </c>
    </row>
    <row r="18" customFormat="false" ht="13.5" hidden="false" customHeight="false" outlineLevel="0" collapsed="false">
      <c r="B18" s="29" t="n">
        <v>3</v>
      </c>
      <c r="C18" s="24" t="s">
        <v>130</v>
      </c>
      <c r="G18" s="31" t="s">
        <v>131</v>
      </c>
      <c r="H18" s="24" t="s">
        <v>132</v>
      </c>
    </row>
    <row r="19" customFormat="false" ht="13.5" hidden="false" customHeight="false" outlineLevel="0" collapsed="false">
      <c r="B19" s="29" t="n">
        <v>4</v>
      </c>
      <c r="C19" s="24" t="s">
        <v>133</v>
      </c>
      <c r="G19" s="32" t="s">
        <v>134</v>
      </c>
      <c r="H19" s="24" t="s">
        <v>135</v>
      </c>
    </row>
    <row r="20" customFormat="false" ht="13.5" hidden="false" customHeight="false" outlineLevel="0" collapsed="false">
      <c r="B20" s="29" t="n">
        <v>5</v>
      </c>
      <c r="C20" s="24" t="s">
        <v>136</v>
      </c>
      <c r="G20" s="33" t="s">
        <v>137</v>
      </c>
      <c r="H20" s="24" t="s">
        <v>138</v>
      </c>
    </row>
    <row r="22" customFormat="false" ht="13.5" hidden="false" customHeight="false" outlineLevel="0" collapsed="false">
      <c r="A22" s="23" t="s">
        <v>6</v>
      </c>
      <c r="B22" s="23" t="s">
        <v>139</v>
      </c>
      <c r="G22" s="29" t="n">
        <v>1</v>
      </c>
      <c r="H22" s="24" t="s">
        <v>140</v>
      </c>
    </row>
    <row r="23" customFormat="false" ht="13.5" hidden="false" customHeight="false" outlineLevel="0" collapsed="false">
      <c r="F23" s="23"/>
      <c r="G23" s="29" t="n">
        <v>2</v>
      </c>
      <c r="H23" s="24" t="s">
        <v>141</v>
      </c>
    </row>
    <row r="24" customFormat="false" ht="13.5" hidden="false" customHeight="false" outlineLevel="0" collapsed="false">
      <c r="A24" s="23" t="s">
        <v>7</v>
      </c>
      <c r="B24" s="23" t="s">
        <v>142</v>
      </c>
      <c r="G24" s="29" t="n">
        <v>3</v>
      </c>
      <c r="H24" s="24" t="s">
        <v>143</v>
      </c>
    </row>
    <row r="25" customFormat="false" ht="13.5" hidden="false" customHeight="false" outlineLevel="0" collapsed="false">
      <c r="B25" s="29" t="n">
        <v>1</v>
      </c>
      <c r="C25" s="24" t="s">
        <v>144</v>
      </c>
      <c r="G25" s="29" t="n">
        <v>4</v>
      </c>
      <c r="H25" s="24" t="s">
        <v>145</v>
      </c>
    </row>
    <row r="26" customFormat="false" ht="13.5" hidden="false" customHeight="false" outlineLevel="0" collapsed="false">
      <c r="B26" s="29" t="n">
        <v>2</v>
      </c>
      <c r="C26" s="24" t="s">
        <v>146</v>
      </c>
      <c r="G26" s="29" t="n">
        <v>5</v>
      </c>
      <c r="H26" s="24" t="s">
        <v>147</v>
      </c>
    </row>
    <row r="27" customFormat="false" ht="13.5" hidden="false" customHeight="false" outlineLevel="0" collapsed="false">
      <c r="B27" s="29" t="n">
        <v>3</v>
      </c>
      <c r="C27" s="24" t="s">
        <v>148</v>
      </c>
    </row>
    <row r="28" customFormat="false" ht="13.5" hidden="false" customHeight="false" outlineLevel="0" collapsed="false">
      <c r="B28" s="29" t="n">
        <v>4</v>
      </c>
      <c r="C28" s="24" t="s">
        <v>149</v>
      </c>
    </row>
    <row r="29" customFormat="false" ht="13.5" hidden="false" customHeight="false" outlineLevel="0" collapsed="false">
      <c r="B29" s="29" t="n">
        <v>5</v>
      </c>
      <c r="C29" s="24" t="s">
        <v>150</v>
      </c>
    </row>
    <row r="31" customFormat="false" ht="13.5" hidden="false" customHeight="false" outlineLevel="0" collapsed="false">
      <c r="A31" s="23" t="s">
        <v>8</v>
      </c>
      <c r="B31" s="23" t="s">
        <v>151</v>
      </c>
    </row>
    <row r="33" customFormat="false" ht="13.5" hidden="false" customHeight="false" outlineLevel="0" collapsed="false">
      <c r="A33" s="23" t="s">
        <v>9</v>
      </c>
      <c r="B33" s="23" t="s">
        <v>152</v>
      </c>
    </row>
    <row r="35" customFormat="false" ht="13.5" hidden="false" customHeight="false" outlineLevel="0" collapsed="false">
      <c r="A35" s="23" t="s">
        <v>10</v>
      </c>
      <c r="B35" s="23" t="s">
        <v>153</v>
      </c>
    </row>
    <row r="36" customFormat="false" ht="13.5" hidden="false" customHeight="false" outlineLevel="0" collapsed="false">
      <c r="B36" s="29" t="n">
        <v>1</v>
      </c>
      <c r="C36" s="23" t="s">
        <v>154</v>
      </c>
    </row>
    <row r="37" customFormat="false" ht="13.5" hidden="false" customHeight="false" outlineLevel="0" collapsed="false">
      <c r="B37" s="29" t="n">
        <v>2</v>
      </c>
      <c r="C37" s="24" t="s">
        <v>155</v>
      </c>
    </row>
    <row r="38" customFormat="false" ht="13.5" hidden="false" customHeight="false" outlineLevel="0" collapsed="false">
      <c r="B38" s="29" t="n">
        <v>3</v>
      </c>
      <c r="C38" s="24" t="s">
        <v>156</v>
      </c>
    </row>
    <row r="40" customFormat="false" ht="15" hidden="false" customHeight="false" outlineLevel="0" collapsed="false">
      <c r="A40" s="23" t="s">
        <v>11</v>
      </c>
      <c r="B40" s="34" t="s">
        <v>157</v>
      </c>
    </row>
    <row r="41" customFormat="false" ht="15" hidden="false" customHeight="false" outlineLevel="0" collapsed="false">
      <c r="B41" s="35"/>
    </row>
    <row r="42" customFormat="false" ht="15" hidden="false" customHeight="false" outlineLevel="0" collapsed="false">
      <c r="A42" s="23" t="s">
        <v>12</v>
      </c>
      <c r="B42" s="34" t="s">
        <v>158</v>
      </c>
    </row>
    <row r="44" customFormat="false" ht="15" hidden="false" customHeight="false" outlineLevel="0" collapsed="false">
      <c r="A44" s="23" t="s">
        <v>13</v>
      </c>
      <c r="B44" s="35" t="s">
        <v>159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C1:L1 B9"/>
    </sheetView>
  </sheetViews>
  <sheetFormatPr defaultColWidth="10.91015625" defaultRowHeight="14.25" zeroHeight="false" outlineLevelRow="0" outlineLevelCol="0"/>
  <cols>
    <col collapsed="false" customWidth="true" hidden="false" outlineLevel="0" max="2" min="2" style="1" width="160.36"/>
  </cols>
  <sheetData>
    <row r="1" customFormat="false" ht="14.25" hidden="false" customHeight="false" outlineLevel="0" collapsed="false">
      <c r="A1" s="1" t="s">
        <v>160</v>
      </c>
      <c r="B1" s="1" t="s">
        <v>161</v>
      </c>
    </row>
    <row r="2" customFormat="false" ht="14.25" hidden="false" customHeight="false" outlineLevel="0" collapsed="false">
      <c r="A2" s="24" t="n">
        <v>1</v>
      </c>
      <c r="B2" s="1" t="s">
        <v>162</v>
      </c>
    </row>
    <row r="3" customFormat="false" ht="14.25" hidden="false" customHeight="false" outlineLevel="0" collapsed="false">
      <c r="A3" s="24" t="n">
        <v>2</v>
      </c>
      <c r="B3" s="1" t="s">
        <v>163</v>
      </c>
    </row>
    <row r="4" customFormat="false" ht="14.25" hidden="false" customHeight="false" outlineLevel="0" collapsed="false">
      <c r="A4" s="24" t="n">
        <v>3</v>
      </c>
      <c r="B4" s="1" t="s">
        <v>164</v>
      </c>
    </row>
    <row r="5" customFormat="false" ht="14.25" hidden="false" customHeight="false" outlineLevel="0" collapsed="false">
      <c r="A5" s="24" t="n">
        <v>4</v>
      </c>
      <c r="B5" s="1" t="s">
        <v>165</v>
      </c>
    </row>
    <row r="6" customFormat="false" ht="14.25" hidden="false" customHeight="false" outlineLevel="0" collapsed="false">
      <c r="A6" s="24" t="n">
        <v>5</v>
      </c>
      <c r="B6" s="1" t="s">
        <v>166</v>
      </c>
    </row>
    <row r="7" customFormat="false" ht="14.25" hidden="false" customHeight="false" outlineLevel="0" collapsed="false">
      <c r="A7" s="24" t="n">
        <v>6</v>
      </c>
      <c r="B7" s="1" t="s">
        <v>167</v>
      </c>
    </row>
    <row r="8" customFormat="false" ht="14.25" hidden="false" customHeight="false" outlineLevel="0" collapsed="false">
      <c r="A8" s="24" t="n">
        <v>7</v>
      </c>
      <c r="B8" s="1" t="s">
        <v>168</v>
      </c>
    </row>
    <row r="9" customFormat="false" ht="14.25" hidden="false" customHeight="false" outlineLevel="0" collapsed="false">
      <c r="A9" s="24" t="n">
        <v>8</v>
      </c>
      <c r="B9" s="1" t="s">
        <v>169</v>
      </c>
    </row>
    <row r="10" customFormat="false" ht="14.25" hidden="false" customHeight="false" outlineLevel="0" collapsed="false">
      <c r="A10" s="24" t="n">
        <v>9</v>
      </c>
      <c r="B10" s="1" t="s">
        <v>170</v>
      </c>
    </row>
    <row r="11" customFormat="false" ht="14.25" hidden="false" customHeight="false" outlineLevel="0" collapsed="false">
      <c r="A11" s="24" t="n">
        <v>10</v>
      </c>
      <c r="B11" s="1" t="s">
        <v>171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L1 A1"/>
    </sheetView>
  </sheetViews>
  <sheetFormatPr defaultColWidth="10.91015625" defaultRowHeight="14.25" zeroHeight="false" outlineLevelRow="0" outlineLevelCol="0"/>
  <cols>
    <col collapsed="false" customWidth="true" hidden="false" outlineLevel="0" max="2" min="2" style="1" width="160.36"/>
  </cols>
  <sheetData>
    <row r="1" customFormat="false" ht="14.25" hidden="false" customHeight="false" outlineLevel="0" collapsed="false">
      <c r="A1" s="1" t="s">
        <v>160</v>
      </c>
      <c r="B1" s="1" t="s">
        <v>161</v>
      </c>
    </row>
    <row r="2" customFormat="false" ht="13.8" hidden="false" customHeight="false" outlineLevel="0" collapsed="false">
      <c r="A2" s="24" t="n">
        <v>1</v>
      </c>
      <c r="B2" s="1" t="s">
        <v>172</v>
      </c>
    </row>
    <row r="3" customFormat="false" ht="13.8" hidden="false" customHeight="false" outlineLevel="0" collapsed="false">
      <c r="A3" s="24"/>
      <c r="B3" s="36"/>
    </row>
    <row r="4" customFormat="false" ht="13.8" hidden="false" customHeight="false" outlineLevel="0" collapsed="false">
      <c r="A4" s="24"/>
    </row>
    <row r="5" customFormat="false" ht="13.8" hidden="false" customHeight="false" outlineLevel="0" collapsed="false">
      <c r="A5" s="24"/>
    </row>
    <row r="6" customFormat="false" ht="13.8" hidden="false" customHeight="false" outlineLevel="0" collapsed="false">
      <c r="A6" s="24"/>
    </row>
    <row r="7" customFormat="false" ht="13.8" hidden="false" customHeight="false" outlineLevel="0" collapsed="false">
      <c r="A7" s="24"/>
    </row>
    <row r="8" customFormat="false" ht="13.8" hidden="false" customHeight="false" outlineLevel="0" collapsed="false">
      <c r="A8" s="24"/>
    </row>
    <row r="9" customFormat="false" ht="13.8" hidden="false" customHeight="false" outlineLevel="0" collapsed="false">
      <c r="A9" s="24"/>
    </row>
    <row r="10" customFormat="false" ht="13.8" hidden="false" customHeight="false" outlineLevel="0" collapsed="false">
      <c r="A10" s="2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C1:L1 D2"/>
    </sheetView>
  </sheetViews>
  <sheetFormatPr defaultColWidth="9.14453125" defaultRowHeight="12.8" zeroHeight="false" outlineLevelRow="0" outlineLevelCol="0"/>
  <cols>
    <col collapsed="false" customWidth="true" hidden="false" outlineLevel="0" max="4" min="4" style="1" width="21.62"/>
  </cols>
  <sheetData>
    <row r="1" customFormat="false" ht="13.8" hidden="false" customHeight="false" outlineLevel="0" collapsed="false">
      <c r="A1" s="1" t="s">
        <v>2</v>
      </c>
      <c r="B1" s="1" t="s">
        <v>173</v>
      </c>
      <c r="C1" s="1" t="s">
        <v>174</v>
      </c>
      <c r="D1" s="1" t="s">
        <v>175</v>
      </c>
    </row>
    <row r="2" customFormat="false" ht="13.8" hidden="false" customHeight="false" outlineLevel="0" collapsed="false">
      <c r="A2" s="1" t="s">
        <v>176</v>
      </c>
      <c r="B2" s="1" t="n">
        <v>35</v>
      </c>
      <c r="C2" s="1" t="n">
        <v>1</v>
      </c>
      <c r="D2" s="1" t="str">
        <f aca="false">IF(C2=1,"Feminino",IF(C2=2,"Masculino","Não quis informar"))</f>
        <v>Feminino</v>
      </c>
    </row>
    <row r="3" customFormat="false" ht="13.8" hidden="false" customHeight="false" outlineLevel="0" collapsed="false">
      <c r="A3" s="1" t="s">
        <v>177</v>
      </c>
      <c r="B3" s="1" t="n">
        <v>24</v>
      </c>
      <c r="C3" s="1" t="n">
        <v>1</v>
      </c>
      <c r="D3" s="1" t="str">
        <f aca="false">IF(C3=1,"Feminino",IF(C3=2,"Masculino","Não quis informar"))</f>
        <v>Feminino</v>
      </c>
    </row>
    <row r="4" customFormat="false" ht="13.8" hidden="false" customHeight="false" outlineLevel="0" collapsed="false">
      <c r="A4" s="1" t="s">
        <v>178</v>
      </c>
      <c r="B4" s="1" t="n">
        <v>50</v>
      </c>
      <c r="C4" s="1" t="n">
        <v>1</v>
      </c>
      <c r="D4" s="1" t="str">
        <f aca="false">IF(C4=1,"Feminino",IF(C4=2,"Masculino","Não quis informar"))</f>
        <v>Feminino</v>
      </c>
    </row>
    <row r="5" customFormat="false" ht="13.8" hidden="false" customHeight="false" outlineLevel="0" collapsed="false">
      <c r="A5" s="1" t="s">
        <v>179</v>
      </c>
      <c r="B5" s="1" t="n">
        <v>38</v>
      </c>
      <c r="C5" s="1" t="n">
        <v>1</v>
      </c>
      <c r="D5" s="1" t="str">
        <f aca="false">IF(C5=1,"Feminino",IF(C5=2,"Masculino","Não quis informar"))</f>
        <v>Feminino</v>
      </c>
    </row>
    <row r="6" customFormat="false" ht="13.8" hidden="false" customHeight="false" outlineLevel="0" collapsed="false">
      <c r="A6" s="1" t="s">
        <v>180</v>
      </c>
      <c r="B6" s="1" t="n">
        <v>67</v>
      </c>
      <c r="C6" s="1" t="n">
        <v>1</v>
      </c>
      <c r="D6" s="1" t="str">
        <f aca="false">IF(C6=1,"Feminino",IF(C6=2,"Masculino","Não quis informar"))</f>
        <v>Feminino</v>
      </c>
    </row>
    <row r="7" customFormat="false" ht="13.8" hidden="false" customHeight="false" outlineLevel="0" collapsed="false">
      <c r="A7" s="1" t="s">
        <v>181</v>
      </c>
      <c r="B7" s="1" t="n">
        <v>37</v>
      </c>
      <c r="C7" s="1" t="n">
        <v>1</v>
      </c>
      <c r="D7" s="1" t="str">
        <f aca="false">IF(C7=1,"Feminino",IF(C7=2,"Masculino","Não quis informar"))</f>
        <v>Feminino</v>
      </c>
    </row>
    <row r="8" customFormat="false" ht="13.8" hidden="false" customHeight="false" outlineLevel="0" collapsed="false">
      <c r="A8" s="1" t="s">
        <v>182</v>
      </c>
      <c r="B8" s="1" t="n">
        <v>45</v>
      </c>
      <c r="C8" s="1" t="n">
        <v>2</v>
      </c>
      <c r="D8" s="1" t="str">
        <f aca="false">IF(C8=1,"Feminino",IF(C8=2,"Masculino","Não quis informar"))</f>
        <v>Masculino</v>
      </c>
    </row>
    <row r="9" customFormat="false" ht="13.8" hidden="false" customHeight="false" outlineLevel="0" collapsed="false">
      <c r="A9" s="1" t="s">
        <v>183</v>
      </c>
      <c r="B9" s="1" t="n">
        <v>26</v>
      </c>
      <c r="C9" s="1" t="n">
        <v>1</v>
      </c>
      <c r="D9" s="1" t="str">
        <f aca="false">IF(C9=1,"Feminino",IF(C9=2,"Masculino","Não quis informar"))</f>
        <v>Feminino</v>
      </c>
    </row>
    <row r="10" customFormat="false" ht="13.8" hidden="false" customHeight="false" outlineLevel="0" collapsed="false">
      <c r="A10" s="1" t="s">
        <v>184</v>
      </c>
      <c r="B10" s="1" t="n">
        <v>26</v>
      </c>
      <c r="C10" s="1" t="n">
        <v>1</v>
      </c>
      <c r="D10" s="1" t="str">
        <f aca="false">IF(C10=1,"Feminino",IF(C10=2,"Masculino","Não quis informar"))</f>
        <v>Feminino</v>
      </c>
    </row>
    <row r="11" customFormat="false" ht="13.8" hidden="false" customHeight="false" outlineLevel="0" collapsed="false">
      <c r="A11" s="1" t="s">
        <v>185</v>
      </c>
      <c r="B11" s="1" t="n">
        <v>37</v>
      </c>
      <c r="C11" s="1" t="n">
        <v>2</v>
      </c>
      <c r="D11" s="1" t="str">
        <f aca="false">IF(C11=1,"Feminino",IF(C11=2,"Masculino","Não quis informar"))</f>
        <v>Masculino</v>
      </c>
    </row>
    <row r="12" customFormat="false" ht="13.8" hidden="false" customHeight="false" outlineLevel="0" collapsed="false">
      <c r="A12" s="1" t="s">
        <v>186</v>
      </c>
      <c r="B12" s="1" t="n">
        <v>34</v>
      </c>
      <c r="C12" s="1" t="n">
        <v>2</v>
      </c>
      <c r="D12" s="1" t="str">
        <f aca="false">IF(C12=1,"Feminino",IF(C12=2,"Masculino","Não quis informar"))</f>
        <v>Masculino</v>
      </c>
    </row>
    <row r="13" customFormat="false" ht="13.8" hidden="false" customHeight="false" outlineLevel="0" collapsed="false">
      <c r="A13" s="1" t="s">
        <v>187</v>
      </c>
      <c r="B13" s="1" t="n">
        <v>60</v>
      </c>
      <c r="C13" s="1" t="n">
        <v>2</v>
      </c>
      <c r="D13" s="1" t="str">
        <f aca="false">IF(C13=1,"Feminino",IF(C13=2,"Masculino","Não quis informar"))</f>
        <v>Masculino</v>
      </c>
    </row>
    <row r="14" customFormat="false" ht="13.8" hidden="false" customHeight="false" outlineLevel="0" collapsed="false">
      <c r="A14" s="1" t="s">
        <v>188</v>
      </c>
      <c r="B14" s="1" t="n">
        <v>30</v>
      </c>
      <c r="C14" s="1" t="n">
        <v>2</v>
      </c>
      <c r="D14" s="1" t="str">
        <f aca="false">IF(C14=1,"Feminino",IF(C14=2,"Masculino","Não quis informar"))</f>
        <v>Masculino</v>
      </c>
    </row>
    <row r="15" customFormat="false" ht="13.8" hidden="false" customHeight="false" outlineLevel="0" collapsed="false">
      <c r="A15" s="1" t="s">
        <v>189</v>
      </c>
      <c r="B15" s="1" t="n">
        <v>51</v>
      </c>
      <c r="C15" s="1" t="n">
        <v>1</v>
      </c>
      <c r="D15" s="1" t="str">
        <f aca="false">IF(C15=1,"Feminino",IF(C15=2,"Masculino","Não quis informar"))</f>
        <v>Feminino</v>
      </c>
    </row>
    <row r="16" customFormat="false" ht="13.8" hidden="false" customHeight="false" outlineLevel="0" collapsed="false">
      <c r="A16" s="1" t="s">
        <v>190</v>
      </c>
      <c r="B16" s="1" t="n">
        <v>34</v>
      </c>
      <c r="C16" s="1" t="n">
        <v>1</v>
      </c>
      <c r="D16" s="1" t="str">
        <f aca="false">IF(C16=1,"Feminino",IF(C16=2,"Masculino","Não quis informar"))</f>
        <v>Feminino</v>
      </c>
    </row>
    <row r="17" customFormat="false" ht="13.8" hidden="false" customHeight="false" outlineLevel="0" collapsed="false">
      <c r="A17" s="1" t="s">
        <v>191</v>
      </c>
      <c r="B17" s="1" t="n">
        <v>47</v>
      </c>
      <c r="C17" s="1" t="n">
        <v>1</v>
      </c>
      <c r="D17" s="1" t="str">
        <f aca="false">IF(C17=1,"Feminino",IF(C17=2,"Masculino","Não quis informar"))</f>
        <v>Feminino</v>
      </c>
    </row>
    <row r="18" customFormat="false" ht="13.8" hidden="false" customHeight="false" outlineLevel="0" collapsed="false">
      <c r="A18" s="1" t="s">
        <v>192</v>
      </c>
      <c r="B18" s="1" t="n">
        <v>39</v>
      </c>
      <c r="C18" s="1" t="n">
        <v>1</v>
      </c>
      <c r="D18" s="1" t="str">
        <f aca="false">IF(C18=1,"Feminino",IF(C18=2,"Masculino","Não quis informar"))</f>
        <v>Feminino</v>
      </c>
    </row>
    <row r="19" customFormat="false" ht="13.8" hidden="false" customHeight="false" outlineLevel="0" collapsed="false">
      <c r="A19" s="1" t="s">
        <v>193</v>
      </c>
      <c r="B19" s="1" t="n">
        <v>39</v>
      </c>
      <c r="C19" s="1" t="n">
        <v>1</v>
      </c>
      <c r="D19" s="1" t="str">
        <f aca="false">IF(C19=1,"Feminino",IF(C19=2,"Masculino","Não quis informar"))</f>
        <v>Feminino</v>
      </c>
    </row>
    <row r="20" customFormat="false" ht="13.8" hidden="false" customHeight="false" outlineLevel="0" collapsed="false">
      <c r="A20" s="1" t="s">
        <v>194</v>
      </c>
      <c r="B20" s="1" t="n">
        <v>41</v>
      </c>
      <c r="C20" s="1" t="n">
        <v>1</v>
      </c>
      <c r="D20" s="1" t="str">
        <f aca="false">IF(C20=1,"Feminino",IF(C20=2,"Masculino","Não quis informar"))</f>
        <v>Feminino</v>
      </c>
    </row>
    <row r="21" customFormat="false" ht="13.8" hidden="false" customHeight="false" outlineLevel="0" collapsed="false">
      <c r="A21" s="1" t="s">
        <v>195</v>
      </c>
      <c r="B21" s="1" t="n">
        <v>41</v>
      </c>
      <c r="C21" s="1" t="n">
        <v>1</v>
      </c>
      <c r="D21" s="1" t="str">
        <f aca="false">IF(C21=1,"Feminino",IF(C21=2,"Masculino","Não quis informar"))</f>
        <v>Feminino</v>
      </c>
    </row>
    <row r="22" customFormat="false" ht="13.8" hidden="false" customHeight="false" outlineLevel="0" collapsed="false">
      <c r="A22" s="1" t="s">
        <v>196</v>
      </c>
      <c r="B22" s="1" t="n">
        <v>52</v>
      </c>
      <c r="C22" s="1" t="n">
        <v>1</v>
      </c>
      <c r="D22" s="1" t="str">
        <f aca="false">IF(C22=1,"Feminino",IF(C22=2,"Masculino","Não quis informar"))</f>
        <v>Feminino</v>
      </c>
    </row>
    <row r="23" customFormat="false" ht="13.8" hidden="false" customHeight="false" outlineLevel="0" collapsed="false">
      <c r="A23" s="1" t="s">
        <v>197</v>
      </c>
      <c r="B23" s="1" t="n">
        <v>23</v>
      </c>
      <c r="C23" s="1" t="n">
        <v>1</v>
      </c>
      <c r="D23" s="1" t="str">
        <f aca="false">IF(C23=1,"Feminino",IF(C23=2,"Masculino","Não quis informar"))</f>
        <v>Feminino</v>
      </c>
    </row>
    <row r="24" customFormat="false" ht="13.8" hidden="false" customHeight="false" outlineLevel="0" collapsed="false">
      <c r="A24" s="1" t="s">
        <v>198</v>
      </c>
      <c r="B24" s="1" t="n">
        <v>24</v>
      </c>
      <c r="C24" s="1" t="n">
        <v>1</v>
      </c>
      <c r="D24" s="1" t="str">
        <f aca="false">IF(C24=1,"Feminino",IF(C24=2,"Masculino","Não quis informar"))</f>
        <v>Feminino</v>
      </c>
    </row>
    <row r="25" customFormat="false" ht="13.8" hidden="false" customHeight="false" outlineLevel="0" collapsed="false">
      <c r="A25" s="1" t="s">
        <v>199</v>
      </c>
      <c r="B25" s="1" t="n">
        <v>44</v>
      </c>
      <c r="C25" s="1" t="n">
        <v>2</v>
      </c>
      <c r="D25" s="1" t="str">
        <f aca="false">IF(C25=1,"Feminino",IF(C25=2,"Masculino","Não quis informar"))</f>
        <v>Masculino</v>
      </c>
    </row>
    <row r="26" customFormat="false" ht="13.8" hidden="false" customHeight="false" outlineLevel="0" collapsed="false">
      <c r="A26" s="1" t="s">
        <v>200</v>
      </c>
      <c r="B26" s="1" t="n">
        <v>38</v>
      </c>
      <c r="C26" s="1" t="n">
        <v>1</v>
      </c>
      <c r="D26" s="1" t="str">
        <f aca="false">IF(C26=1,"Feminino",IF(C26=2,"Masculino","Não quis informar"))</f>
        <v>Feminino</v>
      </c>
    </row>
    <row r="27" customFormat="false" ht="13.8" hidden="false" customHeight="false" outlineLevel="0" collapsed="false">
      <c r="A27" s="1" t="s">
        <v>201</v>
      </c>
      <c r="B27" s="1" t="n">
        <v>38</v>
      </c>
      <c r="C27" s="1" t="n">
        <v>1</v>
      </c>
      <c r="D27" s="1" t="str">
        <f aca="false">IF(C27=1,"Feminino",IF(C27=2,"Masculino","Não quis informar"))</f>
        <v>Feminino</v>
      </c>
    </row>
    <row r="28" customFormat="false" ht="13.8" hidden="false" customHeight="false" outlineLevel="0" collapsed="false">
      <c r="A28" s="1" t="s">
        <v>202</v>
      </c>
      <c r="B28" s="1" t="n">
        <v>33</v>
      </c>
      <c r="C28" s="1" t="n">
        <v>1</v>
      </c>
      <c r="D28" s="1" t="str">
        <f aca="false">IF(C28=1,"Feminino",IF(C28=2,"Masculino","Não quis informar"))</f>
        <v>Feminino</v>
      </c>
    </row>
    <row r="29" customFormat="false" ht="13.8" hidden="false" customHeight="false" outlineLevel="0" collapsed="false">
      <c r="A29" s="1" t="s">
        <v>203</v>
      </c>
      <c r="B29" s="1" t="n">
        <v>46</v>
      </c>
      <c r="C29" s="1" t="n">
        <v>2</v>
      </c>
      <c r="D29" s="1" t="str">
        <f aca="false">IF(C29=1,"Feminino",IF(C29=2,"Masculino","Não quis informar"))</f>
        <v>Masculino</v>
      </c>
    </row>
    <row r="30" customFormat="false" ht="13.8" hidden="false" customHeight="false" outlineLevel="0" collapsed="false">
      <c r="A30" s="1" t="s">
        <v>204</v>
      </c>
      <c r="B30" s="1" t="n">
        <v>25</v>
      </c>
      <c r="C30" s="1" t="n">
        <v>2</v>
      </c>
      <c r="D30" s="1" t="str">
        <f aca="false">IF(C30=1,"Feminino",IF(C30=2,"Masculino","Não quis informar"))</f>
        <v>Masculino</v>
      </c>
    </row>
    <row r="31" customFormat="false" ht="13.8" hidden="false" customHeight="false" outlineLevel="0" collapsed="false">
      <c r="A31" s="1" t="s">
        <v>205</v>
      </c>
      <c r="B31" s="1" t="n">
        <v>29</v>
      </c>
      <c r="C31" s="1" t="n">
        <v>2</v>
      </c>
      <c r="D31" s="1" t="str">
        <f aca="false">IF(C31=1,"Feminino",IF(C31=2,"Masculino","Não quis informar"))</f>
        <v>Masculino</v>
      </c>
    </row>
    <row r="32" customFormat="false" ht="13.8" hidden="false" customHeight="false" outlineLevel="0" collapsed="false">
      <c r="A32" s="1" t="s">
        <v>206</v>
      </c>
      <c r="B32" s="1" t="n">
        <v>54</v>
      </c>
      <c r="C32" s="1" t="n">
        <v>2</v>
      </c>
      <c r="D32" s="1" t="str">
        <f aca="false">IF(C32=1,"Feminino",IF(C32=2,"Masculino","Não quis informar"))</f>
        <v>Masculino</v>
      </c>
    </row>
    <row r="33" customFormat="false" ht="13.8" hidden="false" customHeight="false" outlineLevel="0" collapsed="false">
      <c r="A33" s="1" t="s">
        <v>207</v>
      </c>
      <c r="B33" s="1" t="n">
        <v>28</v>
      </c>
      <c r="C33" s="1" t="n">
        <v>2</v>
      </c>
      <c r="D33" s="1" t="str">
        <f aca="false">IF(C33=1,"Feminino",IF(C33=2,"Masculino","Não quis informar"))</f>
        <v>Masculino</v>
      </c>
    </row>
    <row r="34" customFormat="false" ht="13.8" hidden="false" customHeight="false" outlineLevel="0" collapsed="false">
      <c r="A34" s="1" t="s">
        <v>208</v>
      </c>
      <c r="B34" s="1" t="n">
        <v>25</v>
      </c>
      <c r="C34" s="1" t="n">
        <v>1</v>
      </c>
      <c r="D34" s="1" t="str">
        <f aca="false">IF(C34=1,"Feminino",IF(C34=2,"Masculino","Não quis informar"))</f>
        <v>Feminino</v>
      </c>
    </row>
    <row r="35" customFormat="false" ht="13.8" hidden="false" customHeight="false" outlineLevel="0" collapsed="false">
      <c r="A35" s="1" t="s">
        <v>209</v>
      </c>
      <c r="B35" s="1" t="n">
        <v>41</v>
      </c>
      <c r="C35" s="1" t="n">
        <v>2</v>
      </c>
      <c r="D35" s="1" t="str">
        <f aca="false">IF(C35=1,"Feminino",IF(C35=2,"Masculino","Não quis informar"))</f>
        <v>Masculino</v>
      </c>
    </row>
    <row r="36" customFormat="false" ht="13.8" hidden="false" customHeight="false" outlineLevel="0" collapsed="false">
      <c r="A36" s="1" t="s">
        <v>210</v>
      </c>
      <c r="B36" s="1" t="n">
        <v>38</v>
      </c>
      <c r="C36" s="1" t="n">
        <v>2</v>
      </c>
      <c r="D36" s="1" t="str">
        <f aca="false">IF(C36=1,"Feminino",IF(C36=2,"Masculino","Não quis informar"))</f>
        <v>Masculino</v>
      </c>
    </row>
    <row r="37" customFormat="false" ht="13.8" hidden="false" customHeight="false" outlineLevel="0" collapsed="false">
      <c r="A37" s="1" t="s">
        <v>211</v>
      </c>
      <c r="B37" s="1" t="n">
        <v>37</v>
      </c>
      <c r="C37" s="1" t="n">
        <v>1</v>
      </c>
      <c r="D37" s="1" t="str">
        <f aca="false">IF(C37=1,"Feminino",IF(C37=2,"Masculino","Não quis informar"))</f>
        <v>Feminino</v>
      </c>
    </row>
    <row r="38" customFormat="false" ht="13.8" hidden="false" customHeight="false" outlineLevel="0" collapsed="false">
      <c r="A38" s="1" t="s">
        <v>212</v>
      </c>
      <c r="B38" s="1" t="n">
        <v>40</v>
      </c>
      <c r="C38" s="1" t="n">
        <v>1</v>
      </c>
      <c r="D38" s="1" t="str">
        <f aca="false">IF(C38=1,"Feminino",IF(C38=2,"Masculino","Não quis informar"))</f>
        <v>Feminino</v>
      </c>
    </row>
    <row r="39" customFormat="false" ht="13.8" hidden="false" customHeight="false" outlineLevel="0" collapsed="false">
      <c r="A39" s="1" t="s">
        <v>213</v>
      </c>
      <c r="B39" s="1" t="n">
        <v>34</v>
      </c>
      <c r="C39" s="1" t="n">
        <v>3</v>
      </c>
      <c r="D39" s="1" t="str">
        <f aca="false">IF(C39=1,"Feminino",IF(C39=2,"Masculino","Não quis informar"))</f>
        <v>Não quis informar</v>
      </c>
    </row>
    <row r="40" customFormat="false" ht="13.8" hidden="false" customHeight="false" outlineLevel="0" collapsed="false">
      <c r="A40" s="1" t="s">
        <v>214</v>
      </c>
      <c r="B40" s="1" t="n">
        <v>26</v>
      </c>
      <c r="C40" s="1" t="n">
        <v>1</v>
      </c>
      <c r="D40" s="1" t="str">
        <f aca="false">IF(C40=1,"Feminino",IF(C40=2,"Masculino","Não quis informar"))</f>
        <v>Feminino</v>
      </c>
    </row>
    <row r="41" customFormat="false" ht="13.8" hidden="false" customHeight="false" outlineLevel="0" collapsed="false">
      <c r="A41" s="1" t="s">
        <v>215</v>
      </c>
      <c r="B41" s="1" t="n">
        <v>41</v>
      </c>
      <c r="C41" s="1" t="n">
        <v>1</v>
      </c>
      <c r="D41" s="1" t="str">
        <f aca="false">IF(C41=1,"Feminino",IF(C41=2,"Masculino","Não quis informar"))</f>
        <v>Feminino</v>
      </c>
    </row>
    <row r="42" customFormat="false" ht="13.8" hidden="false" customHeight="false" outlineLevel="0" collapsed="false">
      <c r="A42" s="1" t="s">
        <v>216</v>
      </c>
      <c r="B42" s="1" t="n">
        <v>33</v>
      </c>
      <c r="C42" s="1" t="n">
        <v>1</v>
      </c>
      <c r="D42" s="1" t="str">
        <f aca="false">IF(C42=1,"Feminino",IF(C42=2,"Masculino","Não quis informar"))</f>
        <v>Feminino</v>
      </c>
    </row>
    <row r="43" customFormat="false" ht="13.8" hidden="false" customHeight="false" outlineLevel="0" collapsed="false">
      <c r="A43" s="1" t="s">
        <v>217</v>
      </c>
      <c r="B43" s="1" t="n">
        <v>47</v>
      </c>
      <c r="C43" s="1" t="n">
        <v>2</v>
      </c>
      <c r="D43" s="1" t="str">
        <f aca="false">IF(C43=1,"Feminino",IF(C43=2,"Masculino","Não quis informar"))</f>
        <v>Masculino</v>
      </c>
    </row>
    <row r="44" customFormat="false" ht="13.8" hidden="false" customHeight="false" outlineLevel="0" collapsed="false">
      <c r="A44" s="1" t="s">
        <v>218</v>
      </c>
      <c r="B44" s="1" t="n">
        <v>41</v>
      </c>
      <c r="C44" s="1" t="n">
        <v>1</v>
      </c>
      <c r="D44" s="1" t="str">
        <f aca="false">IF(C44=1,"Feminino",IF(C44=2,"Masculino","Não quis informar"))</f>
        <v>Feminino</v>
      </c>
    </row>
    <row r="45" customFormat="false" ht="13.8" hidden="false" customHeight="false" outlineLevel="0" collapsed="false">
      <c r="A45" s="1" t="s">
        <v>219</v>
      </c>
      <c r="B45" s="1" t="n">
        <v>40</v>
      </c>
      <c r="C45" s="1" t="n">
        <v>1</v>
      </c>
      <c r="D45" s="1" t="str">
        <f aca="false">IF(C45=1,"Feminino",IF(C45=2,"Masculino","Não quis informar"))</f>
        <v>Feminino</v>
      </c>
    </row>
    <row r="46" customFormat="false" ht="13.8" hidden="false" customHeight="false" outlineLevel="0" collapsed="false">
      <c r="A46" s="1" t="s">
        <v>220</v>
      </c>
      <c r="B46" s="1" t="n">
        <v>38</v>
      </c>
      <c r="C46" s="1" t="n">
        <v>1</v>
      </c>
      <c r="D46" s="1" t="str">
        <f aca="false">IF(C46=1,"Feminino",IF(C46=2,"Masculino","Não quis informar"))</f>
        <v>Feminino</v>
      </c>
    </row>
    <row r="47" customFormat="false" ht="13.8" hidden="false" customHeight="false" outlineLevel="0" collapsed="false">
      <c r="A47" s="1" t="s">
        <v>221</v>
      </c>
      <c r="B47" s="1" t="n">
        <v>36</v>
      </c>
      <c r="C47" s="1" t="n">
        <v>1</v>
      </c>
      <c r="D47" s="1" t="str">
        <f aca="false">IF(C47=1,"Feminino",IF(C47=2,"Masculino","Não quis informar"))</f>
        <v>Feminino</v>
      </c>
    </row>
    <row r="48" customFormat="false" ht="13.8" hidden="false" customHeight="false" outlineLevel="0" collapsed="false">
      <c r="A48" s="1" t="s">
        <v>222</v>
      </c>
      <c r="B48" s="1" t="n">
        <v>37</v>
      </c>
      <c r="C48" s="1" t="n">
        <v>1</v>
      </c>
      <c r="D48" s="1" t="str">
        <f aca="false">IF(C48=1,"Feminino",IF(C48=2,"Masculino","Não quis informar"))</f>
        <v>Feminino</v>
      </c>
    </row>
    <row r="49" customFormat="false" ht="13.8" hidden="false" customHeight="false" outlineLevel="0" collapsed="false">
      <c r="A49" s="1" t="s">
        <v>223</v>
      </c>
      <c r="B49" s="1" t="n">
        <v>23</v>
      </c>
      <c r="C49" s="1" t="n">
        <v>1</v>
      </c>
      <c r="D49" s="1" t="str">
        <f aca="false">IF(C49=1,"Feminino",IF(C49=2,"Masculino","Não quis informar"))</f>
        <v>Feminino</v>
      </c>
    </row>
    <row r="50" customFormat="false" ht="13.8" hidden="false" customHeight="false" outlineLevel="0" collapsed="false">
      <c r="A50" s="1" t="s">
        <v>224</v>
      </c>
      <c r="B50" s="1" t="n">
        <v>46</v>
      </c>
      <c r="C50" s="1" t="n">
        <v>1</v>
      </c>
      <c r="D50" s="1" t="str">
        <f aca="false">IF(C50=1,"Feminino",IF(C50=2,"Masculino","Não quis informar"))</f>
        <v>Feminino</v>
      </c>
    </row>
    <row r="51" customFormat="false" ht="13.8" hidden="false" customHeight="false" outlineLevel="0" collapsed="false">
      <c r="A51" s="1" t="s">
        <v>225</v>
      </c>
      <c r="B51" s="1" t="n">
        <v>54</v>
      </c>
      <c r="C51" s="1" t="n">
        <v>2</v>
      </c>
      <c r="D51" s="1" t="str">
        <f aca="false">IF(C51=1,"Feminino",IF(C51=2,"Masculino","Não quis informar"))</f>
        <v>Masculino</v>
      </c>
    </row>
    <row r="52" customFormat="false" ht="13.8" hidden="false" customHeight="false" outlineLevel="0" collapsed="false">
      <c r="A52" s="1" t="s">
        <v>226</v>
      </c>
      <c r="B52" s="1" t="n">
        <v>42</v>
      </c>
      <c r="C52" s="1" t="n">
        <v>1</v>
      </c>
      <c r="D52" s="1" t="str">
        <f aca="false">IF(C52=1,"Feminino",IF(C52=2,"Masculino","Não quis informar"))</f>
        <v>Feminino</v>
      </c>
    </row>
    <row r="53" customFormat="false" ht="13.8" hidden="false" customHeight="false" outlineLevel="0" collapsed="false">
      <c r="A53" s="1" t="s">
        <v>227</v>
      </c>
      <c r="B53" s="1" t="n">
        <v>39</v>
      </c>
      <c r="C53" s="1" t="n">
        <v>3</v>
      </c>
      <c r="D53" s="1" t="str">
        <f aca="false">IF(C53=1,"Feminino",IF(C53=2,"Masculino","Não quis informar"))</f>
        <v>Não quis informar</v>
      </c>
    </row>
    <row r="54" customFormat="false" ht="13.8" hidden="false" customHeight="false" outlineLevel="0" collapsed="false">
      <c r="A54" s="1" t="s">
        <v>228</v>
      </c>
      <c r="B54" s="1" t="n">
        <v>33</v>
      </c>
      <c r="C54" s="1" t="n">
        <v>1</v>
      </c>
      <c r="D54" s="1" t="str">
        <f aca="false">IF(C54=1,"Feminino",IF(C54=2,"Masculino","Não quis informar"))</f>
        <v>Feminino</v>
      </c>
    </row>
    <row r="55" customFormat="false" ht="13.8" hidden="false" customHeight="false" outlineLevel="0" collapsed="false">
      <c r="A55" s="1" t="s">
        <v>229</v>
      </c>
      <c r="B55" s="1" t="n">
        <v>40</v>
      </c>
      <c r="C55" s="1" t="n">
        <v>1</v>
      </c>
      <c r="D55" s="1" t="str">
        <f aca="false">IF(C55=1,"Feminino",IF(C55=2,"Masculino","Não quis informar"))</f>
        <v>Feminino</v>
      </c>
    </row>
    <row r="56" customFormat="false" ht="13.8" hidden="false" customHeight="false" outlineLevel="0" collapsed="false">
      <c r="A56" s="1" t="s">
        <v>230</v>
      </c>
      <c r="B56" s="1" t="n">
        <v>42</v>
      </c>
      <c r="C56" s="1" t="n">
        <v>1</v>
      </c>
      <c r="D56" s="1" t="str">
        <f aca="false">IF(C56=1,"Feminino",IF(C56=2,"Masculino","Não quis informar"))</f>
        <v>Feminino</v>
      </c>
    </row>
    <row r="57" customFormat="false" ht="13.8" hidden="false" customHeight="false" outlineLevel="0" collapsed="false">
      <c r="A57" s="1" t="s">
        <v>231</v>
      </c>
      <c r="B57" s="1" t="n">
        <v>42</v>
      </c>
      <c r="C57" s="1" t="n">
        <v>1</v>
      </c>
      <c r="D57" s="1" t="str">
        <f aca="false">IF(C57=1,"Feminino",IF(C57=2,"Masculino","Não quis informar"))</f>
        <v>Feminino</v>
      </c>
    </row>
    <row r="58" customFormat="false" ht="13.8" hidden="false" customHeight="false" outlineLevel="0" collapsed="false">
      <c r="A58" s="1" t="s">
        <v>232</v>
      </c>
      <c r="B58" s="1" t="n">
        <v>34</v>
      </c>
      <c r="C58" s="1" t="n">
        <v>2</v>
      </c>
      <c r="D58" s="1" t="str">
        <f aca="false">IF(C58=1,"Feminino",IF(C58=2,"Masculino","Não quis informar"))</f>
        <v>Masculino</v>
      </c>
    </row>
    <row r="59" customFormat="false" ht="13.8" hidden="false" customHeight="false" outlineLevel="0" collapsed="false">
      <c r="A59" s="1" t="s">
        <v>233</v>
      </c>
      <c r="B59" s="1" t="n">
        <v>39</v>
      </c>
      <c r="C59" s="1" t="n">
        <v>2</v>
      </c>
      <c r="D59" s="1" t="str">
        <f aca="false">IF(C59=1,"Feminino",IF(C59=2,"Masculino","Não quis informar"))</f>
        <v>Masculino</v>
      </c>
    </row>
    <row r="60" customFormat="false" ht="13.8" hidden="false" customHeight="false" outlineLevel="0" collapsed="false">
      <c r="A60" s="1" t="s">
        <v>234</v>
      </c>
      <c r="B60" s="1" t="n">
        <v>60</v>
      </c>
      <c r="C60" s="1" t="n">
        <v>1</v>
      </c>
      <c r="D60" s="1" t="str">
        <f aca="false">IF(C60=1,"Feminino",IF(C60=2,"Masculino","Não quis informar"))</f>
        <v>Feminino</v>
      </c>
    </row>
    <row r="61" customFormat="false" ht="13.8" hidden="false" customHeight="false" outlineLevel="0" collapsed="false">
      <c r="A61" s="1" t="s">
        <v>235</v>
      </c>
      <c r="B61" s="1" t="n">
        <v>44</v>
      </c>
      <c r="C61" s="1" t="n">
        <v>1</v>
      </c>
      <c r="D61" s="1" t="str">
        <f aca="false">IF(C61=1,"Feminino",IF(C61=2,"Masculino","Não quis informar"))</f>
        <v>Feminino</v>
      </c>
    </row>
    <row r="62" customFormat="false" ht="13.8" hidden="false" customHeight="false" outlineLevel="0" collapsed="false">
      <c r="A62" s="1" t="s">
        <v>236</v>
      </c>
      <c r="B62" s="1" t="n">
        <v>36</v>
      </c>
      <c r="C62" s="1" t="n">
        <v>1</v>
      </c>
      <c r="D62" s="1" t="str">
        <f aca="false">IF(C62=1,"Feminino",IF(C62=2,"Masculino","Não quis informar"))</f>
        <v>Feminino</v>
      </c>
    </row>
    <row r="63" customFormat="false" ht="13.8" hidden="false" customHeight="false" outlineLevel="0" collapsed="false">
      <c r="A63" s="1" t="s">
        <v>237</v>
      </c>
      <c r="B63" s="1" t="n">
        <v>65</v>
      </c>
      <c r="C63" s="1" t="n">
        <v>1</v>
      </c>
      <c r="D63" s="1" t="str">
        <f aca="false">IF(C63=1,"Feminino",IF(C63=2,"Masculino","Não quis informar"))</f>
        <v>Feminino</v>
      </c>
    </row>
    <row r="64" customFormat="false" ht="13.8" hidden="false" customHeight="false" outlineLevel="0" collapsed="false">
      <c r="A64" s="1" t="s">
        <v>238</v>
      </c>
      <c r="B64" s="1" t="n">
        <v>27</v>
      </c>
      <c r="C64" s="1" t="n">
        <v>1</v>
      </c>
      <c r="D64" s="1" t="str">
        <f aca="false">IF(C64=1,"Feminino",IF(C64=2,"Masculino","Não quis informar"))</f>
        <v>Feminino</v>
      </c>
    </row>
    <row r="65" customFormat="false" ht="13.8" hidden="false" customHeight="false" outlineLevel="0" collapsed="false">
      <c r="A65" s="1" t="s">
        <v>239</v>
      </c>
      <c r="B65" s="1" t="n">
        <v>33</v>
      </c>
      <c r="C65" s="1" t="n">
        <v>2</v>
      </c>
      <c r="D65" s="1" t="str">
        <f aca="false">IF(C65=1,"Feminino",IF(C65=2,"Masculino","Não quis informar"))</f>
        <v>Masculino</v>
      </c>
    </row>
    <row r="66" customFormat="false" ht="13.8" hidden="false" customHeight="false" outlineLevel="0" collapsed="false">
      <c r="A66" s="1" t="s">
        <v>240</v>
      </c>
      <c r="B66" s="1" t="n">
        <v>30</v>
      </c>
      <c r="C66" s="1" t="n">
        <v>2</v>
      </c>
      <c r="D66" s="1" t="str">
        <f aca="false">IF(C66=1,"Feminino",IF(C66=2,"Masculino","Não quis informar"))</f>
        <v>Masculino</v>
      </c>
    </row>
    <row r="67" customFormat="false" ht="13.8" hidden="false" customHeight="false" outlineLevel="0" collapsed="false">
      <c r="A67" s="1" t="s">
        <v>241</v>
      </c>
      <c r="B67" s="1" t="n">
        <v>50</v>
      </c>
      <c r="C67" s="1" t="n">
        <v>2</v>
      </c>
      <c r="D67" s="1" t="str">
        <f aca="false">IF(C67=1,"Feminino",IF(C67=2,"Masculino","Não quis informar"))</f>
        <v>Masculino</v>
      </c>
    </row>
    <row r="68" customFormat="false" ht="13.8" hidden="false" customHeight="false" outlineLevel="0" collapsed="false">
      <c r="A68" s="1" t="s">
        <v>242</v>
      </c>
      <c r="B68" s="1" t="n">
        <v>28</v>
      </c>
      <c r="C68" s="1" t="n">
        <v>2</v>
      </c>
      <c r="D68" s="1" t="str">
        <f aca="false">IF(C68=1,"Feminino",IF(C68=2,"Masculino","Não quis informar"))</f>
        <v>Masculino</v>
      </c>
    </row>
    <row r="69" customFormat="false" ht="13.8" hidden="false" customHeight="false" outlineLevel="0" collapsed="false">
      <c r="A69" s="1" t="s">
        <v>243</v>
      </c>
      <c r="B69" s="1" t="n">
        <v>42</v>
      </c>
      <c r="C69" s="1" t="n">
        <v>2</v>
      </c>
      <c r="D69" s="1" t="str">
        <f aca="false">IF(C69=1,"Feminino",IF(C69=2,"Masculino","Não quis informar"))</f>
        <v>Masculino</v>
      </c>
    </row>
    <row r="70" customFormat="false" ht="13.8" hidden="false" customHeight="false" outlineLevel="0" collapsed="false">
      <c r="A70" s="1" t="s">
        <v>244</v>
      </c>
      <c r="B70" s="1" t="n">
        <v>42</v>
      </c>
      <c r="C70" s="1" t="n">
        <v>2</v>
      </c>
      <c r="D70" s="1" t="str">
        <f aca="false">IF(C70=1,"Feminino",IF(C70=2,"Masculino","Não quis informar"))</f>
        <v>Masculino</v>
      </c>
    </row>
    <row r="71" customFormat="false" ht="13.8" hidden="false" customHeight="false" outlineLevel="0" collapsed="false">
      <c r="A71" s="1" t="s">
        <v>245</v>
      </c>
      <c r="B71" s="1" t="n">
        <v>41</v>
      </c>
      <c r="C71" s="1" t="n">
        <v>2</v>
      </c>
      <c r="D71" s="1" t="str">
        <f aca="false">IF(C71=1,"Feminino",IF(C71=2,"Masculino","Não quis informar"))</f>
        <v>Masculino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C1:L1 B2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" t="s">
        <v>160</v>
      </c>
      <c r="B1" s="1" t="s">
        <v>161</v>
      </c>
    </row>
    <row r="2" customFormat="false" ht="13.8" hidden="false" customHeight="false" outlineLevel="0" collapsed="false">
      <c r="A2" s="24" t="n">
        <v>1</v>
      </c>
      <c r="B2" s="1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1" sqref="C1:L1 E34"/>
    </sheetView>
  </sheetViews>
  <sheetFormatPr defaultColWidth="9.14453125" defaultRowHeight="13.8" zeroHeight="false" outlineLevelRow="0" outlineLevelCol="0"/>
  <cols>
    <col collapsed="false" customWidth="true" hidden="false" outlineLevel="0" max="2" min="2" style="0" width="47.31"/>
  </cols>
  <sheetData>
    <row r="1" customFormat="false" ht="15" hidden="false" customHeight="false" outlineLevel="0" collapsed="false">
      <c r="A1" s="0" t="n">
        <v>1</v>
      </c>
      <c r="B1" s="37" t="s">
        <v>247</v>
      </c>
    </row>
    <row r="2" customFormat="false" ht="15" hidden="false" customHeight="false" outlineLevel="0" collapsed="false">
      <c r="A2" s="0" t="n">
        <v>2</v>
      </c>
      <c r="B2" s="37" t="s">
        <v>248</v>
      </c>
    </row>
    <row r="3" customFormat="false" ht="15" hidden="false" customHeight="false" outlineLevel="0" collapsed="false">
      <c r="A3" s="0" t="n">
        <v>3</v>
      </c>
      <c r="B3" s="37" t="s">
        <v>249</v>
      </c>
    </row>
    <row r="4" customFormat="false" ht="13.8" hidden="false" customHeight="false" outlineLevel="0" collapsed="false">
      <c r="A4" s="0" t="n">
        <v>4</v>
      </c>
      <c r="B4" s="0" t="s">
        <v>250</v>
      </c>
    </row>
    <row r="5" customFormat="false" ht="13.8" hidden="false" customHeight="false" outlineLevel="0" collapsed="false">
      <c r="A5" s="0" t="n">
        <v>5</v>
      </c>
      <c r="B5" s="0" t="s">
        <v>251</v>
      </c>
    </row>
    <row r="6" customFormat="false" ht="13.8" hidden="false" customHeight="false" outlineLevel="0" collapsed="false">
      <c r="A6" s="0" t="n">
        <v>6</v>
      </c>
      <c r="B6" s="0" t="s">
        <v>252</v>
      </c>
    </row>
    <row r="7" customFormat="false" ht="13.8" hidden="false" customHeight="false" outlineLevel="0" collapsed="false">
      <c r="A7" s="0" t="n">
        <v>7</v>
      </c>
      <c r="B7" s="0" t="s">
        <v>253</v>
      </c>
    </row>
    <row r="8" customFormat="false" ht="13.8" hidden="false" customHeight="false" outlineLevel="0" collapsed="false">
      <c r="A8" s="0" t="n">
        <v>8</v>
      </c>
      <c r="B8" s="0" t="s">
        <v>254</v>
      </c>
    </row>
    <row r="9" customFormat="false" ht="13.8" hidden="false" customHeight="false" outlineLevel="0" collapsed="false">
      <c r="A9" s="0" t="n">
        <v>9</v>
      </c>
      <c r="B9" s="0" t="s">
        <v>255</v>
      </c>
    </row>
    <row r="10" customFormat="false" ht="13.8" hidden="false" customHeight="false" outlineLevel="0" collapsed="false">
      <c r="A10" s="0" t="n">
        <v>10</v>
      </c>
      <c r="B10" s="0" t="s">
        <v>256</v>
      </c>
    </row>
    <row r="11" customFormat="false" ht="13.8" hidden="false" customHeight="false" outlineLevel="0" collapsed="false">
      <c r="A11" s="0" t="n">
        <v>11</v>
      </c>
      <c r="B11" s="0" t="s">
        <v>257</v>
      </c>
    </row>
    <row r="12" customFormat="false" ht="13.8" hidden="false" customHeight="false" outlineLevel="0" collapsed="false">
      <c r="A12" s="0" t="n">
        <v>12</v>
      </c>
      <c r="B12" s="0" t="s">
        <v>258</v>
      </c>
    </row>
    <row r="13" customFormat="false" ht="13.8" hidden="false" customHeight="false" outlineLevel="0" collapsed="false">
      <c r="A13" s="0" t="n">
        <v>13</v>
      </c>
      <c r="B13" s="0" t="s">
        <v>259</v>
      </c>
    </row>
    <row r="14" customFormat="false" ht="13.8" hidden="false" customHeight="false" outlineLevel="0" collapsed="false">
      <c r="A14" s="0" t="n">
        <v>14</v>
      </c>
      <c r="B14" s="0" t="s">
        <v>260</v>
      </c>
    </row>
    <row r="15" customFormat="false" ht="13.8" hidden="false" customHeight="false" outlineLevel="0" collapsed="false">
      <c r="A15" s="0" t="n">
        <v>15</v>
      </c>
      <c r="B15" s="0" t="s">
        <v>261</v>
      </c>
    </row>
    <row r="16" customFormat="false" ht="13.8" hidden="false" customHeight="false" outlineLevel="0" collapsed="false">
      <c r="A16" s="0" t="n">
        <v>16</v>
      </c>
      <c r="B16" s="0" t="s">
        <v>262</v>
      </c>
    </row>
    <row r="17" customFormat="false" ht="13.8" hidden="false" customHeight="false" outlineLevel="0" collapsed="false">
      <c r="A17" s="0" t="n">
        <v>17</v>
      </c>
      <c r="B17" s="0" t="s">
        <v>263</v>
      </c>
    </row>
    <row r="18" customFormat="false" ht="13.8" hidden="false" customHeight="false" outlineLevel="0" collapsed="false">
      <c r="A18" s="0" t="n">
        <v>18</v>
      </c>
      <c r="B18" s="0" t="s">
        <v>264</v>
      </c>
    </row>
    <row r="19" customFormat="false" ht="13.8" hidden="false" customHeight="false" outlineLevel="0" collapsed="false">
      <c r="A19" s="0" t="n">
        <v>19</v>
      </c>
      <c r="B19" s="0" t="s">
        <v>265</v>
      </c>
    </row>
    <row r="20" customFormat="false" ht="13.8" hidden="false" customHeight="false" outlineLevel="0" collapsed="false">
      <c r="A20" s="0" t="n">
        <v>20</v>
      </c>
      <c r="B20" s="0" t="s">
        <v>266</v>
      </c>
    </row>
    <row r="21" customFormat="false" ht="13.8" hidden="false" customHeight="false" outlineLevel="0" collapsed="false">
      <c r="A21" s="0" t="n">
        <v>21</v>
      </c>
      <c r="B21" s="0" t="s">
        <v>267</v>
      </c>
    </row>
    <row r="22" customFormat="false" ht="13.8" hidden="false" customHeight="false" outlineLevel="0" collapsed="false">
      <c r="A22" s="0" t="n">
        <v>22</v>
      </c>
      <c r="B22" s="0" t="s">
        <v>268</v>
      </c>
    </row>
    <row r="23" customFormat="false" ht="13.8" hidden="false" customHeight="false" outlineLevel="0" collapsed="false">
      <c r="A23" s="0" t="n">
        <v>23</v>
      </c>
      <c r="B23" s="0" t="s">
        <v>269</v>
      </c>
    </row>
    <row r="24" customFormat="false" ht="13.8" hidden="false" customHeight="false" outlineLevel="0" collapsed="false">
      <c r="A24" s="0" t="n">
        <v>24</v>
      </c>
      <c r="B24" s="0" t="s">
        <v>270</v>
      </c>
    </row>
    <row r="25" customFormat="false" ht="13.8" hidden="false" customHeight="false" outlineLevel="0" collapsed="false">
      <c r="A25" s="0" t="n">
        <v>25</v>
      </c>
      <c r="B25" s="0" t="s">
        <v>271</v>
      </c>
    </row>
    <row r="26" customFormat="false" ht="13.8" hidden="false" customHeight="false" outlineLevel="0" collapsed="false">
      <c r="A26" s="0" t="n">
        <v>26</v>
      </c>
      <c r="B26" s="0" t="s">
        <v>272</v>
      </c>
    </row>
    <row r="27" customFormat="false" ht="13.8" hidden="false" customHeight="false" outlineLevel="0" collapsed="false">
      <c r="A27" s="0" t="n">
        <v>27</v>
      </c>
      <c r="B27" s="0" t="s">
        <v>273</v>
      </c>
    </row>
    <row r="28" customFormat="false" ht="13.8" hidden="false" customHeight="false" outlineLevel="0" collapsed="false">
      <c r="A28" s="0" t="n">
        <v>28</v>
      </c>
      <c r="B28" s="0" t="s">
        <v>247</v>
      </c>
    </row>
    <row r="29" customFormat="false" ht="15" hidden="false" customHeight="false" outlineLevel="0" collapsed="false">
      <c r="A29" s="0" t="n">
        <v>29</v>
      </c>
      <c r="B29" s="37" t="s">
        <v>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L1 A1"/>
    </sheetView>
  </sheetViews>
  <sheetFormatPr defaultColWidth="9.14453125" defaultRowHeight="12.8" zeroHeight="false" outlineLevelRow="0" outlineLevelCol="0"/>
  <cols>
    <col collapsed="false" customWidth="true" hidden="false" outlineLevel="0" max="4" min="4" style="0" width="30.87"/>
    <col collapsed="false" customWidth="true" hidden="false" outlineLevel="0" max="7" min="7" style="0" width="35.51"/>
  </cols>
  <sheetData>
    <row r="1" customFormat="false" ht="12.8" hidden="false" customHeight="false" outlineLevel="0" collapsed="false">
      <c r="A1" s="38" t="s">
        <v>275</v>
      </c>
      <c r="B1" s="38" t="s">
        <v>276</v>
      </c>
      <c r="C1" s="38" t="s">
        <v>277</v>
      </c>
      <c r="D1" s="38" t="s">
        <v>278</v>
      </c>
      <c r="E1" s="38" t="s">
        <v>279</v>
      </c>
      <c r="F1" s="38" t="s">
        <v>280</v>
      </c>
      <c r="G1" s="38" t="s">
        <v>281</v>
      </c>
    </row>
    <row r="2" customFormat="false" ht="13.8" hidden="false" customHeight="false" outlineLevel="0" collapsed="false">
      <c r="A2" s="39" t="n">
        <v>45207.916400463</v>
      </c>
      <c r="B2" s="0" t="s">
        <v>282</v>
      </c>
      <c r="C2" s="0" t="n">
        <v>2</v>
      </c>
      <c r="D2" s="0" t="s">
        <v>257</v>
      </c>
      <c r="E2" s="0" t="s">
        <v>191</v>
      </c>
      <c r="F2" s="0" t="n">
        <v>11</v>
      </c>
      <c r="G2" s="0" t="str">
        <f aca="false">IF(D2="HIGLIGHT_BUTTON_CLICK","HIGHLIGHT_BUTTON_CLICK",D2)</f>
        <v>ENTER_FULLSCREEN_BUTTON_CLICK</v>
      </c>
    </row>
    <row r="3" customFormat="false" ht="13.8" hidden="false" customHeight="false" outlineLevel="0" collapsed="false">
      <c r="A3" s="39" t="n">
        <v>45207.919525463</v>
      </c>
      <c r="B3" s="0" t="s">
        <v>282</v>
      </c>
      <c r="C3" s="0" t="n">
        <v>1</v>
      </c>
      <c r="D3" s="0" t="s">
        <v>257</v>
      </c>
      <c r="E3" s="0" t="s">
        <v>191</v>
      </c>
      <c r="F3" s="0" t="n">
        <v>11</v>
      </c>
      <c r="G3" s="0" t="str">
        <f aca="false">IF(D3="HIGLIGHT_BUTTON_CLICK","HIGHLIGHT_BUTTON_CLICK",D3)</f>
        <v>ENTER_FULLSCREEN_BUTTON_CLICK</v>
      </c>
    </row>
    <row r="4" customFormat="false" ht="13.8" hidden="false" customHeight="false" outlineLevel="0" collapsed="false">
      <c r="A4" s="39" t="n">
        <v>45207.9208449074</v>
      </c>
      <c r="B4" s="0" t="s">
        <v>282</v>
      </c>
      <c r="C4" s="0" t="n">
        <v>2</v>
      </c>
      <c r="D4" s="0" t="s">
        <v>252</v>
      </c>
      <c r="E4" s="0" t="s">
        <v>191</v>
      </c>
      <c r="F4" s="0" t="n">
        <v>6</v>
      </c>
      <c r="G4" s="0" t="str">
        <f aca="false">IF(D4="HIGLIGHT_BUTTON_CLICK","HIGHLIGHT_BUTTON_CLICK",D4)</f>
        <v>HIGHLIGHT_BUTTON_CLICK</v>
      </c>
    </row>
    <row r="5" customFormat="false" ht="13.8" hidden="false" customHeight="false" outlineLevel="0" collapsed="false">
      <c r="A5" s="39" t="n">
        <v>45207.921087963</v>
      </c>
      <c r="B5" s="0" t="s">
        <v>282</v>
      </c>
      <c r="C5" s="0" t="n">
        <v>2</v>
      </c>
      <c r="D5" s="0" t="s">
        <v>263</v>
      </c>
      <c r="E5" s="0" t="s">
        <v>191</v>
      </c>
      <c r="F5" s="0" t="n">
        <v>17</v>
      </c>
      <c r="G5" s="0" t="str">
        <f aca="false">IF(D5="HIGLIGHT_BUTTON_CLICK","HIGHLIGHT_BUTTON_CLICK",D5)</f>
        <v>COMMENT_SUBMIT_BUTTON_CLICK</v>
      </c>
    </row>
    <row r="6" customFormat="false" ht="13.8" hidden="false" customHeight="false" outlineLevel="0" collapsed="false">
      <c r="A6" s="0" t="s">
        <v>283</v>
      </c>
      <c r="B6" s="0" t="s">
        <v>282</v>
      </c>
      <c r="C6" s="0" t="n">
        <v>1</v>
      </c>
      <c r="D6" s="0" t="s">
        <v>257</v>
      </c>
      <c r="E6" s="0" t="s">
        <v>191</v>
      </c>
      <c r="F6" s="0" t="n">
        <v>11</v>
      </c>
      <c r="G6" s="0" t="str">
        <f aca="false">IF(D6="HIGLIGHT_BUTTON_CLICK","HIGHLIGHT_BUTTON_CLICK",D6)</f>
        <v>ENTER_FULLSCREEN_BUTTON_CLICK</v>
      </c>
    </row>
    <row r="7" customFormat="false" ht="13.8" hidden="false" customHeight="false" outlineLevel="0" collapsed="false">
      <c r="A7" s="0" t="s">
        <v>284</v>
      </c>
      <c r="B7" s="0" t="s">
        <v>282</v>
      </c>
      <c r="C7" s="0" t="n">
        <v>3</v>
      </c>
      <c r="D7" s="0" t="s">
        <v>264</v>
      </c>
      <c r="E7" s="0" t="s">
        <v>191</v>
      </c>
      <c r="F7" s="0" t="n">
        <v>18</v>
      </c>
      <c r="G7" s="0" t="str">
        <f aca="false">IF(D7="HIGLIGHT_BUTTON_CLICK","HIGHLIGHT_BUTTON_CLICK",D7)</f>
        <v>COMMENT_CANCEL_BUTTON_CLICK</v>
      </c>
    </row>
    <row r="8" customFormat="false" ht="13.8" hidden="false" customHeight="false" outlineLevel="0" collapsed="false">
      <c r="A8" s="0" t="s">
        <v>285</v>
      </c>
      <c r="B8" s="0" t="s">
        <v>282</v>
      </c>
      <c r="C8" s="0" t="n">
        <v>3</v>
      </c>
      <c r="D8" s="0" t="s">
        <v>263</v>
      </c>
      <c r="E8" s="0" t="s">
        <v>191</v>
      </c>
      <c r="F8" s="0" t="n">
        <v>17</v>
      </c>
      <c r="G8" s="0" t="str">
        <f aca="false">IF(D8="HIGLIGHT_BUTTON_CLICK","HIGHLIGHT_BUTTON_CLICK",D8)</f>
        <v>COMMENT_SUBMIT_BUTTON_CLICK</v>
      </c>
    </row>
    <row r="9" customFormat="false" ht="13.8" hidden="false" customHeight="false" outlineLevel="0" collapsed="false">
      <c r="A9" s="0" t="s">
        <v>286</v>
      </c>
      <c r="B9" s="0" t="s">
        <v>282</v>
      </c>
      <c r="C9" s="0" t="n">
        <v>3</v>
      </c>
      <c r="D9" s="0" t="s">
        <v>263</v>
      </c>
      <c r="E9" s="0" t="s">
        <v>191</v>
      </c>
      <c r="F9" s="0" t="n">
        <v>17</v>
      </c>
      <c r="G9" s="0" t="str">
        <f aca="false">IF(D9="HIGLIGHT_BUTTON_CLICK","HIGHLIGHT_BUTTON_CLICK",D9)</f>
        <v>COMMENT_SUBMIT_BUTTON_CLICK</v>
      </c>
    </row>
    <row r="10" customFormat="false" ht="13.8" hidden="false" customHeight="false" outlineLevel="0" collapsed="false">
      <c r="A10" s="0" t="s">
        <v>287</v>
      </c>
      <c r="B10" s="0" t="s">
        <v>282</v>
      </c>
      <c r="C10" s="0" t="n">
        <v>3</v>
      </c>
      <c r="D10" s="0" t="s">
        <v>263</v>
      </c>
      <c r="E10" s="0" t="s">
        <v>191</v>
      </c>
      <c r="F10" s="0" t="n">
        <v>17</v>
      </c>
      <c r="G10" s="0" t="str">
        <f aca="false">IF(D10="HIGLIGHT_BUTTON_CLICK","HIGHLIGHT_BUTTON_CLICK",D10)</f>
        <v>COMMENT_SUBMIT_BUTTON_CLICK</v>
      </c>
    </row>
    <row r="11" customFormat="false" ht="13.8" hidden="false" customHeight="false" outlineLevel="0" collapsed="false">
      <c r="A11" s="0" t="s">
        <v>288</v>
      </c>
      <c r="B11" s="0" t="s">
        <v>282</v>
      </c>
      <c r="C11" s="0" t="n">
        <v>3</v>
      </c>
      <c r="D11" s="0" t="s">
        <v>271</v>
      </c>
      <c r="E11" s="0" t="s">
        <v>191</v>
      </c>
      <c r="F11" s="0" t="n">
        <v>25</v>
      </c>
      <c r="G11" s="0" t="str">
        <f aca="false">IF(D11="HIGLIGHT_BUTTON_CLICK","HIGHLIGHT_BUTTON_CLICK",D11)</f>
        <v>COMMENT_DELETE_BUTTON_CLICK</v>
      </c>
    </row>
    <row r="12" customFormat="false" ht="13.8" hidden="false" customHeight="false" outlineLevel="0" collapsed="false">
      <c r="A12" s="0" t="s">
        <v>289</v>
      </c>
      <c r="B12" s="0" t="s">
        <v>282</v>
      </c>
      <c r="C12" s="0" t="n">
        <v>3</v>
      </c>
      <c r="D12" s="0" t="s">
        <v>272</v>
      </c>
      <c r="E12" s="0" t="s">
        <v>191</v>
      </c>
      <c r="F12" s="0" t="n">
        <v>26</v>
      </c>
      <c r="G12" s="0" t="str">
        <f aca="false">IF(D12="HIGLIGHT_BUTTON_CLICK","HIGHLIGHT_BUTTON_CLICK",D12)</f>
        <v>COMMENT_DELETE_MODAL_CONFIRM_BUTTON_CLICK</v>
      </c>
    </row>
    <row r="13" customFormat="false" ht="13.8" hidden="false" customHeight="false" outlineLevel="0" collapsed="false">
      <c r="A13" s="0" t="s">
        <v>290</v>
      </c>
      <c r="B13" s="0" t="s">
        <v>282</v>
      </c>
      <c r="C13" s="0" t="n">
        <v>3</v>
      </c>
      <c r="D13" s="0" t="s">
        <v>271</v>
      </c>
      <c r="E13" s="0" t="s">
        <v>191</v>
      </c>
      <c r="F13" s="0" t="n">
        <v>25</v>
      </c>
      <c r="G13" s="0" t="str">
        <f aca="false">IF(D13="HIGLIGHT_BUTTON_CLICK","HIGHLIGHT_BUTTON_CLICK",D13)</f>
        <v>COMMENT_DELETE_BUTTON_CLICK</v>
      </c>
    </row>
    <row r="14" customFormat="false" ht="13.8" hidden="false" customHeight="false" outlineLevel="0" collapsed="false">
      <c r="A14" s="0" t="s">
        <v>291</v>
      </c>
      <c r="B14" s="0" t="s">
        <v>282</v>
      </c>
      <c r="C14" s="0" t="n">
        <v>3</v>
      </c>
      <c r="D14" s="0" t="s">
        <v>272</v>
      </c>
      <c r="E14" s="0" t="s">
        <v>191</v>
      </c>
      <c r="F14" s="0" t="n">
        <v>26</v>
      </c>
      <c r="G14" s="0" t="str">
        <f aca="false">IF(D14="HIGLIGHT_BUTTON_CLICK","HIGHLIGHT_BUTTON_CLICK",D14)</f>
        <v>COMMENT_DELETE_MODAL_CONFIRM_BUTTON_CLICK</v>
      </c>
    </row>
    <row r="15" customFormat="false" ht="13.8" hidden="false" customHeight="false" outlineLevel="0" collapsed="false">
      <c r="A15" s="0" t="s">
        <v>292</v>
      </c>
      <c r="B15" s="0" t="s">
        <v>282</v>
      </c>
      <c r="C15" s="0" t="n">
        <v>3</v>
      </c>
      <c r="D15" s="0" t="s">
        <v>264</v>
      </c>
      <c r="E15" s="0" t="s">
        <v>191</v>
      </c>
      <c r="F15" s="0" t="n">
        <v>18</v>
      </c>
      <c r="G15" s="0" t="str">
        <f aca="false">IF(D15="HIGLIGHT_BUTTON_CLICK","HIGHLIGHT_BUTTON_CLICK",D15)</f>
        <v>COMMENT_CANCEL_BUTTON_CLICK</v>
      </c>
    </row>
    <row r="16" customFormat="false" ht="13.8" hidden="false" customHeight="false" outlineLevel="0" collapsed="false">
      <c r="A16" s="0" t="s">
        <v>293</v>
      </c>
      <c r="B16" s="0" t="s">
        <v>282</v>
      </c>
      <c r="C16" s="0" t="n">
        <v>5</v>
      </c>
      <c r="D16" s="0" t="s">
        <v>256</v>
      </c>
      <c r="E16" s="0" t="s">
        <v>191</v>
      </c>
      <c r="F16" s="0" t="n">
        <v>10</v>
      </c>
      <c r="G16" s="0" t="str">
        <f aca="false">IF(D16="HIGLIGHT_BUTTON_CLICK","HIGHLIGHT_BUTTON_CLICK",D16)</f>
        <v>PEN_BUTTON_CLICK</v>
      </c>
    </row>
    <row r="17" customFormat="false" ht="13.8" hidden="false" customHeight="false" outlineLevel="0" collapsed="false">
      <c r="A17" s="0" t="s">
        <v>294</v>
      </c>
      <c r="B17" s="0" t="s">
        <v>282</v>
      </c>
      <c r="C17" s="0" t="n">
        <v>5</v>
      </c>
      <c r="D17" s="0" t="s">
        <v>256</v>
      </c>
      <c r="E17" s="0" t="s">
        <v>191</v>
      </c>
      <c r="F17" s="0" t="n">
        <v>10</v>
      </c>
      <c r="G17" s="0" t="str">
        <f aca="false">IF(D17="HIGLIGHT_BUTTON_CLICK","HIGHLIGHT_BUTTON_CLICK",D17)</f>
        <v>PEN_BUTTON_CLICK</v>
      </c>
    </row>
    <row r="18" customFormat="false" ht="13.8" hidden="false" customHeight="false" outlineLevel="0" collapsed="false">
      <c r="A18" s="0" t="s">
        <v>295</v>
      </c>
      <c r="B18" s="0" t="s">
        <v>282</v>
      </c>
      <c r="C18" s="0" t="n">
        <v>5</v>
      </c>
      <c r="D18" s="0" t="s">
        <v>256</v>
      </c>
      <c r="E18" s="0" t="s">
        <v>191</v>
      </c>
      <c r="F18" s="0" t="n">
        <v>10</v>
      </c>
      <c r="G18" s="0" t="str">
        <f aca="false">IF(D18="HIGLIGHT_BUTTON_CLICK","HIGHLIGHT_BUTTON_CLICK",D18)</f>
        <v>PEN_BUTTON_CLICK</v>
      </c>
    </row>
    <row r="19" customFormat="false" ht="13.8" hidden="false" customHeight="false" outlineLevel="0" collapsed="false">
      <c r="A19" s="0" t="s">
        <v>296</v>
      </c>
      <c r="B19" s="0" t="s">
        <v>282</v>
      </c>
      <c r="C19" s="0" t="n">
        <v>4</v>
      </c>
      <c r="D19" s="0" t="s">
        <v>256</v>
      </c>
      <c r="E19" s="0" t="s">
        <v>191</v>
      </c>
      <c r="F19" s="0" t="n">
        <v>10</v>
      </c>
      <c r="G19" s="0" t="str">
        <f aca="false">IF(D19="HIGLIGHT_BUTTON_CLICK","HIGHLIGHT_BUTTON_CLICK",D19)</f>
        <v>PEN_BUTTON_CLICK</v>
      </c>
    </row>
    <row r="20" customFormat="false" ht="13.8" hidden="false" customHeight="false" outlineLevel="0" collapsed="false">
      <c r="A20" s="0" t="s">
        <v>297</v>
      </c>
      <c r="B20" s="0" t="s">
        <v>282</v>
      </c>
      <c r="C20" s="0" t="n">
        <v>4</v>
      </c>
      <c r="D20" s="0" t="s">
        <v>255</v>
      </c>
      <c r="E20" s="0" t="s">
        <v>191</v>
      </c>
      <c r="F20" s="0" t="n">
        <v>9</v>
      </c>
      <c r="G20" s="0" t="str">
        <f aca="false">IF(D20="HIGLIGHT_BUTTON_CLICK","HIGHLIGHT_BUTTON_CLICK",D20)</f>
        <v>TEXT_BUTTON_CLICK</v>
      </c>
    </row>
    <row r="21" customFormat="false" ht="13.8" hidden="false" customHeight="false" outlineLevel="0" collapsed="false">
      <c r="A21" s="0" t="s">
        <v>298</v>
      </c>
      <c r="B21" s="0" t="s">
        <v>282</v>
      </c>
      <c r="C21" s="0" t="n">
        <v>4</v>
      </c>
      <c r="D21" s="0" t="s">
        <v>253</v>
      </c>
      <c r="E21" s="0" t="s">
        <v>191</v>
      </c>
      <c r="F21" s="0" t="n">
        <v>7</v>
      </c>
      <c r="G21" s="0" t="str">
        <f aca="false">IF(D21="HIGLIGHT_BUTTON_CLICK","HIGHLIGHT_BUTTON_CLICK",D21)</f>
        <v>PIN_BUTTON_CLICK</v>
      </c>
    </row>
    <row r="22" customFormat="false" ht="13.8" hidden="false" customHeight="false" outlineLevel="0" collapsed="false">
      <c r="A22" s="0" t="s">
        <v>299</v>
      </c>
      <c r="B22" s="0" t="s">
        <v>282</v>
      </c>
      <c r="C22" s="0" t="n">
        <v>4</v>
      </c>
      <c r="D22" s="0" t="s">
        <v>263</v>
      </c>
      <c r="E22" s="0" t="s">
        <v>191</v>
      </c>
      <c r="F22" s="0" t="n">
        <v>17</v>
      </c>
      <c r="G22" s="0" t="str">
        <f aca="false">IF(D22="HIGLIGHT_BUTTON_CLICK","HIGHLIGHT_BUTTON_CLICK",D22)</f>
        <v>COMMENT_SUBMIT_BUTTON_CLICK</v>
      </c>
    </row>
    <row r="23" customFormat="false" ht="13.8" hidden="false" customHeight="false" outlineLevel="0" collapsed="false">
      <c r="A23" s="0" t="s">
        <v>300</v>
      </c>
      <c r="B23" s="0" t="s">
        <v>282</v>
      </c>
      <c r="C23" s="0" t="n">
        <v>4</v>
      </c>
      <c r="D23" s="0" t="s">
        <v>264</v>
      </c>
      <c r="E23" s="0" t="s">
        <v>191</v>
      </c>
      <c r="F23" s="0" t="n">
        <v>18</v>
      </c>
      <c r="G23" s="0" t="str">
        <f aca="false">IF(D23="HIGLIGHT_BUTTON_CLICK","HIGHLIGHT_BUTTON_CLICK",D23)</f>
        <v>COMMENT_CANCEL_BUTTON_CLICK</v>
      </c>
    </row>
    <row r="24" customFormat="false" ht="13.8" hidden="false" customHeight="false" outlineLevel="0" collapsed="false">
      <c r="A24" s="0" t="s">
        <v>301</v>
      </c>
      <c r="B24" s="0" t="s">
        <v>282</v>
      </c>
      <c r="C24" s="0" t="n">
        <v>6</v>
      </c>
      <c r="D24" s="0" t="s">
        <v>253</v>
      </c>
      <c r="E24" s="0" t="s">
        <v>191</v>
      </c>
      <c r="F24" s="0" t="n">
        <v>7</v>
      </c>
      <c r="G24" s="0" t="str">
        <f aca="false">IF(D24="HIGLIGHT_BUTTON_CLICK","HIGHLIGHT_BUTTON_CLICK",D24)</f>
        <v>PIN_BUTTON_CLICK</v>
      </c>
    </row>
    <row r="25" customFormat="false" ht="13.8" hidden="false" customHeight="false" outlineLevel="0" collapsed="false">
      <c r="A25" s="0" t="s">
        <v>302</v>
      </c>
      <c r="B25" s="0" t="s">
        <v>282</v>
      </c>
      <c r="C25" s="0" t="n">
        <v>6</v>
      </c>
      <c r="D25" s="0" t="s">
        <v>263</v>
      </c>
      <c r="E25" s="0" t="s">
        <v>191</v>
      </c>
      <c r="F25" s="0" t="n">
        <v>17</v>
      </c>
      <c r="G25" s="0" t="str">
        <f aca="false">IF(D25="HIGLIGHT_BUTTON_CLICK","HIGHLIGHT_BUTTON_CLICK",D25)</f>
        <v>COMMENT_SUBMIT_BUTTON_CLICK</v>
      </c>
    </row>
    <row r="26" customFormat="false" ht="13.8" hidden="false" customHeight="false" outlineLevel="0" collapsed="false">
      <c r="A26" s="0" t="s">
        <v>303</v>
      </c>
      <c r="B26" s="0" t="s">
        <v>282</v>
      </c>
      <c r="C26" s="0" t="n">
        <v>6</v>
      </c>
      <c r="D26" s="0" t="s">
        <v>264</v>
      </c>
      <c r="E26" s="0" t="s">
        <v>191</v>
      </c>
      <c r="F26" s="0" t="n">
        <v>18</v>
      </c>
      <c r="G26" s="0" t="str">
        <f aca="false">IF(D26="HIGLIGHT_BUTTON_CLICK","HIGHLIGHT_BUTTON_CLICK",D26)</f>
        <v>COMMENT_CANCEL_BUTTON_CLICK</v>
      </c>
    </row>
    <row r="27" customFormat="false" ht="13.8" hidden="false" customHeight="false" outlineLevel="0" collapsed="false">
      <c r="A27" s="0" t="s">
        <v>304</v>
      </c>
      <c r="B27" s="0" t="s">
        <v>282</v>
      </c>
      <c r="C27" s="0" t="n">
        <v>6</v>
      </c>
      <c r="D27" s="0" t="s">
        <v>253</v>
      </c>
      <c r="E27" s="0" t="s">
        <v>191</v>
      </c>
      <c r="F27" s="0" t="n">
        <v>7</v>
      </c>
      <c r="G27" s="0" t="str">
        <f aca="false">IF(D27="HIGLIGHT_BUTTON_CLICK","HIGHLIGHT_BUTTON_CLICK",D27)</f>
        <v>PIN_BUTTON_CLICK</v>
      </c>
    </row>
    <row r="28" customFormat="false" ht="13.8" hidden="false" customHeight="false" outlineLevel="0" collapsed="false">
      <c r="A28" s="0" t="s">
        <v>305</v>
      </c>
      <c r="B28" s="0" t="s">
        <v>282</v>
      </c>
      <c r="C28" s="0" t="n">
        <v>6</v>
      </c>
      <c r="D28" s="0" t="s">
        <v>263</v>
      </c>
      <c r="E28" s="0" t="s">
        <v>191</v>
      </c>
      <c r="F28" s="0" t="n">
        <v>17</v>
      </c>
      <c r="G28" s="0" t="str">
        <f aca="false">IF(D28="HIGLIGHT_BUTTON_CLICK","HIGHLIGHT_BUTTON_CLICK",D28)</f>
        <v>COMMENT_SUBMIT_BUTTON_CLICK</v>
      </c>
    </row>
    <row r="29" customFormat="false" ht="13.8" hidden="false" customHeight="false" outlineLevel="0" collapsed="false">
      <c r="A29" s="0" t="s">
        <v>306</v>
      </c>
      <c r="B29" s="0" t="s">
        <v>282</v>
      </c>
      <c r="C29" s="0" t="n">
        <v>6</v>
      </c>
      <c r="D29" s="0" t="s">
        <v>264</v>
      </c>
      <c r="E29" s="0" t="s">
        <v>191</v>
      </c>
      <c r="F29" s="0" t="n">
        <v>18</v>
      </c>
      <c r="G29" s="0" t="str">
        <f aca="false">IF(D29="HIGLIGHT_BUTTON_CLICK","HIGHLIGHT_BUTTON_CLICK",D29)</f>
        <v>COMMENT_CANCEL_BUTTON_CLICK</v>
      </c>
    </row>
    <row r="30" customFormat="false" ht="13.8" hidden="false" customHeight="false" outlineLevel="0" collapsed="false">
      <c r="A30" s="0" t="s">
        <v>307</v>
      </c>
      <c r="B30" s="0" t="s">
        <v>282</v>
      </c>
      <c r="C30" s="0" t="n">
        <v>9</v>
      </c>
      <c r="D30" s="0" t="s">
        <v>253</v>
      </c>
      <c r="E30" s="0" t="s">
        <v>191</v>
      </c>
      <c r="F30" s="0" t="n">
        <v>7</v>
      </c>
      <c r="G30" s="0" t="str">
        <f aca="false">IF(D30="HIGLIGHT_BUTTON_CLICK","HIGHLIGHT_BUTTON_CLICK",D30)</f>
        <v>PIN_BUTTON_CLICK</v>
      </c>
    </row>
    <row r="31" customFormat="false" ht="13.8" hidden="false" customHeight="false" outlineLevel="0" collapsed="false">
      <c r="A31" s="0" t="s">
        <v>308</v>
      </c>
      <c r="B31" s="0" t="s">
        <v>282</v>
      </c>
      <c r="C31" s="0" t="n">
        <v>9</v>
      </c>
      <c r="D31" s="0" t="s">
        <v>263</v>
      </c>
      <c r="E31" s="0" t="s">
        <v>191</v>
      </c>
      <c r="F31" s="0" t="n">
        <v>17</v>
      </c>
      <c r="G31" s="0" t="str">
        <f aca="false">IF(D31="HIGLIGHT_BUTTON_CLICK","HIGHLIGHT_BUTTON_CLICK",D31)</f>
        <v>COMMENT_SUBMIT_BUTTON_CLICK</v>
      </c>
    </row>
    <row r="32" customFormat="false" ht="13.8" hidden="false" customHeight="false" outlineLevel="0" collapsed="false">
      <c r="A32" s="0" t="s">
        <v>309</v>
      </c>
      <c r="B32" s="0" t="s">
        <v>282</v>
      </c>
      <c r="C32" s="0" t="n">
        <v>9</v>
      </c>
      <c r="D32" s="0" t="s">
        <v>264</v>
      </c>
      <c r="E32" s="0" t="s">
        <v>191</v>
      </c>
      <c r="F32" s="0" t="n">
        <v>18</v>
      </c>
      <c r="G32" s="0" t="str">
        <f aca="false">IF(D32="HIGLIGHT_BUTTON_CLICK","HIGHLIGHT_BUTTON_CLICK",D32)</f>
        <v>COMMENT_CANCEL_BUTTON_CLICK</v>
      </c>
    </row>
    <row r="33" customFormat="false" ht="13.8" hidden="false" customHeight="false" outlineLevel="0" collapsed="false">
      <c r="A33" s="39" t="n">
        <v>45238.5091435185</v>
      </c>
      <c r="B33" s="0" t="s">
        <v>310</v>
      </c>
      <c r="C33" s="0" t="n">
        <v>3</v>
      </c>
      <c r="D33" s="0" t="s">
        <v>263</v>
      </c>
      <c r="E33" s="0" t="s">
        <v>311</v>
      </c>
      <c r="F33" s="0" t="n">
        <v>17</v>
      </c>
      <c r="G33" s="0" t="str">
        <f aca="false">IF(D33="HIGLIGHT_BUTTON_CLICK","HIGHLIGHT_BUTTON_CLICK",D33)</f>
        <v>COMMENT_SUBMIT_BUTTON_CLICK</v>
      </c>
    </row>
    <row r="34" customFormat="false" ht="13.8" hidden="false" customHeight="false" outlineLevel="0" collapsed="false">
      <c r="A34" s="0" t="s">
        <v>312</v>
      </c>
      <c r="B34" s="0" t="s">
        <v>313</v>
      </c>
      <c r="C34" s="0" t="n">
        <v>1</v>
      </c>
      <c r="D34" s="0" t="s">
        <v>256</v>
      </c>
      <c r="E34" s="0" t="s">
        <v>209</v>
      </c>
      <c r="F34" s="0" t="n">
        <v>10</v>
      </c>
      <c r="G34" s="0" t="str">
        <f aca="false">IF(D34="HIGLIGHT_BUTTON_CLICK","HIGHLIGHT_BUTTON_CLICK",D34)</f>
        <v>PEN_BUTTON_CLICK</v>
      </c>
    </row>
    <row r="35" customFormat="false" ht="13.8" hidden="false" customHeight="false" outlineLevel="0" collapsed="false">
      <c r="A35" s="39" t="n">
        <v>45207.4865972222</v>
      </c>
      <c r="B35" s="0" t="s">
        <v>314</v>
      </c>
      <c r="C35" s="0" t="n">
        <v>1</v>
      </c>
      <c r="D35" s="0" t="s">
        <v>252</v>
      </c>
      <c r="E35" s="0" t="s">
        <v>212</v>
      </c>
      <c r="F35" s="0" t="n">
        <v>6</v>
      </c>
      <c r="G35" s="0" t="str">
        <f aca="false">IF(D35="HIGLIGHT_BUTTON_CLICK","HIGHLIGHT_BUTTON_CLICK",D35)</f>
        <v>HIGHLIGHT_BUTTON_CLICK</v>
      </c>
    </row>
    <row r="36" customFormat="false" ht="13.8" hidden="false" customHeight="false" outlineLevel="0" collapsed="false">
      <c r="A36" s="39" t="n">
        <v>45207.486412037</v>
      </c>
      <c r="B36" s="0" t="s">
        <v>314</v>
      </c>
      <c r="C36" s="0" t="n">
        <v>1</v>
      </c>
      <c r="D36" s="0" t="s">
        <v>261</v>
      </c>
      <c r="E36" s="0" t="s">
        <v>212</v>
      </c>
      <c r="F36" s="0" t="n">
        <v>15</v>
      </c>
      <c r="G36" s="0" t="str">
        <f aca="false">IF(D36="HIGLIGHT_BUTTON_CLICK","HIGHLIGHT_BUTTON_CLICK",D36)</f>
        <v>DOWNLOAD_DOCUMENT_BUTTON_CLICK</v>
      </c>
    </row>
    <row r="37" customFormat="false" ht="13.8" hidden="false" customHeight="false" outlineLevel="0" collapsed="false">
      <c r="A37" s="39" t="n">
        <v>45207.4868171296</v>
      </c>
      <c r="B37" s="0" t="s">
        <v>314</v>
      </c>
      <c r="C37" s="0" t="n">
        <v>1</v>
      </c>
      <c r="D37" s="0" t="s">
        <v>251</v>
      </c>
      <c r="E37" s="0" t="s">
        <v>212</v>
      </c>
      <c r="F37" s="0" t="n">
        <v>5</v>
      </c>
      <c r="G37" s="0" t="str">
        <f aca="false">IF(D37="HIGLIGHT_BUTTON_CLICK","HIGHLIGHT_BUTTON_CLICK",D37)</f>
        <v>RECTANGLE_BUTTON_CLICK</v>
      </c>
    </row>
    <row r="38" customFormat="false" ht="13.8" hidden="false" customHeight="false" outlineLevel="0" collapsed="false">
      <c r="A38" s="39" t="n">
        <v>45207.4873263889</v>
      </c>
      <c r="B38" s="0" t="s">
        <v>314</v>
      </c>
      <c r="C38" s="0" t="n">
        <v>1</v>
      </c>
      <c r="D38" s="0" t="s">
        <v>254</v>
      </c>
      <c r="E38" s="0" t="s">
        <v>212</v>
      </c>
      <c r="F38" s="0" t="n">
        <v>8</v>
      </c>
      <c r="G38" s="0" t="str">
        <f aca="false">IF(D38="HIGLIGHT_BUTTON_CLICK","HIGHLIGHT_BUTTON_CLICK",D38)</f>
        <v>STRIKEOUT_BUTTON_CLICK</v>
      </c>
    </row>
    <row r="39" customFormat="false" ht="13.8" hidden="false" customHeight="false" outlineLevel="0" collapsed="false">
      <c r="A39" s="39" t="n">
        <v>45207.4874537037</v>
      </c>
      <c r="B39" s="0" t="s">
        <v>314</v>
      </c>
      <c r="C39" s="0" t="n">
        <v>1</v>
      </c>
      <c r="D39" s="0" t="s">
        <v>264</v>
      </c>
      <c r="E39" s="0" t="s">
        <v>212</v>
      </c>
      <c r="F39" s="0" t="n">
        <v>18</v>
      </c>
      <c r="G39" s="0" t="str">
        <f aca="false">IF(D39="HIGLIGHT_BUTTON_CLICK","HIGHLIGHT_BUTTON_CLICK",D39)</f>
        <v>COMMENT_CANCEL_BUTTON_CLICK</v>
      </c>
    </row>
    <row r="40" customFormat="false" ht="13.8" hidden="false" customHeight="false" outlineLevel="0" collapsed="false">
      <c r="A40" s="39" t="n">
        <v>45207.4875</v>
      </c>
      <c r="B40" s="0" t="s">
        <v>314</v>
      </c>
      <c r="C40" s="0" t="n">
        <v>1</v>
      </c>
      <c r="D40" s="0" t="s">
        <v>254</v>
      </c>
      <c r="E40" s="0" t="s">
        <v>212</v>
      </c>
      <c r="F40" s="0" t="n">
        <v>8</v>
      </c>
      <c r="G40" s="0" t="str">
        <f aca="false">IF(D40="HIGLIGHT_BUTTON_CLICK","HIGHLIGHT_BUTTON_CLICK",D40)</f>
        <v>STRIKEOUT_BUTTON_CLICK</v>
      </c>
    </row>
    <row r="41" customFormat="false" ht="13.8" hidden="false" customHeight="false" outlineLevel="0" collapsed="false">
      <c r="A41" s="39" t="n">
        <v>45207.4875115741</v>
      </c>
      <c r="B41" s="0" t="s">
        <v>314</v>
      </c>
      <c r="C41" s="0" t="n">
        <v>1</v>
      </c>
      <c r="D41" s="0" t="s">
        <v>254</v>
      </c>
      <c r="E41" s="0" t="s">
        <v>212</v>
      </c>
      <c r="F41" s="0" t="n">
        <v>8</v>
      </c>
      <c r="G41" s="0" t="str">
        <f aca="false">IF(D41="HIGLIGHT_BUTTON_CLICK","HIGHLIGHT_BUTTON_CLICK",D41)</f>
        <v>STRIKEOUT_BUTTON_CLICK</v>
      </c>
    </row>
    <row r="42" customFormat="false" ht="13.8" hidden="false" customHeight="false" outlineLevel="0" collapsed="false">
      <c r="A42" s="39" t="n">
        <v>45207.4877777778</v>
      </c>
      <c r="B42" s="0" t="s">
        <v>314</v>
      </c>
      <c r="C42" s="0" t="n">
        <v>1</v>
      </c>
      <c r="D42" s="0" t="s">
        <v>254</v>
      </c>
      <c r="E42" s="0" t="s">
        <v>212</v>
      </c>
      <c r="F42" s="0" t="n">
        <v>8</v>
      </c>
      <c r="G42" s="0" t="str">
        <f aca="false">IF(D42="HIGLIGHT_BUTTON_CLICK","HIGHLIGHT_BUTTON_CLICK",D42)</f>
        <v>STRIKEOUT_BUTTON_CLICK</v>
      </c>
    </row>
    <row r="43" customFormat="false" ht="13.8" hidden="false" customHeight="false" outlineLevel="0" collapsed="false">
      <c r="A43" s="39" t="n">
        <v>45207.4877893519</v>
      </c>
      <c r="B43" s="0" t="s">
        <v>314</v>
      </c>
      <c r="C43" s="0" t="n">
        <v>1</v>
      </c>
      <c r="D43" s="0" t="s">
        <v>254</v>
      </c>
      <c r="E43" s="0" t="s">
        <v>212</v>
      </c>
      <c r="F43" s="0" t="n">
        <v>8</v>
      </c>
      <c r="G43" s="0" t="str">
        <f aca="false">IF(D43="HIGLIGHT_BUTTON_CLICK","HIGHLIGHT_BUTTON_CLICK",D43)</f>
        <v>STRIKEOUT_BUTTON_CLICK</v>
      </c>
    </row>
    <row r="44" customFormat="false" ht="13.8" hidden="false" customHeight="false" outlineLevel="0" collapsed="false">
      <c r="A44" s="39" t="n">
        <v>45207.4878240741</v>
      </c>
      <c r="B44" s="0" t="s">
        <v>314</v>
      </c>
      <c r="C44" s="0" t="n">
        <v>1</v>
      </c>
      <c r="D44" s="0" t="s">
        <v>254</v>
      </c>
      <c r="E44" s="0" t="s">
        <v>212</v>
      </c>
      <c r="F44" s="0" t="n">
        <v>8</v>
      </c>
      <c r="G44" s="0" t="str">
        <f aca="false">IF(D44="HIGLIGHT_BUTTON_CLICK","HIGHLIGHT_BUTTON_CLICK",D44)</f>
        <v>STRIKEOUT_BUTTON_CLICK</v>
      </c>
    </row>
    <row r="45" customFormat="false" ht="13.8" hidden="false" customHeight="false" outlineLevel="0" collapsed="false">
      <c r="A45" s="39" t="n">
        <v>45207.4886805556</v>
      </c>
      <c r="B45" s="0" t="s">
        <v>314</v>
      </c>
      <c r="C45" s="0" t="n">
        <v>1</v>
      </c>
      <c r="D45" s="0" t="s">
        <v>247</v>
      </c>
      <c r="E45" s="0" t="s">
        <v>212</v>
      </c>
      <c r="F45" s="0" t="n">
        <v>1</v>
      </c>
      <c r="G45" s="0" t="str">
        <f aca="false">IF(D45="HIGLIGHT_BUTTON_CLICK","HIGHLIGHT_BUTTON_CLICK",D45)</f>
        <v>HIDE_ANNOTATIONS_BUTTON_CLICK</v>
      </c>
    </row>
    <row r="46" customFormat="false" ht="13.8" hidden="false" customHeight="false" outlineLevel="0" collapsed="false">
      <c r="A46" s="39" t="n">
        <v>45207.4887731482</v>
      </c>
      <c r="B46" s="0" t="s">
        <v>314</v>
      </c>
      <c r="C46" s="0" t="n">
        <v>1</v>
      </c>
      <c r="D46" s="0" t="s">
        <v>257</v>
      </c>
      <c r="E46" s="0" t="s">
        <v>212</v>
      </c>
      <c r="F46" s="0" t="n">
        <v>11</v>
      </c>
      <c r="G46" s="0" t="str">
        <f aca="false">IF(D46="HIGLIGHT_BUTTON_CLICK","HIGHLIGHT_BUTTON_CLICK",D46)</f>
        <v>ENTER_FULLSCREEN_BUTTON_CLICK</v>
      </c>
    </row>
    <row r="47" customFormat="false" ht="13.8" hidden="false" customHeight="false" outlineLevel="0" collapsed="false">
      <c r="A47" s="39" t="n">
        <v>45207.4982060185</v>
      </c>
      <c r="B47" s="0" t="s">
        <v>314</v>
      </c>
      <c r="C47" s="0" t="n">
        <v>1</v>
      </c>
      <c r="D47" s="0" t="s">
        <v>251</v>
      </c>
      <c r="E47" s="0" t="s">
        <v>212</v>
      </c>
      <c r="F47" s="0" t="n">
        <v>5</v>
      </c>
      <c r="G47" s="0" t="str">
        <f aca="false">IF(D47="HIGLIGHT_BUTTON_CLICK","HIGHLIGHT_BUTTON_CLICK",D47)</f>
        <v>RECTANGLE_BUTTON_CLICK</v>
      </c>
    </row>
    <row r="48" customFormat="false" ht="13.8" hidden="false" customHeight="false" outlineLevel="0" collapsed="false">
      <c r="A48" s="39" t="n">
        <v>45207.4983449074</v>
      </c>
      <c r="B48" s="0" t="s">
        <v>314</v>
      </c>
      <c r="C48" s="0" t="n">
        <v>1</v>
      </c>
      <c r="D48" s="0" t="s">
        <v>251</v>
      </c>
      <c r="E48" s="0" t="s">
        <v>212</v>
      </c>
      <c r="F48" s="0" t="n">
        <v>5</v>
      </c>
      <c r="G48" s="0" t="str">
        <f aca="false">IF(D48="HIGLIGHT_BUTTON_CLICK","HIGHLIGHT_BUTTON_CLICK",D48)</f>
        <v>RECTANGLE_BUTTON_CLICK</v>
      </c>
    </row>
    <row r="49" customFormat="false" ht="13.8" hidden="false" customHeight="false" outlineLevel="0" collapsed="false">
      <c r="A49" s="39" t="n">
        <v>45207.4985416667</v>
      </c>
      <c r="B49" s="0" t="s">
        <v>314</v>
      </c>
      <c r="C49" s="0" t="n">
        <v>1</v>
      </c>
      <c r="D49" s="0" t="s">
        <v>252</v>
      </c>
      <c r="E49" s="0" t="s">
        <v>212</v>
      </c>
      <c r="F49" s="0" t="n">
        <v>6</v>
      </c>
      <c r="G49" s="0" t="str">
        <f aca="false">IF(D49="HIGLIGHT_BUTTON_CLICK","HIGHLIGHT_BUTTON_CLICK",D49)</f>
        <v>HIGHLIGHT_BUTTON_CLICK</v>
      </c>
    </row>
    <row r="50" customFormat="false" ht="13.8" hidden="false" customHeight="false" outlineLevel="0" collapsed="false">
      <c r="A50" s="39" t="n">
        <v>45207.4985532407</v>
      </c>
      <c r="B50" s="0" t="s">
        <v>314</v>
      </c>
      <c r="C50" s="0" t="n">
        <v>1</v>
      </c>
      <c r="D50" s="0" t="s">
        <v>251</v>
      </c>
      <c r="E50" s="0" t="s">
        <v>212</v>
      </c>
      <c r="F50" s="0" t="n">
        <v>5</v>
      </c>
      <c r="G50" s="0" t="str">
        <f aca="false">IF(D50="HIGLIGHT_BUTTON_CLICK","HIGHLIGHT_BUTTON_CLICK",D50)</f>
        <v>RECTANGLE_BUTTON_CLICK</v>
      </c>
    </row>
    <row r="51" customFormat="false" ht="13.8" hidden="false" customHeight="false" outlineLevel="0" collapsed="false">
      <c r="A51" s="39" t="n">
        <v>45207.49875</v>
      </c>
      <c r="B51" s="0" t="s">
        <v>314</v>
      </c>
      <c r="C51" s="0" t="n">
        <v>1</v>
      </c>
      <c r="D51" s="0" t="s">
        <v>251</v>
      </c>
      <c r="E51" s="0" t="s">
        <v>212</v>
      </c>
      <c r="F51" s="0" t="n">
        <v>5</v>
      </c>
      <c r="G51" s="0" t="str">
        <f aca="false">IF(D51="HIGLIGHT_BUTTON_CLICK","HIGHLIGHT_BUTTON_CLICK",D51)</f>
        <v>RECTANGLE_BUTTON_CLICK</v>
      </c>
    </row>
    <row r="52" customFormat="false" ht="13.8" hidden="false" customHeight="false" outlineLevel="0" collapsed="false">
      <c r="A52" s="39" t="n">
        <v>45207.4987962963</v>
      </c>
      <c r="B52" s="0" t="s">
        <v>314</v>
      </c>
      <c r="C52" s="0" t="n">
        <v>1</v>
      </c>
      <c r="D52" s="0" t="s">
        <v>251</v>
      </c>
      <c r="E52" s="0" t="s">
        <v>212</v>
      </c>
      <c r="F52" s="0" t="n">
        <v>5</v>
      </c>
      <c r="G52" s="0" t="str">
        <f aca="false">IF(D52="HIGLIGHT_BUTTON_CLICK","HIGHLIGHT_BUTTON_CLICK",D52)</f>
        <v>RECTANGLE_BUTTON_CLICK</v>
      </c>
    </row>
    <row r="53" customFormat="false" ht="13.8" hidden="false" customHeight="false" outlineLevel="0" collapsed="false">
      <c r="A53" s="39" t="n">
        <v>45207.4988194444</v>
      </c>
      <c r="B53" s="0" t="s">
        <v>314</v>
      </c>
      <c r="C53" s="0" t="n">
        <v>1</v>
      </c>
      <c r="D53" s="0" t="s">
        <v>251</v>
      </c>
      <c r="E53" s="0" t="s">
        <v>212</v>
      </c>
      <c r="F53" s="0" t="n">
        <v>5</v>
      </c>
      <c r="G53" s="0" t="str">
        <f aca="false">IF(D53="HIGLIGHT_BUTTON_CLICK","HIGHLIGHT_BUTTON_CLICK",D53)</f>
        <v>RECTANGLE_BUTTON_CLICK</v>
      </c>
    </row>
    <row r="54" customFormat="false" ht="13.8" hidden="false" customHeight="false" outlineLevel="0" collapsed="false">
      <c r="A54" s="39" t="n">
        <v>45207.4989814815</v>
      </c>
      <c r="B54" s="0" t="s">
        <v>314</v>
      </c>
      <c r="C54" s="0" t="n">
        <v>1</v>
      </c>
      <c r="D54" s="0" t="s">
        <v>252</v>
      </c>
      <c r="E54" s="0" t="s">
        <v>212</v>
      </c>
      <c r="F54" s="0" t="n">
        <v>6</v>
      </c>
      <c r="G54" s="0" t="str">
        <f aca="false">IF(D54="HIGLIGHT_BUTTON_CLICK","HIGHLIGHT_BUTTON_CLICK",D54)</f>
        <v>HIGHLIGHT_BUTTON_CLICK</v>
      </c>
    </row>
    <row r="55" customFormat="false" ht="13.8" hidden="false" customHeight="false" outlineLevel="0" collapsed="false">
      <c r="A55" s="39" t="n">
        <v>45207.5008101852</v>
      </c>
      <c r="B55" s="0" t="s">
        <v>314</v>
      </c>
      <c r="C55" s="0" t="n">
        <v>1</v>
      </c>
      <c r="D55" s="0" t="s">
        <v>252</v>
      </c>
      <c r="E55" s="0" t="s">
        <v>212</v>
      </c>
      <c r="F55" s="0" t="n">
        <v>6</v>
      </c>
      <c r="G55" s="0" t="str">
        <f aca="false">IF(D55="HIGLIGHT_BUTTON_CLICK","HIGHLIGHT_BUTTON_CLICK",D55)</f>
        <v>HIGHLIGHT_BUTTON_CLICK</v>
      </c>
    </row>
    <row r="56" customFormat="false" ht="13.8" hidden="false" customHeight="false" outlineLevel="0" collapsed="false">
      <c r="A56" s="39" t="n">
        <v>45207.5032060185</v>
      </c>
      <c r="B56" s="0" t="s">
        <v>314</v>
      </c>
      <c r="C56" s="0" t="n">
        <v>1</v>
      </c>
      <c r="D56" s="0" t="s">
        <v>263</v>
      </c>
      <c r="E56" s="0" t="s">
        <v>212</v>
      </c>
      <c r="F56" s="0" t="n">
        <v>17</v>
      </c>
      <c r="G56" s="0" t="str">
        <f aca="false">IF(D56="HIGLIGHT_BUTTON_CLICK","HIGHLIGHT_BUTTON_CLICK",D56)</f>
        <v>COMMENT_SUBMIT_BUTTON_CLICK</v>
      </c>
    </row>
    <row r="57" customFormat="false" ht="13.8" hidden="false" customHeight="false" outlineLevel="0" collapsed="false">
      <c r="A57" s="39" t="n">
        <v>45207.5056481482</v>
      </c>
      <c r="B57" s="0" t="s">
        <v>314</v>
      </c>
      <c r="C57" s="0" t="n">
        <v>1</v>
      </c>
      <c r="D57" s="0" t="s">
        <v>263</v>
      </c>
      <c r="E57" s="0" t="s">
        <v>212</v>
      </c>
      <c r="F57" s="0" t="n">
        <v>17</v>
      </c>
      <c r="G57" s="0" t="str">
        <f aca="false">IF(D57="HIGLIGHT_BUTTON_CLICK","HIGHLIGHT_BUTTON_CLICK",D57)</f>
        <v>COMMENT_SUBMIT_BUTTON_CLICK</v>
      </c>
    </row>
    <row r="58" customFormat="false" ht="13.8" hidden="false" customHeight="false" outlineLevel="0" collapsed="false">
      <c r="A58" s="39" t="n">
        <v>45207.5074305556</v>
      </c>
      <c r="B58" s="0" t="s">
        <v>314</v>
      </c>
      <c r="C58" s="0" t="n">
        <v>3</v>
      </c>
      <c r="D58" s="0" t="s">
        <v>251</v>
      </c>
      <c r="E58" s="0" t="s">
        <v>212</v>
      </c>
      <c r="F58" s="0" t="n">
        <v>5</v>
      </c>
      <c r="G58" s="0" t="str">
        <f aca="false">IF(D58="HIGLIGHT_BUTTON_CLICK","HIGHLIGHT_BUTTON_CLICK",D58)</f>
        <v>RECTANGLE_BUTTON_CLICK</v>
      </c>
    </row>
    <row r="59" customFormat="false" ht="13.8" hidden="false" customHeight="false" outlineLevel="0" collapsed="false">
      <c r="A59" s="39" t="n">
        <v>45207.5102430556</v>
      </c>
      <c r="B59" s="0" t="s">
        <v>314</v>
      </c>
      <c r="C59" s="0" t="n">
        <v>3</v>
      </c>
      <c r="D59" s="0" t="s">
        <v>251</v>
      </c>
      <c r="E59" s="0" t="s">
        <v>212</v>
      </c>
      <c r="F59" s="0" t="n">
        <v>5</v>
      </c>
      <c r="G59" s="0" t="str">
        <f aca="false">IF(D59="HIGLIGHT_BUTTON_CLICK","HIGHLIGHT_BUTTON_CLICK",D59)</f>
        <v>RECTANGLE_BUTTON_CLICK</v>
      </c>
    </row>
    <row r="60" customFormat="false" ht="13.8" hidden="false" customHeight="false" outlineLevel="0" collapsed="false">
      <c r="A60" s="39" t="n">
        <v>45207.5104166667</v>
      </c>
      <c r="B60" s="0" t="s">
        <v>314</v>
      </c>
      <c r="C60" s="0" t="n">
        <v>3</v>
      </c>
      <c r="D60" s="0" t="s">
        <v>251</v>
      </c>
      <c r="E60" s="0" t="s">
        <v>212</v>
      </c>
      <c r="F60" s="0" t="n">
        <v>5</v>
      </c>
      <c r="G60" s="0" t="str">
        <f aca="false">IF(D60="HIGLIGHT_BUTTON_CLICK","HIGHLIGHT_BUTTON_CLICK",D60)</f>
        <v>RECTANGLE_BUTTON_CLICK</v>
      </c>
    </row>
    <row r="61" customFormat="false" ht="13.8" hidden="false" customHeight="false" outlineLevel="0" collapsed="false">
      <c r="A61" s="39" t="n">
        <v>45207.5107638889</v>
      </c>
      <c r="B61" s="0" t="s">
        <v>314</v>
      </c>
      <c r="C61" s="0" t="n">
        <v>3</v>
      </c>
      <c r="D61" s="0" t="s">
        <v>251</v>
      </c>
      <c r="E61" s="0" t="s">
        <v>212</v>
      </c>
      <c r="F61" s="0" t="n">
        <v>5</v>
      </c>
      <c r="G61" s="0" t="str">
        <f aca="false">IF(D61="HIGLIGHT_BUTTON_CLICK","HIGHLIGHT_BUTTON_CLICK",D61)</f>
        <v>RECTANGLE_BUTTON_CLICK</v>
      </c>
    </row>
    <row r="62" customFormat="false" ht="13.8" hidden="false" customHeight="false" outlineLevel="0" collapsed="false">
      <c r="A62" s="39" t="n">
        <v>45238.4708101852</v>
      </c>
      <c r="B62" s="0" t="s">
        <v>315</v>
      </c>
      <c r="C62" s="0" t="n">
        <v>2</v>
      </c>
      <c r="D62" s="0" t="s">
        <v>251</v>
      </c>
      <c r="E62" s="0" t="s">
        <v>215</v>
      </c>
      <c r="F62" s="0" t="n">
        <v>5</v>
      </c>
      <c r="G62" s="0" t="str">
        <f aca="false">IF(D62="HIGLIGHT_BUTTON_CLICK","HIGHLIGHT_BUTTON_CLICK",D62)</f>
        <v>RECTANGLE_BUTTON_CLICK</v>
      </c>
    </row>
    <row r="63" customFormat="false" ht="13.8" hidden="false" customHeight="false" outlineLevel="0" collapsed="false">
      <c r="A63" s="39" t="n">
        <v>45238.4711805556</v>
      </c>
      <c r="B63" s="0" t="s">
        <v>315</v>
      </c>
      <c r="C63" s="0" t="n">
        <v>2</v>
      </c>
      <c r="D63" s="0" t="s">
        <v>263</v>
      </c>
      <c r="E63" s="0" t="s">
        <v>215</v>
      </c>
      <c r="F63" s="0" t="n">
        <v>17</v>
      </c>
      <c r="G63" s="0" t="str">
        <f aca="false">IF(D63="HIGLIGHT_BUTTON_CLICK","HIGHLIGHT_BUTTON_CLICK",D63)</f>
        <v>COMMENT_SUBMIT_BUTTON_CLICK</v>
      </c>
    </row>
    <row r="64" customFormat="false" ht="13.8" hidden="false" customHeight="false" outlineLevel="0" collapsed="false">
      <c r="A64" s="39" t="n">
        <v>45238.4714236111</v>
      </c>
      <c r="B64" s="0" t="s">
        <v>315</v>
      </c>
      <c r="C64" s="0" t="n">
        <v>2</v>
      </c>
      <c r="D64" s="0" t="s">
        <v>268</v>
      </c>
      <c r="E64" s="0" t="s">
        <v>215</v>
      </c>
      <c r="F64" s="0" t="n">
        <v>22</v>
      </c>
      <c r="G64" s="0" t="str">
        <f aca="false">IF(D64="HIGLIGHT_BUTTON_CLICK","HIGHLIGHT_BUTTON_CLICK",D64)</f>
        <v>COMMENT_EDIT_BUTTON_CLICK</v>
      </c>
    </row>
    <row r="65" customFormat="false" ht="13.8" hidden="false" customHeight="false" outlineLevel="0" collapsed="false">
      <c r="A65" s="39" t="n">
        <v>45238.4716898148</v>
      </c>
      <c r="B65" s="0" t="s">
        <v>315</v>
      </c>
      <c r="C65" s="0" t="n">
        <v>2</v>
      </c>
      <c r="D65" s="0" t="s">
        <v>269</v>
      </c>
      <c r="E65" s="0" t="s">
        <v>215</v>
      </c>
      <c r="F65" s="0" t="n">
        <v>23</v>
      </c>
      <c r="G65" s="0" t="str">
        <f aca="false">IF(D65="HIGLIGHT_BUTTON_CLICK","HIGHLIGHT_BUTTON_CLICK",D65)</f>
        <v>COMMENT_EDIT_SUBMIT_BUTTON_CLICK</v>
      </c>
    </row>
    <row r="66" customFormat="false" ht="13.8" hidden="false" customHeight="false" outlineLevel="0" collapsed="false">
      <c r="A66" s="39" t="n">
        <v>45238.4719791667</v>
      </c>
      <c r="B66" s="0" t="s">
        <v>315</v>
      </c>
      <c r="C66" s="0" t="n">
        <v>1</v>
      </c>
      <c r="D66" s="0" t="s">
        <v>251</v>
      </c>
      <c r="E66" s="0" t="s">
        <v>215</v>
      </c>
      <c r="F66" s="0" t="n">
        <v>5</v>
      </c>
      <c r="G66" s="0" t="str">
        <f aca="false">IF(D66="HIGLIGHT_BUTTON_CLICK","HIGHLIGHT_BUTTON_CLICK",D66)</f>
        <v>RECTANGLE_BUTTON_CLICK</v>
      </c>
    </row>
    <row r="67" customFormat="false" ht="13.8" hidden="false" customHeight="false" outlineLevel="0" collapsed="false">
      <c r="A67" s="39" t="n">
        <v>45238.4724421296</v>
      </c>
      <c r="B67" s="0" t="s">
        <v>315</v>
      </c>
      <c r="C67" s="0" t="n">
        <v>2</v>
      </c>
      <c r="D67" s="0" t="s">
        <v>263</v>
      </c>
      <c r="E67" s="0" t="s">
        <v>215</v>
      </c>
      <c r="F67" s="0" t="n">
        <v>17</v>
      </c>
      <c r="G67" s="0" t="str">
        <f aca="false">IF(D67="HIGLIGHT_BUTTON_CLICK","HIGHLIGHT_BUTTON_CLICK",D67)</f>
        <v>COMMENT_SUBMIT_BUTTON_CLICK</v>
      </c>
    </row>
    <row r="68" customFormat="false" ht="13.8" hidden="false" customHeight="false" outlineLevel="0" collapsed="false">
      <c r="A68" s="39" t="n">
        <v>45238.4725462963</v>
      </c>
      <c r="B68" s="0" t="s">
        <v>315</v>
      </c>
      <c r="C68" s="0" t="n">
        <v>2</v>
      </c>
      <c r="D68" s="0" t="s">
        <v>268</v>
      </c>
      <c r="E68" s="0" t="s">
        <v>215</v>
      </c>
      <c r="F68" s="0" t="n">
        <v>22</v>
      </c>
      <c r="G68" s="0" t="str">
        <f aca="false">IF(D68="HIGLIGHT_BUTTON_CLICK","HIGHLIGHT_BUTTON_CLICK",D68)</f>
        <v>COMMENT_EDIT_BUTTON_CLICK</v>
      </c>
    </row>
    <row r="69" customFormat="false" ht="13.8" hidden="false" customHeight="false" outlineLevel="0" collapsed="false">
      <c r="A69" s="39" t="n">
        <v>45238.4725810185</v>
      </c>
      <c r="B69" s="0" t="s">
        <v>315</v>
      </c>
      <c r="C69" s="0" t="n">
        <v>2</v>
      </c>
      <c r="D69" s="0" t="s">
        <v>269</v>
      </c>
      <c r="E69" s="0" t="s">
        <v>215</v>
      </c>
      <c r="F69" s="0" t="n">
        <v>23</v>
      </c>
      <c r="G69" s="0" t="str">
        <f aca="false">IF(D69="HIGLIGHT_BUTTON_CLICK","HIGHLIGHT_BUTTON_CLICK",D69)</f>
        <v>COMMENT_EDIT_SUBMIT_BUTTON_CLICK</v>
      </c>
    </row>
    <row r="70" customFormat="false" ht="13.8" hidden="false" customHeight="false" outlineLevel="0" collapsed="false">
      <c r="A70" s="39" t="n">
        <v>45238.4732986111</v>
      </c>
      <c r="B70" s="0" t="s">
        <v>315</v>
      </c>
      <c r="C70" s="0" t="n">
        <v>3</v>
      </c>
      <c r="D70" s="0" t="s">
        <v>252</v>
      </c>
      <c r="E70" s="0" t="s">
        <v>215</v>
      </c>
      <c r="F70" s="0" t="n">
        <v>6</v>
      </c>
      <c r="G70" s="0" t="str">
        <f aca="false">IF(D70="HIGLIGHT_BUTTON_CLICK","HIGHLIGHT_BUTTON_CLICK",D70)</f>
        <v>HIGHLIGHT_BUTTON_CLICK</v>
      </c>
    </row>
    <row r="71" customFormat="false" ht="13.8" hidden="false" customHeight="false" outlineLevel="0" collapsed="false">
      <c r="A71" s="39" t="n">
        <v>45238.473599537</v>
      </c>
      <c r="B71" s="0" t="s">
        <v>315</v>
      </c>
      <c r="C71" s="0" t="n">
        <v>3</v>
      </c>
      <c r="D71" s="0" t="s">
        <v>252</v>
      </c>
      <c r="E71" s="0" t="s">
        <v>215</v>
      </c>
      <c r="F71" s="0" t="n">
        <v>6</v>
      </c>
      <c r="G71" s="0" t="str">
        <f aca="false">IF(D71="HIGLIGHT_BUTTON_CLICK","HIGHLIGHT_BUTTON_CLICK",D71)</f>
        <v>HIGHLIGHT_BUTTON_CLICK</v>
      </c>
    </row>
    <row r="72" customFormat="false" ht="13.8" hidden="false" customHeight="false" outlineLevel="0" collapsed="false">
      <c r="A72" s="39" t="n">
        <v>45238.4736111111</v>
      </c>
      <c r="B72" s="0" t="s">
        <v>315</v>
      </c>
      <c r="C72" s="0" t="n">
        <v>3</v>
      </c>
      <c r="D72" s="0" t="s">
        <v>252</v>
      </c>
      <c r="E72" s="0" t="s">
        <v>215</v>
      </c>
      <c r="F72" s="0" t="n">
        <v>6</v>
      </c>
      <c r="G72" s="0" t="str">
        <f aca="false">IF(D72="HIGLIGHT_BUTTON_CLICK","HIGHLIGHT_BUTTON_CLICK",D72)</f>
        <v>HIGHLIGHT_BUTTON_CLICK</v>
      </c>
    </row>
    <row r="73" customFormat="false" ht="13.8" hidden="false" customHeight="false" outlineLevel="0" collapsed="false">
      <c r="A73" s="39" t="n">
        <v>45238.4739351852</v>
      </c>
      <c r="B73" s="0" t="s">
        <v>315</v>
      </c>
      <c r="C73" s="0" t="n">
        <v>3</v>
      </c>
      <c r="D73" s="0" t="s">
        <v>256</v>
      </c>
      <c r="E73" s="0" t="s">
        <v>215</v>
      </c>
      <c r="F73" s="0" t="n">
        <v>10</v>
      </c>
      <c r="G73" s="0" t="str">
        <f aca="false">IF(D73="HIGLIGHT_BUTTON_CLICK","HIGHLIGHT_BUTTON_CLICK",D73)</f>
        <v>PEN_BUTTON_CLICK</v>
      </c>
    </row>
    <row r="74" customFormat="false" ht="13.8" hidden="false" customHeight="false" outlineLevel="0" collapsed="false">
      <c r="A74" s="39" t="n">
        <v>45238.4741666667</v>
      </c>
      <c r="B74" s="0" t="s">
        <v>315</v>
      </c>
      <c r="C74" s="0" t="n">
        <v>3</v>
      </c>
      <c r="D74" s="0" t="s">
        <v>256</v>
      </c>
      <c r="E74" s="0" t="s">
        <v>215</v>
      </c>
      <c r="F74" s="0" t="n">
        <v>10</v>
      </c>
      <c r="G74" s="0" t="str">
        <f aca="false">IF(D74="HIGLIGHT_BUTTON_CLICK","HIGHLIGHT_BUTTON_CLICK",D74)</f>
        <v>PEN_BUTTON_CLICK</v>
      </c>
    </row>
    <row r="75" customFormat="false" ht="13.8" hidden="false" customHeight="false" outlineLevel="0" collapsed="false">
      <c r="A75" s="39" t="n">
        <v>45238.4757523148</v>
      </c>
      <c r="B75" s="0" t="s">
        <v>315</v>
      </c>
      <c r="C75" s="0" t="n">
        <v>4</v>
      </c>
      <c r="D75" s="0" t="s">
        <v>256</v>
      </c>
      <c r="E75" s="0" t="s">
        <v>215</v>
      </c>
      <c r="F75" s="0" t="n">
        <v>10</v>
      </c>
      <c r="G75" s="0" t="str">
        <f aca="false">IF(D75="HIGLIGHT_BUTTON_CLICK","HIGHLIGHT_BUTTON_CLICK",D75)</f>
        <v>PEN_BUTTON_CLICK</v>
      </c>
    </row>
    <row r="76" customFormat="false" ht="13.8" hidden="false" customHeight="false" outlineLevel="0" collapsed="false">
      <c r="A76" s="39" t="n">
        <v>45238.4758912037</v>
      </c>
      <c r="B76" s="0" t="s">
        <v>315</v>
      </c>
      <c r="C76" s="0" t="n">
        <v>4</v>
      </c>
      <c r="D76" s="0" t="s">
        <v>256</v>
      </c>
      <c r="E76" s="0" t="s">
        <v>215</v>
      </c>
      <c r="F76" s="0" t="n">
        <v>10</v>
      </c>
      <c r="G76" s="0" t="str">
        <f aca="false">IF(D76="HIGLIGHT_BUTTON_CLICK","HIGHLIGHT_BUTTON_CLICK",D76)</f>
        <v>PEN_BUTTON_CLICK</v>
      </c>
    </row>
    <row r="77" customFormat="false" ht="13.8" hidden="false" customHeight="false" outlineLevel="0" collapsed="false">
      <c r="A77" s="39" t="n">
        <v>45238.4827314815</v>
      </c>
      <c r="B77" s="0" t="s">
        <v>315</v>
      </c>
      <c r="C77" s="0" t="n">
        <v>3</v>
      </c>
      <c r="D77" s="0" t="s">
        <v>257</v>
      </c>
      <c r="E77" s="0" t="s">
        <v>215</v>
      </c>
      <c r="F77" s="0" t="n">
        <v>11</v>
      </c>
      <c r="G77" s="0" t="str">
        <f aca="false">IF(D77="HIGLIGHT_BUTTON_CLICK","HIGHLIGHT_BUTTON_CLICK",D77)</f>
        <v>ENTER_FULLSCREEN_BUTTON_CLICK</v>
      </c>
    </row>
    <row r="78" customFormat="false" ht="13.8" hidden="false" customHeight="false" outlineLevel="0" collapsed="false">
      <c r="A78" s="39" t="n">
        <v>45238.4827777778</v>
      </c>
      <c r="B78" s="0" t="s">
        <v>315</v>
      </c>
      <c r="C78" s="0" t="n">
        <v>3</v>
      </c>
      <c r="D78" s="0" t="s">
        <v>258</v>
      </c>
      <c r="E78" s="0" t="s">
        <v>215</v>
      </c>
      <c r="F78" s="0" t="n">
        <v>12</v>
      </c>
      <c r="G78" s="0" t="str">
        <f aca="false">IF(D78="HIGLIGHT_BUTTON_CLICK","HIGHLIGHT_BUTTON_CLICK",D78)</f>
        <v>EXIT_FULLSCREEN_BUTTON_CLICK</v>
      </c>
    </row>
    <row r="79" customFormat="false" ht="13.8" hidden="false" customHeight="false" outlineLevel="0" collapsed="false">
      <c r="A79" s="39" t="n">
        <v>45238.4839351852</v>
      </c>
      <c r="B79" s="0" t="s">
        <v>315</v>
      </c>
      <c r="C79" s="0" t="n">
        <v>3</v>
      </c>
      <c r="D79" s="0" t="s">
        <v>251</v>
      </c>
      <c r="E79" s="0" t="s">
        <v>215</v>
      </c>
      <c r="F79" s="0" t="n">
        <v>5</v>
      </c>
      <c r="G79" s="0" t="str">
        <f aca="false">IF(D79="HIGLIGHT_BUTTON_CLICK","HIGHLIGHT_BUTTON_CLICK",D79)</f>
        <v>RECTANGLE_BUTTON_CLICK</v>
      </c>
    </row>
    <row r="80" customFormat="false" ht="13.8" hidden="false" customHeight="false" outlineLevel="0" collapsed="false">
      <c r="A80" s="39" t="n">
        <v>45238.4846759259</v>
      </c>
      <c r="B80" s="0" t="s">
        <v>315</v>
      </c>
      <c r="C80" s="0" t="n">
        <v>3</v>
      </c>
      <c r="D80" s="0" t="s">
        <v>263</v>
      </c>
      <c r="E80" s="0" t="s">
        <v>215</v>
      </c>
      <c r="F80" s="0" t="n">
        <v>17</v>
      </c>
      <c r="G80" s="0" t="str">
        <f aca="false">IF(D80="HIGLIGHT_BUTTON_CLICK","HIGHLIGHT_BUTTON_CLICK",D80)</f>
        <v>COMMENT_SUBMIT_BUTTON_CLICK</v>
      </c>
    </row>
    <row r="81" customFormat="false" ht="13.8" hidden="false" customHeight="false" outlineLevel="0" collapsed="false">
      <c r="A81" s="39" t="n">
        <v>45146.4006018519</v>
      </c>
      <c r="B81" s="0" t="s">
        <v>316</v>
      </c>
      <c r="C81" s="0" t="n">
        <v>2</v>
      </c>
      <c r="D81" s="0" t="s">
        <v>252</v>
      </c>
      <c r="E81" s="0" t="s">
        <v>217</v>
      </c>
      <c r="F81" s="0" t="n">
        <v>6</v>
      </c>
      <c r="G81" s="0" t="str">
        <f aca="false">IF(D81="HIGLIGHT_BUTTON_CLICK","HIGHLIGHT_BUTTON_CLICK",D81)</f>
        <v>HIGHLIGHT_BUTTON_CLICK</v>
      </c>
    </row>
    <row r="82" customFormat="false" ht="13.8" hidden="false" customHeight="false" outlineLevel="0" collapsed="false">
      <c r="A82" s="39" t="n">
        <v>45146.4011921296</v>
      </c>
      <c r="B82" s="0" t="s">
        <v>316</v>
      </c>
      <c r="C82" s="0" t="n">
        <v>3</v>
      </c>
      <c r="D82" s="0" t="s">
        <v>263</v>
      </c>
      <c r="E82" s="0" t="s">
        <v>217</v>
      </c>
      <c r="F82" s="0" t="n">
        <v>17</v>
      </c>
      <c r="G82" s="0" t="str">
        <f aca="false">IF(D82="HIGLIGHT_BUTTON_CLICK","HIGHLIGHT_BUTTON_CLICK",D82)</f>
        <v>COMMENT_SUBMIT_BUTTON_CLICK</v>
      </c>
    </row>
    <row r="83" customFormat="false" ht="13.8" hidden="false" customHeight="false" outlineLevel="0" collapsed="false">
      <c r="A83" s="39" t="n">
        <v>45146.4024074074</v>
      </c>
      <c r="B83" s="0" t="s">
        <v>316</v>
      </c>
      <c r="C83" s="0" t="n">
        <v>2</v>
      </c>
      <c r="D83" s="0" t="s">
        <v>264</v>
      </c>
      <c r="E83" s="0" t="s">
        <v>217</v>
      </c>
      <c r="F83" s="0" t="n">
        <v>18</v>
      </c>
      <c r="G83" s="0" t="str">
        <f aca="false">IF(D83="HIGLIGHT_BUTTON_CLICK","HIGHLIGHT_BUTTON_CLICK",D83)</f>
        <v>COMMENT_CANCEL_BUTTON_CLICK</v>
      </c>
    </row>
    <row r="84" customFormat="false" ht="13.8" hidden="false" customHeight="false" outlineLevel="0" collapsed="false">
      <c r="A84" s="39" t="n">
        <v>45146.4182523148</v>
      </c>
      <c r="B84" s="0" t="s">
        <v>316</v>
      </c>
      <c r="C84" s="0" t="n">
        <v>5</v>
      </c>
      <c r="D84" s="0" t="s">
        <v>251</v>
      </c>
      <c r="E84" s="0" t="s">
        <v>217</v>
      </c>
      <c r="F84" s="0" t="n">
        <v>5</v>
      </c>
      <c r="G84" s="0" t="str">
        <f aca="false">IF(D84="HIGLIGHT_BUTTON_CLICK","HIGHLIGHT_BUTTON_CLICK",D84)</f>
        <v>RECTANGLE_BUTTON_CLICK</v>
      </c>
    </row>
    <row r="85" customFormat="false" ht="13.8" hidden="false" customHeight="false" outlineLevel="0" collapsed="false">
      <c r="A85" s="39" t="n">
        <v>45146.4186226852</v>
      </c>
      <c r="B85" s="0" t="s">
        <v>316</v>
      </c>
      <c r="C85" s="0" t="n">
        <v>5</v>
      </c>
      <c r="D85" s="0" t="s">
        <v>263</v>
      </c>
      <c r="E85" s="0" t="s">
        <v>217</v>
      </c>
      <c r="F85" s="0" t="n">
        <v>17</v>
      </c>
      <c r="G85" s="0" t="str">
        <f aca="false">IF(D85="HIGLIGHT_BUTTON_CLICK","HIGHLIGHT_BUTTON_CLICK",D85)</f>
        <v>COMMENT_SUBMIT_BUTTON_CLICK</v>
      </c>
    </row>
    <row r="86" customFormat="false" ht="13.8" hidden="false" customHeight="false" outlineLevel="0" collapsed="false">
      <c r="A86" s="39" t="n">
        <v>45146.4188425926</v>
      </c>
      <c r="B86" s="0" t="s">
        <v>316</v>
      </c>
      <c r="C86" s="0" t="n">
        <v>5</v>
      </c>
      <c r="D86" s="0" t="s">
        <v>264</v>
      </c>
      <c r="E86" s="0" t="s">
        <v>217</v>
      </c>
      <c r="F86" s="0" t="n">
        <v>18</v>
      </c>
      <c r="G86" s="0" t="str">
        <f aca="false">IF(D86="HIGLIGHT_BUTTON_CLICK","HIGHLIGHT_BUTTON_CLICK",D86)</f>
        <v>COMMENT_CANCEL_BUTTON_CLICK</v>
      </c>
    </row>
    <row r="87" customFormat="false" ht="13.8" hidden="false" customHeight="false" outlineLevel="0" collapsed="false">
      <c r="A87" s="39" t="n">
        <v>45146.4202662037</v>
      </c>
      <c r="B87" s="0" t="s">
        <v>316</v>
      </c>
      <c r="C87" s="0" t="n">
        <v>6</v>
      </c>
      <c r="D87" s="0" t="s">
        <v>251</v>
      </c>
      <c r="E87" s="0" t="s">
        <v>217</v>
      </c>
      <c r="F87" s="0" t="n">
        <v>5</v>
      </c>
      <c r="G87" s="0" t="str">
        <f aca="false">IF(D87="HIGLIGHT_BUTTON_CLICK","HIGHLIGHT_BUTTON_CLICK",D87)</f>
        <v>RECTANGLE_BUTTON_CLICK</v>
      </c>
    </row>
    <row r="88" customFormat="false" ht="13.8" hidden="false" customHeight="false" outlineLevel="0" collapsed="false">
      <c r="A88" s="39" t="n">
        <v>45146.4209953704</v>
      </c>
      <c r="B88" s="0" t="s">
        <v>316</v>
      </c>
      <c r="C88" s="0" t="n">
        <v>6</v>
      </c>
      <c r="D88" s="0" t="s">
        <v>263</v>
      </c>
      <c r="E88" s="0" t="s">
        <v>217</v>
      </c>
      <c r="F88" s="0" t="n">
        <v>17</v>
      </c>
      <c r="G88" s="0" t="str">
        <f aca="false">IF(D88="HIGLIGHT_BUTTON_CLICK","HIGHLIGHT_BUTTON_CLICK",D88)</f>
        <v>COMMENT_SUBMIT_BUTTON_CLICK</v>
      </c>
    </row>
    <row r="89" customFormat="false" ht="13.8" hidden="false" customHeight="false" outlineLevel="0" collapsed="false">
      <c r="A89" s="39" t="n">
        <v>45146.4214814815</v>
      </c>
      <c r="B89" s="0" t="s">
        <v>316</v>
      </c>
      <c r="C89" s="0" t="n">
        <v>6</v>
      </c>
      <c r="D89" s="0" t="s">
        <v>263</v>
      </c>
      <c r="E89" s="0" t="s">
        <v>217</v>
      </c>
      <c r="F89" s="0" t="n">
        <v>17</v>
      </c>
      <c r="G89" s="0" t="str">
        <f aca="false">IF(D89="HIGLIGHT_BUTTON_CLICK","HIGHLIGHT_BUTTON_CLICK",D89)</f>
        <v>COMMENT_SUBMIT_BUTTON_CLICK</v>
      </c>
    </row>
    <row r="90" customFormat="false" ht="13.8" hidden="false" customHeight="false" outlineLevel="0" collapsed="false">
      <c r="A90" s="39" t="n">
        <v>45146.4215856481</v>
      </c>
      <c r="B90" s="0" t="s">
        <v>316</v>
      </c>
      <c r="C90" s="0" t="n">
        <v>6</v>
      </c>
      <c r="D90" s="0" t="s">
        <v>271</v>
      </c>
      <c r="E90" s="0" t="s">
        <v>217</v>
      </c>
      <c r="F90" s="0" t="n">
        <v>25</v>
      </c>
      <c r="G90" s="0" t="str">
        <f aca="false">IF(D90="HIGLIGHT_BUTTON_CLICK","HIGHLIGHT_BUTTON_CLICK",D90)</f>
        <v>COMMENT_DELETE_BUTTON_CLICK</v>
      </c>
    </row>
    <row r="91" customFormat="false" ht="13.8" hidden="false" customHeight="false" outlineLevel="0" collapsed="false">
      <c r="A91" s="39" t="n">
        <v>45146.4216203704</v>
      </c>
      <c r="B91" s="0" t="s">
        <v>316</v>
      </c>
      <c r="C91" s="0" t="n">
        <v>6</v>
      </c>
      <c r="D91" s="0" t="s">
        <v>272</v>
      </c>
      <c r="E91" s="0" t="s">
        <v>217</v>
      </c>
      <c r="F91" s="0" t="n">
        <v>26</v>
      </c>
      <c r="G91" s="0" t="str">
        <f aca="false">IF(D91="HIGLIGHT_BUTTON_CLICK","HIGHLIGHT_BUTTON_CLICK",D91)</f>
        <v>COMMENT_DELETE_MODAL_CONFIRM_BUTTON_CLICK</v>
      </c>
    </row>
    <row r="92" customFormat="false" ht="13.8" hidden="false" customHeight="false" outlineLevel="0" collapsed="false">
      <c r="A92" s="39" t="n">
        <v>45146.4389699074</v>
      </c>
      <c r="B92" s="0" t="s">
        <v>316</v>
      </c>
      <c r="C92" s="0" t="n">
        <v>1</v>
      </c>
      <c r="D92" s="0" t="s">
        <v>262</v>
      </c>
      <c r="E92" s="0" t="s">
        <v>217</v>
      </c>
      <c r="F92" s="0" t="n">
        <v>16</v>
      </c>
      <c r="G92" s="0" t="str">
        <f aca="false">IF(D92="HIGLIGHT_BUTTON_CLICK","HIGHLIGHT_BUTTON_CLICK",D92)</f>
        <v>DOWNLOAD_COMMENTS_BUTTON_CLICK</v>
      </c>
    </row>
    <row r="93" customFormat="false" ht="13.8" hidden="false" customHeight="false" outlineLevel="0" collapsed="false">
      <c r="A93" s="39" t="n">
        <v>45238.6641203704</v>
      </c>
      <c r="B93" s="0" t="s">
        <v>317</v>
      </c>
      <c r="C93" s="0" t="n">
        <v>2</v>
      </c>
      <c r="D93" s="0" t="s">
        <v>251</v>
      </c>
      <c r="E93" s="0" t="s">
        <v>218</v>
      </c>
      <c r="F93" s="0" t="n">
        <v>5</v>
      </c>
      <c r="G93" s="0" t="str">
        <f aca="false">IF(D93="HIGLIGHT_BUTTON_CLICK","HIGHLIGHT_BUTTON_CLICK",D93)</f>
        <v>RECTANGLE_BUTTON_CLICK</v>
      </c>
    </row>
    <row r="94" customFormat="false" ht="13.8" hidden="false" customHeight="false" outlineLevel="0" collapsed="false">
      <c r="A94" s="39" t="n">
        <v>45238.6642361111</v>
      </c>
      <c r="B94" s="0" t="s">
        <v>317</v>
      </c>
      <c r="C94" s="0" t="n">
        <v>2</v>
      </c>
      <c r="D94" s="0" t="s">
        <v>264</v>
      </c>
      <c r="E94" s="0" t="s">
        <v>218</v>
      </c>
      <c r="F94" s="0" t="n">
        <v>18</v>
      </c>
      <c r="G94" s="0" t="str">
        <f aca="false">IF(D94="HIGLIGHT_BUTTON_CLICK","HIGHLIGHT_BUTTON_CLICK",D94)</f>
        <v>COMMENT_CANCEL_BUTTON_CLICK</v>
      </c>
    </row>
    <row r="95" customFormat="false" ht="13.8" hidden="false" customHeight="false" outlineLevel="0" collapsed="false">
      <c r="A95" s="39" t="n">
        <v>45238.6643518519</v>
      </c>
      <c r="B95" s="0" t="s">
        <v>317</v>
      </c>
      <c r="C95" s="0" t="n">
        <v>3</v>
      </c>
      <c r="D95" s="0" t="s">
        <v>256</v>
      </c>
      <c r="E95" s="0" t="s">
        <v>218</v>
      </c>
      <c r="F95" s="0" t="n">
        <v>10</v>
      </c>
      <c r="G95" s="0" t="str">
        <f aca="false">IF(D95="HIGLIGHT_BUTTON_CLICK","HIGHLIGHT_BUTTON_CLICK",D95)</f>
        <v>PEN_BUTTON_CLICK</v>
      </c>
    </row>
    <row r="96" customFormat="false" ht="13.8" hidden="false" customHeight="false" outlineLevel="0" collapsed="false">
      <c r="A96" s="39" t="n">
        <v>45238.6650115741</v>
      </c>
      <c r="B96" s="0" t="s">
        <v>317</v>
      </c>
      <c r="C96" s="0" t="n">
        <v>2</v>
      </c>
      <c r="D96" s="0" t="s">
        <v>251</v>
      </c>
      <c r="E96" s="0" t="s">
        <v>218</v>
      </c>
      <c r="F96" s="0" t="n">
        <v>5</v>
      </c>
      <c r="G96" s="0" t="str">
        <f aca="false">IF(D96="HIGLIGHT_BUTTON_CLICK","HIGHLIGHT_BUTTON_CLICK",D96)</f>
        <v>RECTANGLE_BUTTON_CLICK</v>
      </c>
    </row>
    <row r="97" customFormat="false" ht="13.8" hidden="false" customHeight="false" outlineLevel="0" collapsed="false">
      <c r="A97" s="39" t="n">
        <v>45238.6654282407</v>
      </c>
      <c r="B97" s="0" t="s">
        <v>317</v>
      </c>
      <c r="C97" s="0" t="n">
        <v>2</v>
      </c>
      <c r="D97" s="0" t="s">
        <v>263</v>
      </c>
      <c r="E97" s="0" t="s">
        <v>218</v>
      </c>
      <c r="F97" s="0" t="n">
        <v>17</v>
      </c>
      <c r="G97" s="0" t="str">
        <f aca="false">IF(D97="HIGLIGHT_BUTTON_CLICK","HIGHLIGHT_BUTTON_CLICK",D97)</f>
        <v>COMMENT_SUBMIT_BUTTON_CLICK</v>
      </c>
    </row>
    <row r="98" customFormat="false" ht="13.8" hidden="false" customHeight="false" outlineLevel="0" collapsed="false">
      <c r="A98" s="0" t="s">
        <v>318</v>
      </c>
      <c r="B98" s="0" t="s">
        <v>317</v>
      </c>
      <c r="C98" s="0" t="n">
        <v>3</v>
      </c>
      <c r="D98" s="0" t="s">
        <v>252</v>
      </c>
      <c r="E98" s="0" t="s">
        <v>218</v>
      </c>
      <c r="F98" s="0" t="n">
        <v>6</v>
      </c>
      <c r="G98" s="0" t="str">
        <f aca="false">IF(D98="HIGLIGHT_BUTTON_CLICK","HIGHLIGHT_BUTTON_CLICK",D98)</f>
        <v>HIGHLIGHT_BUTTON_CLICK</v>
      </c>
    </row>
    <row r="99" customFormat="false" ht="13.8" hidden="false" customHeight="false" outlineLevel="0" collapsed="false">
      <c r="A99" s="0" t="s">
        <v>319</v>
      </c>
      <c r="B99" s="0" t="s">
        <v>317</v>
      </c>
      <c r="C99" s="0" t="n">
        <v>3</v>
      </c>
      <c r="D99" s="0" t="s">
        <v>252</v>
      </c>
      <c r="E99" s="0" t="s">
        <v>218</v>
      </c>
      <c r="F99" s="0" t="n">
        <v>6</v>
      </c>
      <c r="G99" s="0" t="str">
        <f aca="false">IF(D99="HIGLIGHT_BUTTON_CLICK","HIGHLIGHT_BUTTON_CLICK",D99)</f>
        <v>HIGHLIGHT_BUTTON_CLICK</v>
      </c>
    </row>
    <row r="100" customFormat="false" ht="13.8" hidden="false" customHeight="false" outlineLevel="0" collapsed="false">
      <c r="A100" s="0" t="s">
        <v>320</v>
      </c>
      <c r="B100" s="0" t="s">
        <v>317</v>
      </c>
      <c r="C100" s="0" t="n">
        <v>3</v>
      </c>
      <c r="D100" s="0" t="s">
        <v>252</v>
      </c>
      <c r="E100" s="0" t="s">
        <v>218</v>
      </c>
      <c r="F100" s="0" t="n">
        <v>6</v>
      </c>
      <c r="G100" s="0" t="str">
        <f aca="false">IF(D100="HIGLIGHT_BUTTON_CLICK","HIGHLIGHT_BUTTON_CLICK",D100)</f>
        <v>HIGHLIGHT_BUTTON_CLICK</v>
      </c>
    </row>
    <row r="101" customFormat="false" ht="13.8" hidden="false" customHeight="false" outlineLevel="0" collapsed="false">
      <c r="A101" s="0" t="s">
        <v>321</v>
      </c>
      <c r="B101" s="0" t="s">
        <v>317</v>
      </c>
      <c r="C101" s="0" t="n">
        <v>3</v>
      </c>
      <c r="D101" s="0" t="s">
        <v>252</v>
      </c>
      <c r="E101" s="0" t="s">
        <v>218</v>
      </c>
      <c r="F101" s="0" t="n">
        <v>6</v>
      </c>
      <c r="G101" s="0" t="str">
        <f aca="false">IF(D101="HIGLIGHT_BUTTON_CLICK","HIGHLIGHT_BUTTON_CLICK",D101)</f>
        <v>HIGHLIGHT_BUTTON_CLICK</v>
      </c>
    </row>
    <row r="102" customFormat="false" ht="13.8" hidden="false" customHeight="false" outlineLevel="0" collapsed="false">
      <c r="A102" s="0" t="s">
        <v>322</v>
      </c>
      <c r="B102" s="0" t="s">
        <v>317</v>
      </c>
      <c r="C102" s="0" t="n">
        <v>3</v>
      </c>
      <c r="D102" s="0" t="s">
        <v>251</v>
      </c>
      <c r="E102" s="0" t="s">
        <v>218</v>
      </c>
      <c r="F102" s="0" t="n">
        <v>5</v>
      </c>
      <c r="G102" s="0" t="str">
        <f aca="false">IF(D102="HIGLIGHT_BUTTON_CLICK","HIGHLIGHT_BUTTON_CLICK",D102)</f>
        <v>RECTANGLE_BUTTON_CLICK</v>
      </c>
    </row>
    <row r="103" customFormat="false" ht="13.8" hidden="false" customHeight="false" outlineLevel="0" collapsed="false">
      <c r="A103" s="0" t="s">
        <v>323</v>
      </c>
      <c r="B103" s="0" t="s">
        <v>317</v>
      </c>
      <c r="C103" s="0" t="n">
        <v>3</v>
      </c>
      <c r="D103" s="0" t="s">
        <v>251</v>
      </c>
      <c r="E103" s="0" t="s">
        <v>218</v>
      </c>
      <c r="F103" s="0" t="n">
        <v>5</v>
      </c>
      <c r="G103" s="0" t="str">
        <f aca="false">IF(D103="HIGLIGHT_BUTTON_CLICK","HIGHLIGHT_BUTTON_CLICK",D103)</f>
        <v>RECTANGLE_BUTTON_CLICK</v>
      </c>
    </row>
    <row r="104" customFormat="false" ht="13.8" hidden="false" customHeight="false" outlineLevel="0" collapsed="false">
      <c r="A104" s="0" t="s">
        <v>324</v>
      </c>
      <c r="B104" s="0" t="s">
        <v>317</v>
      </c>
      <c r="C104" s="0" t="n">
        <v>3</v>
      </c>
      <c r="D104" s="0" t="s">
        <v>263</v>
      </c>
      <c r="E104" s="0" t="s">
        <v>218</v>
      </c>
      <c r="F104" s="0" t="n">
        <v>17</v>
      </c>
      <c r="G104" s="0" t="str">
        <f aca="false">IF(D104="HIGLIGHT_BUTTON_CLICK","HIGHLIGHT_BUTTON_CLICK",D104)</f>
        <v>COMMENT_SUBMIT_BUTTON_CLICK</v>
      </c>
    </row>
    <row r="105" customFormat="false" ht="13.8" hidden="false" customHeight="false" outlineLevel="0" collapsed="false">
      <c r="A105" s="0" t="s">
        <v>325</v>
      </c>
      <c r="B105" s="0" t="s">
        <v>317</v>
      </c>
      <c r="C105" s="0" t="n">
        <v>4</v>
      </c>
      <c r="D105" s="0" t="s">
        <v>252</v>
      </c>
      <c r="E105" s="0" t="s">
        <v>218</v>
      </c>
      <c r="F105" s="0" t="n">
        <v>6</v>
      </c>
      <c r="G105" s="0" t="str">
        <f aca="false">IF(D105="HIGLIGHT_BUTTON_CLICK","HIGHLIGHT_BUTTON_CLICK",D105)</f>
        <v>HIGHLIGHT_BUTTON_CLICK</v>
      </c>
    </row>
    <row r="106" customFormat="false" ht="13.8" hidden="false" customHeight="false" outlineLevel="0" collapsed="false">
      <c r="A106" s="0" t="s">
        <v>326</v>
      </c>
      <c r="B106" s="0" t="s">
        <v>317</v>
      </c>
      <c r="C106" s="0" t="n">
        <v>4</v>
      </c>
      <c r="D106" s="0" t="s">
        <v>263</v>
      </c>
      <c r="E106" s="0" t="s">
        <v>218</v>
      </c>
      <c r="F106" s="0" t="n">
        <v>17</v>
      </c>
      <c r="G106" s="0" t="str">
        <f aca="false">IF(D106="HIGLIGHT_BUTTON_CLICK","HIGHLIGHT_BUTTON_CLICK",D106)</f>
        <v>COMMENT_SUBMIT_BUTTON_CLICK</v>
      </c>
    </row>
    <row r="107" customFormat="false" ht="13.8" hidden="false" customHeight="false" outlineLevel="0" collapsed="false">
      <c r="A107" s="0" t="s">
        <v>327</v>
      </c>
      <c r="B107" s="0" t="s">
        <v>317</v>
      </c>
      <c r="C107" s="0" t="n">
        <v>5</v>
      </c>
      <c r="D107" s="0" t="s">
        <v>252</v>
      </c>
      <c r="E107" s="0" t="s">
        <v>218</v>
      </c>
      <c r="F107" s="0" t="n">
        <v>6</v>
      </c>
      <c r="G107" s="0" t="str">
        <f aca="false">IF(D107="HIGLIGHT_BUTTON_CLICK","HIGHLIGHT_BUTTON_CLICK",D107)</f>
        <v>HIGHLIGHT_BUTTON_CLICK</v>
      </c>
    </row>
    <row r="108" customFormat="false" ht="13.8" hidden="false" customHeight="false" outlineLevel="0" collapsed="false">
      <c r="A108" s="0" t="s">
        <v>328</v>
      </c>
      <c r="B108" s="0" t="s">
        <v>317</v>
      </c>
      <c r="C108" s="0" t="n">
        <v>5</v>
      </c>
      <c r="D108" s="0" t="s">
        <v>252</v>
      </c>
      <c r="E108" s="0" t="s">
        <v>218</v>
      </c>
      <c r="F108" s="0" t="n">
        <v>6</v>
      </c>
      <c r="G108" s="0" t="str">
        <f aca="false">IF(D108="HIGLIGHT_BUTTON_CLICK","HIGHLIGHT_BUTTON_CLICK",D108)</f>
        <v>HIGHLIGHT_BUTTON_CLICK</v>
      </c>
    </row>
    <row r="109" customFormat="false" ht="13.8" hidden="false" customHeight="false" outlineLevel="0" collapsed="false">
      <c r="A109" s="0" t="s">
        <v>329</v>
      </c>
      <c r="B109" s="0" t="s">
        <v>317</v>
      </c>
      <c r="C109" s="0" t="n">
        <v>5</v>
      </c>
      <c r="D109" s="0" t="s">
        <v>252</v>
      </c>
      <c r="E109" s="0" t="s">
        <v>218</v>
      </c>
      <c r="F109" s="0" t="n">
        <v>6</v>
      </c>
      <c r="G109" s="0" t="str">
        <f aca="false">IF(D109="HIGLIGHT_BUTTON_CLICK","HIGHLIGHT_BUTTON_CLICK",D109)</f>
        <v>HIGHLIGHT_BUTTON_CLICK</v>
      </c>
    </row>
    <row r="110" customFormat="false" ht="13.8" hidden="false" customHeight="false" outlineLevel="0" collapsed="false">
      <c r="A110" s="0" t="s">
        <v>330</v>
      </c>
      <c r="B110" s="0" t="s">
        <v>317</v>
      </c>
      <c r="C110" s="0" t="n">
        <v>5</v>
      </c>
      <c r="D110" s="0" t="s">
        <v>252</v>
      </c>
      <c r="E110" s="0" t="s">
        <v>218</v>
      </c>
      <c r="F110" s="0" t="n">
        <v>6</v>
      </c>
      <c r="G110" s="0" t="str">
        <f aca="false">IF(D110="HIGLIGHT_BUTTON_CLICK","HIGHLIGHT_BUTTON_CLICK",D110)</f>
        <v>HIGHLIGHT_BUTTON_CLICK</v>
      </c>
    </row>
    <row r="111" customFormat="false" ht="13.8" hidden="false" customHeight="false" outlineLevel="0" collapsed="false">
      <c r="A111" s="0" t="s">
        <v>331</v>
      </c>
      <c r="B111" s="0" t="s">
        <v>317</v>
      </c>
      <c r="C111" s="0" t="n">
        <v>9</v>
      </c>
      <c r="D111" s="0" t="s">
        <v>252</v>
      </c>
      <c r="E111" s="0" t="s">
        <v>218</v>
      </c>
      <c r="F111" s="0" t="n">
        <v>6</v>
      </c>
      <c r="G111" s="0" t="str">
        <f aca="false">IF(D111="HIGLIGHT_BUTTON_CLICK","HIGHLIGHT_BUTTON_CLICK",D111)</f>
        <v>HIGHLIGHT_BUTTON_CLICK</v>
      </c>
    </row>
    <row r="112" customFormat="false" ht="13.8" hidden="false" customHeight="false" outlineLevel="0" collapsed="false">
      <c r="A112" s="0" t="s">
        <v>332</v>
      </c>
      <c r="B112" s="0" t="s">
        <v>317</v>
      </c>
      <c r="C112" s="0" t="n">
        <v>9</v>
      </c>
      <c r="D112" s="0" t="s">
        <v>252</v>
      </c>
      <c r="E112" s="0" t="s">
        <v>218</v>
      </c>
      <c r="F112" s="0" t="n">
        <v>6</v>
      </c>
      <c r="G112" s="0" t="str">
        <f aca="false">IF(D112="HIGLIGHT_BUTTON_CLICK","HIGHLIGHT_BUTTON_CLICK",D112)</f>
        <v>HIGHLIGHT_BUTTON_CLICK</v>
      </c>
    </row>
    <row r="113" customFormat="false" ht="13.8" hidden="false" customHeight="false" outlineLevel="0" collapsed="false">
      <c r="A113" s="0" t="s">
        <v>333</v>
      </c>
      <c r="B113" s="0" t="s">
        <v>317</v>
      </c>
      <c r="C113" s="0" t="n">
        <v>9</v>
      </c>
      <c r="D113" s="0" t="s">
        <v>252</v>
      </c>
      <c r="E113" s="0" t="s">
        <v>218</v>
      </c>
      <c r="F113" s="0" t="n">
        <v>6</v>
      </c>
      <c r="G113" s="0" t="str">
        <f aca="false">IF(D113="HIGLIGHT_BUTTON_CLICK","HIGHLIGHT_BUTTON_CLICK",D113)</f>
        <v>HIGHLIGHT_BUTTON_CLICK</v>
      </c>
    </row>
    <row r="114" customFormat="false" ht="13.8" hidden="false" customHeight="false" outlineLevel="0" collapsed="false">
      <c r="A114" s="0" t="s">
        <v>334</v>
      </c>
      <c r="B114" s="0" t="s">
        <v>317</v>
      </c>
      <c r="C114" s="0" t="n">
        <v>9</v>
      </c>
      <c r="D114" s="0" t="s">
        <v>263</v>
      </c>
      <c r="E114" s="0" t="s">
        <v>218</v>
      </c>
      <c r="F114" s="0" t="n">
        <v>17</v>
      </c>
      <c r="G114" s="0" t="str">
        <f aca="false">IF(D114="HIGLIGHT_BUTTON_CLICK","HIGHLIGHT_BUTTON_CLICK",D114)</f>
        <v>COMMENT_SUBMIT_BUTTON_CLICK</v>
      </c>
    </row>
    <row r="115" customFormat="false" ht="13.8" hidden="false" customHeight="false" outlineLevel="0" collapsed="false">
      <c r="A115" s="0" t="s">
        <v>335</v>
      </c>
      <c r="B115" s="0" t="s">
        <v>317</v>
      </c>
      <c r="C115" s="0" t="n">
        <v>15</v>
      </c>
      <c r="D115" s="0" t="s">
        <v>264</v>
      </c>
      <c r="E115" s="0" t="s">
        <v>218</v>
      </c>
      <c r="F115" s="0" t="n">
        <v>18</v>
      </c>
      <c r="G115" s="0" t="str">
        <f aca="false">IF(D115="HIGLIGHT_BUTTON_CLICK","HIGHLIGHT_BUTTON_CLICK",D115)</f>
        <v>COMMENT_CANCEL_BUTTON_CLICK</v>
      </c>
    </row>
    <row r="116" customFormat="false" ht="13.8" hidden="false" customHeight="false" outlineLevel="0" collapsed="false">
      <c r="A116" s="0" t="s">
        <v>336</v>
      </c>
      <c r="B116" s="0" t="s">
        <v>317</v>
      </c>
      <c r="C116" s="0" t="n">
        <v>2</v>
      </c>
      <c r="D116" s="0" t="s">
        <v>253</v>
      </c>
      <c r="E116" s="0" t="s">
        <v>218</v>
      </c>
      <c r="F116" s="0" t="n">
        <v>7</v>
      </c>
      <c r="G116" s="0" t="str">
        <f aca="false">IF(D116="HIGLIGHT_BUTTON_CLICK","HIGHLIGHT_BUTTON_CLICK",D116)</f>
        <v>PIN_BUTTON_CLICK</v>
      </c>
    </row>
    <row r="117" customFormat="false" ht="13.8" hidden="false" customHeight="false" outlineLevel="0" collapsed="false">
      <c r="A117" s="0" t="s">
        <v>337</v>
      </c>
      <c r="B117" s="0" t="s">
        <v>317</v>
      </c>
      <c r="C117" s="0" t="n">
        <v>5</v>
      </c>
      <c r="D117" s="0" t="s">
        <v>263</v>
      </c>
      <c r="E117" s="0" t="s">
        <v>218</v>
      </c>
      <c r="F117" s="0" t="n">
        <v>17</v>
      </c>
      <c r="G117" s="0" t="str">
        <f aca="false">IF(D117="HIGLIGHT_BUTTON_CLICK","HIGHLIGHT_BUTTON_CLICK",D117)</f>
        <v>COMMENT_SUBMIT_BUTTON_CLICK</v>
      </c>
    </row>
    <row r="118" customFormat="false" ht="13.8" hidden="false" customHeight="false" outlineLevel="0" collapsed="false">
      <c r="A118" s="0" t="s">
        <v>338</v>
      </c>
      <c r="B118" s="0" t="s">
        <v>317</v>
      </c>
      <c r="C118" s="0" t="n">
        <v>7</v>
      </c>
      <c r="D118" s="0" t="s">
        <v>254</v>
      </c>
      <c r="E118" s="0" t="s">
        <v>218</v>
      </c>
      <c r="F118" s="0" t="n">
        <v>8</v>
      </c>
      <c r="G118" s="0" t="str">
        <f aca="false">IF(D118="HIGLIGHT_BUTTON_CLICK","HIGHLIGHT_BUTTON_CLICK",D118)</f>
        <v>STRIKEOUT_BUTTON_CLICK</v>
      </c>
    </row>
    <row r="119" customFormat="false" ht="13.8" hidden="false" customHeight="false" outlineLevel="0" collapsed="false">
      <c r="A119" s="0" t="s">
        <v>339</v>
      </c>
      <c r="B119" s="0" t="s">
        <v>317</v>
      </c>
      <c r="C119" s="0" t="n">
        <v>15</v>
      </c>
      <c r="D119" s="0" t="s">
        <v>263</v>
      </c>
      <c r="E119" s="0" t="s">
        <v>218</v>
      </c>
      <c r="F119" s="0" t="n">
        <v>17</v>
      </c>
      <c r="G119" s="0" t="str">
        <f aca="false">IF(D119="HIGLIGHT_BUTTON_CLICK","HIGHLIGHT_BUTTON_CLICK",D119)</f>
        <v>COMMENT_SUBMIT_BUTTON_CLICK</v>
      </c>
    </row>
    <row r="120" customFormat="false" ht="13.8" hidden="false" customHeight="false" outlineLevel="0" collapsed="false">
      <c r="A120" s="39" t="n">
        <v>45268.7867476852</v>
      </c>
      <c r="B120" s="0" t="s">
        <v>340</v>
      </c>
      <c r="C120" s="0" t="n">
        <v>3</v>
      </c>
      <c r="D120" s="0" t="s">
        <v>252</v>
      </c>
      <c r="E120" s="0" t="s">
        <v>219</v>
      </c>
      <c r="F120" s="0" t="n">
        <v>6</v>
      </c>
      <c r="G120" s="0" t="str">
        <f aca="false">IF(D120="HIGLIGHT_BUTTON_CLICK","HIGHLIGHT_BUTTON_CLICK",D120)</f>
        <v>HIGHLIGHT_BUTTON_CLICK</v>
      </c>
    </row>
    <row r="121" customFormat="false" ht="13.8" hidden="false" customHeight="false" outlineLevel="0" collapsed="false">
      <c r="A121" s="39" t="n">
        <v>45268.7871412037</v>
      </c>
      <c r="B121" s="0" t="s">
        <v>340</v>
      </c>
      <c r="C121" s="0" t="n">
        <v>3</v>
      </c>
      <c r="D121" s="0" t="s">
        <v>264</v>
      </c>
      <c r="E121" s="0" t="s">
        <v>219</v>
      </c>
      <c r="F121" s="0" t="n">
        <v>18</v>
      </c>
      <c r="G121" s="0" t="str">
        <f aca="false">IF(D121="HIGLIGHT_BUTTON_CLICK","HIGHLIGHT_BUTTON_CLICK",D121)</f>
        <v>COMMENT_CANCEL_BUTTON_CLICK</v>
      </c>
    </row>
    <row r="122" customFormat="false" ht="13.8" hidden="false" customHeight="false" outlineLevel="0" collapsed="false">
      <c r="A122" s="39" t="n">
        <v>45268.7871875</v>
      </c>
      <c r="B122" s="0" t="s">
        <v>340</v>
      </c>
      <c r="C122" s="0" t="n">
        <v>3</v>
      </c>
      <c r="D122" s="0" t="s">
        <v>252</v>
      </c>
      <c r="E122" s="0" t="s">
        <v>219</v>
      </c>
      <c r="F122" s="0" t="n">
        <v>6</v>
      </c>
      <c r="G122" s="0" t="str">
        <f aca="false">IF(D122="HIGLIGHT_BUTTON_CLICK","HIGHLIGHT_BUTTON_CLICK",D122)</f>
        <v>HIGHLIGHT_BUTTON_CLICK</v>
      </c>
    </row>
    <row r="123" customFormat="false" ht="13.8" hidden="false" customHeight="false" outlineLevel="0" collapsed="false">
      <c r="A123" s="39" t="n">
        <v>45268.7872337963</v>
      </c>
      <c r="B123" s="0" t="s">
        <v>340</v>
      </c>
      <c r="C123" s="0" t="n">
        <v>3</v>
      </c>
      <c r="D123" s="0" t="s">
        <v>252</v>
      </c>
      <c r="E123" s="0" t="s">
        <v>219</v>
      </c>
      <c r="F123" s="0" t="n">
        <v>6</v>
      </c>
      <c r="G123" s="0" t="str">
        <f aca="false">IF(D123="HIGLIGHT_BUTTON_CLICK","HIGHLIGHT_BUTTON_CLICK",D123)</f>
        <v>HIGHLIGHT_BUTTON_CLICK</v>
      </c>
    </row>
    <row r="124" customFormat="false" ht="13.8" hidden="false" customHeight="false" outlineLevel="0" collapsed="false">
      <c r="A124" s="39" t="n">
        <v>45268.7875462963</v>
      </c>
      <c r="B124" s="0" t="s">
        <v>340</v>
      </c>
      <c r="C124" s="0" t="n">
        <v>3</v>
      </c>
      <c r="D124" s="0" t="s">
        <v>263</v>
      </c>
      <c r="E124" s="0" t="s">
        <v>219</v>
      </c>
      <c r="F124" s="0" t="n">
        <v>17</v>
      </c>
      <c r="G124" s="0" t="str">
        <f aca="false">IF(D124="HIGLIGHT_BUTTON_CLICK","HIGHLIGHT_BUTTON_CLICK",D124)</f>
        <v>COMMENT_SUBMIT_BUTTON_CLICK</v>
      </c>
    </row>
    <row r="125" customFormat="false" ht="13.8" hidden="false" customHeight="false" outlineLevel="0" collapsed="false">
      <c r="A125" s="39" t="n">
        <v>45268.8374074074</v>
      </c>
      <c r="B125" s="0" t="s">
        <v>340</v>
      </c>
      <c r="C125" s="0" t="n">
        <v>3</v>
      </c>
      <c r="D125" s="0" t="s">
        <v>252</v>
      </c>
      <c r="E125" s="0" t="s">
        <v>219</v>
      </c>
      <c r="F125" s="0" t="n">
        <v>6</v>
      </c>
      <c r="G125" s="0" t="str">
        <f aca="false">IF(D125="HIGLIGHT_BUTTON_CLICK","HIGHLIGHT_BUTTON_CLICK",D125)</f>
        <v>HIGHLIGHT_BUTTON_CLICK</v>
      </c>
    </row>
    <row r="126" customFormat="false" ht="13.8" hidden="false" customHeight="false" outlineLevel="0" collapsed="false">
      <c r="A126" s="39" t="n">
        <v>45268.8374189815</v>
      </c>
      <c r="B126" s="0" t="s">
        <v>340</v>
      </c>
      <c r="C126" s="0" t="n">
        <v>3</v>
      </c>
      <c r="D126" s="0" t="s">
        <v>252</v>
      </c>
      <c r="E126" s="0" t="s">
        <v>219</v>
      </c>
      <c r="F126" s="0" t="n">
        <v>6</v>
      </c>
      <c r="G126" s="0" t="str">
        <f aca="false">IF(D126="HIGLIGHT_BUTTON_CLICK","HIGHLIGHT_BUTTON_CLICK",D126)</f>
        <v>HIGHLIGHT_BUTTON_CLICK</v>
      </c>
    </row>
    <row r="127" customFormat="false" ht="13.8" hidden="false" customHeight="false" outlineLevel="0" collapsed="false">
      <c r="A127" s="39" t="n">
        <v>45268.8374189815</v>
      </c>
      <c r="B127" s="0" t="s">
        <v>340</v>
      </c>
      <c r="C127" s="0" t="n">
        <v>3</v>
      </c>
      <c r="D127" s="0" t="s">
        <v>252</v>
      </c>
      <c r="E127" s="0" t="s">
        <v>219</v>
      </c>
      <c r="F127" s="0" t="n">
        <v>6</v>
      </c>
      <c r="G127" s="0" t="str">
        <f aca="false">IF(D127="HIGLIGHT_BUTTON_CLICK","HIGHLIGHT_BUTTON_CLICK",D127)</f>
        <v>HIGHLIGHT_BUTTON_CLICK</v>
      </c>
    </row>
    <row r="128" customFormat="false" ht="13.8" hidden="false" customHeight="false" outlineLevel="0" collapsed="false">
      <c r="A128" s="39" t="n">
        <v>45268.8374189815</v>
      </c>
      <c r="B128" s="0" t="s">
        <v>340</v>
      </c>
      <c r="C128" s="0" t="n">
        <v>3</v>
      </c>
      <c r="D128" s="0" t="s">
        <v>252</v>
      </c>
      <c r="E128" s="0" t="s">
        <v>219</v>
      </c>
      <c r="F128" s="0" t="n">
        <v>6</v>
      </c>
      <c r="G128" s="0" t="str">
        <f aca="false">IF(D128="HIGLIGHT_BUTTON_CLICK","HIGHLIGHT_BUTTON_CLICK",D128)</f>
        <v>HIGHLIGHT_BUTTON_CLICK</v>
      </c>
    </row>
    <row r="129" customFormat="false" ht="13.8" hidden="false" customHeight="false" outlineLevel="0" collapsed="false">
      <c r="A129" s="39" t="n">
        <v>45268.8374189815</v>
      </c>
      <c r="B129" s="0" t="s">
        <v>340</v>
      </c>
      <c r="C129" s="0" t="n">
        <v>3</v>
      </c>
      <c r="D129" s="0" t="s">
        <v>252</v>
      </c>
      <c r="E129" s="0" t="s">
        <v>219</v>
      </c>
      <c r="F129" s="0" t="n">
        <v>6</v>
      </c>
      <c r="G129" s="0" t="str">
        <f aca="false">IF(D129="HIGLIGHT_BUTTON_CLICK","HIGHLIGHT_BUTTON_CLICK",D129)</f>
        <v>HIGHLIGHT_BUTTON_CLICK</v>
      </c>
    </row>
    <row r="130" customFormat="false" ht="13.8" hidden="false" customHeight="false" outlineLevel="0" collapsed="false">
      <c r="A130" s="0" t="s">
        <v>341</v>
      </c>
      <c r="B130" s="0" t="s">
        <v>342</v>
      </c>
      <c r="C130" s="0" t="n">
        <v>2</v>
      </c>
      <c r="D130" s="0" t="s">
        <v>252</v>
      </c>
      <c r="E130" s="0" t="s">
        <v>222</v>
      </c>
      <c r="F130" s="0" t="n">
        <v>6</v>
      </c>
      <c r="G130" s="0" t="str">
        <f aca="false">IF(D130="HIGLIGHT_BUTTON_CLICK","HIGHLIGHT_BUTTON_CLICK",D130)</f>
        <v>HIGHLIGHT_BUTTON_CLICK</v>
      </c>
    </row>
    <row r="131" customFormat="false" ht="13.8" hidden="false" customHeight="false" outlineLevel="0" collapsed="false">
      <c r="A131" s="0" t="s">
        <v>343</v>
      </c>
      <c r="B131" s="0" t="s">
        <v>342</v>
      </c>
      <c r="C131" s="0" t="n">
        <v>3</v>
      </c>
      <c r="D131" s="0" t="s">
        <v>251</v>
      </c>
      <c r="E131" s="0" t="s">
        <v>222</v>
      </c>
      <c r="F131" s="0" t="n">
        <v>5</v>
      </c>
      <c r="G131" s="0" t="str">
        <f aca="false">IF(D131="HIGLIGHT_BUTTON_CLICK","HIGHLIGHT_BUTTON_CLICK",D131)</f>
        <v>RECTANGLE_BUTTON_CLICK</v>
      </c>
    </row>
    <row r="132" customFormat="false" ht="13.8" hidden="false" customHeight="false" outlineLevel="0" collapsed="false">
      <c r="A132" s="0" t="s">
        <v>344</v>
      </c>
      <c r="B132" s="0" t="s">
        <v>342</v>
      </c>
      <c r="C132" s="0" t="n">
        <v>3</v>
      </c>
      <c r="D132" s="0" t="s">
        <v>263</v>
      </c>
      <c r="E132" s="0" t="s">
        <v>222</v>
      </c>
      <c r="F132" s="0" t="n">
        <v>17</v>
      </c>
      <c r="G132" s="0" t="str">
        <f aca="false">IF(D132="HIGLIGHT_BUTTON_CLICK","HIGHLIGHT_BUTTON_CLICK",D132)</f>
        <v>COMMENT_SUBMIT_BUTTON_CLICK</v>
      </c>
    </row>
    <row r="133" customFormat="false" ht="13.8" hidden="false" customHeight="false" outlineLevel="0" collapsed="false">
      <c r="A133" s="0" t="s">
        <v>345</v>
      </c>
      <c r="B133" s="0" t="s">
        <v>342</v>
      </c>
      <c r="C133" s="0" t="n">
        <v>3</v>
      </c>
      <c r="D133" s="0" t="s">
        <v>256</v>
      </c>
      <c r="E133" s="0" t="s">
        <v>222</v>
      </c>
      <c r="F133" s="0" t="n">
        <v>10</v>
      </c>
      <c r="G133" s="0" t="str">
        <f aca="false">IF(D133="HIGLIGHT_BUTTON_CLICK","HIGHLIGHT_BUTTON_CLICK",D133)</f>
        <v>PEN_BUTTON_CLICK</v>
      </c>
    </row>
    <row r="134" customFormat="false" ht="13.8" hidden="false" customHeight="false" outlineLevel="0" collapsed="false">
      <c r="A134" s="0" t="s">
        <v>346</v>
      </c>
      <c r="B134" s="0" t="s">
        <v>342</v>
      </c>
      <c r="C134" s="0" t="n">
        <v>4</v>
      </c>
      <c r="D134" s="0" t="s">
        <v>252</v>
      </c>
      <c r="E134" s="0" t="s">
        <v>222</v>
      </c>
      <c r="F134" s="0" t="n">
        <v>6</v>
      </c>
      <c r="G134" s="0" t="str">
        <f aca="false">IF(D134="HIGLIGHT_BUTTON_CLICK","HIGHLIGHT_BUTTON_CLICK",D134)</f>
        <v>HIGHLIGHT_BUTTON_CLICK</v>
      </c>
    </row>
    <row r="135" customFormat="false" ht="13.8" hidden="false" customHeight="false" outlineLevel="0" collapsed="false">
      <c r="A135" s="0" t="s">
        <v>347</v>
      </c>
      <c r="B135" s="0" t="s">
        <v>342</v>
      </c>
      <c r="C135" s="0" t="n">
        <v>4</v>
      </c>
      <c r="D135" s="0" t="s">
        <v>253</v>
      </c>
      <c r="E135" s="0" t="s">
        <v>222</v>
      </c>
      <c r="F135" s="0" t="n">
        <v>7</v>
      </c>
      <c r="G135" s="0" t="str">
        <f aca="false">IF(D135="HIGLIGHT_BUTTON_CLICK","HIGHLIGHT_BUTTON_CLICK",D135)</f>
        <v>PIN_BUTTON_CLICK</v>
      </c>
    </row>
    <row r="136" customFormat="false" ht="13.8" hidden="false" customHeight="false" outlineLevel="0" collapsed="false">
      <c r="A136" s="0" t="s">
        <v>348</v>
      </c>
      <c r="B136" s="0" t="s">
        <v>342</v>
      </c>
      <c r="C136" s="0" t="n">
        <v>4</v>
      </c>
      <c r="D136" s="0" t="s">
        <v>263</v>
      </c>
      <c r="E136" s="0" t="s">
        <v>222</v>
      </c>
      <c r="F136" s="0" t="n">
        <v>17</v>
      </c>
      <c r="G136" s="0" t="str">
        <f aca="false">IF(D136="HIGLIGHT_BUTTON_CLICK","HIGHLIGHT_BUTTON_CLICK",D136)</f>
        <v>COMMENT_SUBMIT_BUTTON_CLICK</v>
      </c>
    </row>
    <row r="137" customFormat="false" ht="13.8" hidden="false" customHeight="false" outlineLevel="0" collapsed="false">
      <c r="A137" s="0" t="s">
        <v>349</v>
      </c>
      <c r="B137" s="0" t="s">
        <v>342</v>
      </c>
      <c r="C137" s="0" t="n">
        <v>5</v>
      </c>
      <c r="D137" s="0" t="s">
        <v>256</v>
      </c>
      <c r="E137" s="0" t="s">
        <v>222</v>
      </c>
      <c r="F137" s="0" t="n">
        <v>10</v>
      </c>
      <c r="G137" s="0" t="str">
        <f aca="false">IF(D137="HIGLIGHT_BUTTON_CLICK","HIGHLIGHT_BUTTON_CLICK",D137)</f>
        <v>PEN_BUTTON_CLICK</v>
      </c>
    </row>
    <row r="138" customFormat="false" ht="13.8" hidden="false" customHeight="false" outlineLevel="0" collapsed="false">
      <c r="A138" s="0" t="s">
        <v>350</v>
      </c>
      <c r="B138" s="0" t="s">
        <v>342</v>
      </c>
      <c r="C138" s="0" t="n">
        <v>5</v>
      </c>
      <c r="D138" s="0" t="s">
        <v>255</v>
      </c>
      <c r="E138" s="0" t="s">
        <v>222</v>
      </c>
      <c r="F138" s="0" t="n">
        <v>9</v>
      </c>
      <c r="G138" s="0" t="str">
        <f aca="false">IF(D138="HIGLIGHT_BUTTON_CLICK","HIGHLIGHT_BUTTON_CLICK",D138)</f>
        <v>TEXT_BUTTON_CLICK</v>
      </c>
    </row>
    <row r="139" customFormat="false" ht="13.8" hidden="false" customHeight="false" outlineLevel="0" collapsed="false">
      <c r="A139" s="0" t="s">
        <v>351</v>
      </c>
      <c r="B139" s="0" t="s">
        <v>342</v>
      </c>
      <c r="C139" s="0" t="n">
        <v>5</v>
      </c>
      <c r="D139" s="0" t="s">
        <v>255</v>
      </c>
      <c r="E139" s="0" t="s">
        <v>222</v>
      </c>
      <c r="F139" s="0" t="n">
        <v>9</v>
      </c>
      <c r="G139" s="0" t="str">
        <f aca="false">IF(D139="HIGLIGHT_BUTTON_CLICK","HIGHLIGHT_BUTTON_CLICK",D139)</f>
        <v>TEXT_BUTTON_CLICK</v>
      </c>
    </row>
    <row r="140" customFormat="false" ht="13.8" hidden="false" customHeight="false" outlineLevel="0" collapsed="false">
      <c r="A140" s="0" t="s">
        <v>352</v>
      </c>
      <c r="B140" s="0" t="s">
        <v>342</v>
      </c>
      <c r="C140" s="0" t="n">
        <v>5</v>
      </c>
      <c r="D140" s="0" t="s">
        <v>255</v>
      </c>
      <c r="E140" s="0" t="s">
        <v>222</v>
      </c>
      <c r="F140" s="0" t="n">
        <v>9</v>
      </c>
      <c r="G140" s="0" t="str">
        <f aca="false">IF(D140="HIGLIGHT_BUTTON_CLICK","HIGHLIGHT_BUTTON_CLICK",D140)</f>
        <v>TEXT_BUTTON_CLICK</v>
      </c>
    </row>
    <row r="141" customFormat="false" ht="13.8" hidden="false" customHeight="false" outlineLevel="0" collapsed="false">
      <c r="A141" s="0" t="s">
        <v>353</v>
      </c>
      <c r="B141" s="0" t="s">
        <v>342</v>
      </c>
      <c r="C141" s="0" t="n">
        <v>6</v>
      </c>
      <c r="D141" s="0" t="s">
        <v>255</v>
      </c>
      <c r="E141" s="0" t="s">
        <v>222</v>
      </c>
      <c r="F141" s="0" t="n">
        <v>9</v>
      </c>
      <c r="G141" s="0" t="str">
        <f aca="false">IF(D141="HIGLIGHT_BUTTON_CLICK","HIGHLIGHT_BUTTON_CLICK",D141)</f>
        <v>TEXT_BUTTON_CLICK</v>
      </c>
    </row>
    <row r="142" customFormat="false" ht="13.8" hidden="false" customHeight="false" outlineLevel="0" collapsed="false">
      <c r="A142" s="0" t="s">
        <v>354</v>
      </c>
      <c r="B142" s="0" t="s">
        <v>342</v>
      </c>
      <c r="C142" s="0" t="n">
        <v>7</v>
      </c>
      <c r="D142" s="0" t="s">
        <v>255</v>
      </c>
      <c r="E142" s="0" t="s">
        <v>222</v>
      </c>
      <c r="F142" s="0" t="n">
        <v>9</v>
      </c>
      <c r="G142" s="0" t="str">
        <f aca="false">IF(D142="HIGLIGHT_BUTTON_CLICK","HIGHLIGHT_BUTTON_CLICK",D142)</f>
        <v>TEXT_BUTTON_CLICK</v>
      </c>
    </row>
    <row r="143" customFormat="false" ht="13.8" hidden="false" customHeight="false" outlineLevel="0" collapsed="false">
      <c r="A143" s="0" t="s">
        <v>355</v>
      </c>
      <c r="B143" s="0" t="s">
        <v>342</v>
      </c>
      <c r="C143" s="0" t="n">
        <v>8</v>
      </c>
      <c r="D143" s="0" t="s">
        <v>254</v>
      </c>
      <c r="E143" s="0" t="s">
        <v>222</v>
      </c>
      <c r="F143" s="0" t="n">
        <v>8</v>
      </c>
      <c r="G143" s="0" t="str">
        <f aca="false">IF(D143="HIGLIGHT_BUTTON_CLICK","HIGHLIGHT_BUTTON_CLICK",D143)</f>
        <v>STRIKEOUT_BUTTON_CLICK</v>
      </c>
    </row>
    <row r="144" customFormat="false" ht="13.8" hidden="false" customHeight="false" outlineLevel="0" collapsed="false">
      <c r="A144" s="0" t="s">
        <v>356</v>
      </c>
      <c r="B144" s="0" t="s">
        <v>342</v>
      </c>
      <c r="C144" s="0" t="n">
        <v>8</v>
      </c>
      <c r="D144" s="0" t="s">
        <v>254</v>
      </c>
      <c r="E144" s="0" t="s">
        <v>222</v>
      </c>
      <c r="F144" s="0" t="n">
        <v>8</v>
      </c>
      <c r="G144" s="0" t="str">
        <f aca="false">IF(D144="HIGLIGHT_BUTTON_CLICK","HIGHLIGHT_BUTTON_CLICK",D144)</f>
        <v>STRIKEOUT_BUTTON_CLICK</v>
      </c>
    </row>
    <row r="145" customFormat="false" ht="13.8" hidden="false" customHeight="false" outlineLevel="0" collapsed="false">
      <c r="A145" s="0" t="s">
        <v>357</v>
      </c>
      <c r="B145" s="0" t="s">
        <v>342</v>
      </c>
      <c r="C145" s="0" t="n">
        <v>8</v>
      </c>
      <c r="D145" s="0" t="s">
        <v>254</v>
      </c>
      <c r="E145" s="0" t="s">
        <v>222</v>
      </c>
      <c r="F145" s="0" t="n">
        <v>8</v>
      </c>
      <c r="G145" s="0" t="str">
        <f aca="false">IF(D145="HIGLIGHT_BUTTON_CLICK","HIGHLIGHT_BUTTON_CLICK",D145)</f>
        <v>STRIKEOUT_BUTTON_CLICK</v>
      </c>
    </row>
    <row r="146" customFormat="false" ht="13.8" hidden="false" customHeight="false" outlineLevel="0" collapsed="false">
      <c r="A146" s="0" t="s">
        <v>358</v>
      </c>
      <c r="B146" s="0" t="s">
        <v>359</v>
      </c>
      <c r="C146" s="0" t="n">
        <v>1</v>
      </c>
      <c r="D146" s="0" t="s">
        <v>251</v>
      </c>
      <c r="E146" s="0" t="s">
        <v>224</v>
      </c>
      <c r="F146" s="0" t="n">
        <v>5</v>
      </c>
      <c r="G146" s="0" t="str">
        <f aca="false">IF(D146="HIGLIGHT_BUTTON_CLICK","HIGHLIGHT_BUTTON_CLICK",D146)</f>
        <v>RECTANGLE_BUTTON_CLICK</v>
      </c>
    </row>
    <row r="147" customFormat="false" ht="13.8" hidden="false" customHeight="false" outlineLevel="0" collapsed="false">
      <c r="A147" s="0" t="s">
        <v>360</v>
      </c>
      <c r="B147" s="0" t="s">
        <v>359</v>
      </c>
      <c r="C147" s="0" t="n">
        <v>1</v>
      </c>
      <c r="D147" s="0" t="s">
        <v>252</v>
      </c>
      <c r="E147" s="0" t="s">
        <v>224</v>
      </c>
      <c r="F147" s="0" t="n">
        <v>6</v>
      </c>
      <c r="G147" s="0" t="str">
        <f aca="false">IF(D147="HIGLIGHT_BUTTON_CLICK","HIGHLIGHT_BUTTON_CLICK",D147)</f>
        <v>HIGHLIGHT_BUTTON_CLICK</v>
      </c>
    </row>
    <row r="148" customFormat="false" ht="13.8" hidden="false" customHeight="false" outlineLevel="0" collapsed="false">
      <c r="A148" s="0" t="s">
        <v>361</v>
      </c>
      <c r="B148" s="0" t="s">
        <v>359</v>
      </c>
      <c r="C148" s="0" t="n">
        <v>1</v>
      </c>
      <c r="D148" s="0" t="s">
        <v>251</v>
      </c>
      <c r="E148" s="0" t="s">
        <v>224</v>
      </c>
      <c r="F148" s="0" t="n">
        <v>5</v>
      </c>
      <c r="G148" s="0" t="str">
        <f aca="false">IF(D148="HIGLIGHT_BUTTON_CLICK","HIGHLIGHT_BUTTON_CLICK",D148)</f>
        <v>RECTANGLE_BUTTON_CLICK</v>
      </c>
    </row>
    <row r="149" customFormat="false" ht="13.8" hidden="false" customHeight="false" outlineLevel="0" collapsed="false">
      <c r="A149" s="0" t="s">
        <v>362</v>
      </c>
      <c r="B149" s="0" t="s">
        <v>359</v>
      </c>
      <c r="C149" s="0" t="n">
        <v>1</v>
      </c>
      <c r="D149" s="0" t="s">
        <v>263</v>
      </c>
      <c r="E149" s="0" t="s">
        <v>224</v>
      </c>
      <c r="F149" s="0" t="n">
        <v>17</v>
      </c>
      <c r="G149" s="0" t="str">
        <f aca="false">IF(D149="HIGLIGHT_BUTTON_CLICK","HIGHLIGHT_BUTTON_CLICK",D149)</f>
        <v>COMMENT_SUBMIT_BUTTON_CLICK</v>
      </c>
    </row>
    <row r="150" customFormat="false" ht="13.8" hidden="false" customHeight="false" outlineLevel="0" collapsed="false">
      <c r="A150" s="0" t="s">
        <v>363</v>
      </c>
      <c r="B150" s="0" t="s">
        <v>359</v>
      </c>
      <c r="C150" s="0" t="n">
        <v>1</v>
      </c>
      <c r="D150" s="0" t="s">
        <v>251</v>
      </c>
      <c r="E150" s="0" t="s">
        <v>224</v>
      </c>
      <c r="F150" s="0" t="n">
        <v>5</v>
      </c>
      <c r="G150" s="0" t="str">
        <f aca="false">IF(D150="HIGLIGHT_BUTTON_CLICK","HIGHLIGHT_BUTTON_CLICK",D150)</f>
        <v>RECTANGLE_BUTTON_CLICK</v>
      </c>
    </row>
    <row r="151" customFormat="false" ht="13.8" hidden="false" customHeight="false" outlineLevel="0" collapsed="false">
      <c r="A151" s="0" t="s">
        <v>364</v>
      </c>
      <c r="B151" s="0" t="s">
        <v>359</v>
      </c>
      <c r="C151" s="0" t="n">
        <v>1</v>
      </c>
      <c r="D151" s="0" t="s">
        <v>263</v>
      </c>
      <c r="E151" s="0" t="s">
        <v>224</v>
      </c>
      <c r="F151" s="0" t="n">
        <v>17</v>
      </c>
      <c r="G151" s="0" t="str">
        <f aca="false">IF(D151="HIGLIGHT_BUTTON_CLICK","HIGHLIGHT_BUTTON_CLICK",D151)</f>
        <v>COMMENT_SUBMIT_BUTTON_CLICK</v>
      </c>
    </row>
    <row r="152" customFormat="false" ht="13.8" hidden="false" customHeight="false" outlineLevel="0" collapsed="false">
      <c r="A152" s="0" t="s">
        <v>365</v>
      </c>
      <c r="B152" s="0" t="s">
        <v>359</v>
      </c>
      <c r="C152" s="0" t="n">
        <v>1</v>
      </c>
      <c r="D152" s="0" t="s">
        <v>252</v>
      </c>
      <c r="E152" s="0" t="s">
        <v>224</v>
      </c>
      <c r="F152" s="0" t="n">
        <v>6</v>
      </c>
      <c r="G152" s="0" t="str">
        <f aca="false">IF(D152="HIGLIGHT_BUTTON_CLICK","HIGHLIGHT_BUTTON_CLICK",D152)</f>
        <v>HIGHLIGHT_BUTTON_CLICK</v>
      </c>
    </row>
    <row r="153" customFormat="false" ht="13.8" hidden="false" customHeight="false" outlineLevel="0" collapsed="false">
      <c r="A153" s="0" t="s">
        <v>366</v>
      </c>
      <c r="B153" s="0" t="s">
        <v>359</v>
      </c>
      <c r="C153" s="0" t="n">
        <v>2</v>
      </c>
      <c r="D153" s="0" t="s">
        <v>263</v>
      </c>
      <c r="E153" s="0" t="s">
        <v>224</v>
      </c>
      <c r="F153" s="0" t="n">
        <v>17</v>
      </c>
      <c r="G153" s="0" t="str">
        <f aca="false">IF(D153="HIGLIGHT_BUTTON_CLICK","HIGHLIGHT_BUTTON_CLICK",D153)</f>
        <v>COMMENT_SUBMIT_BUTTON_CLICK</v>
      </c>
    </row>
    <row r="154" customFormat="false" ht="13.8" hidden="false" customHeight="false" outlineLevel="0" collapsed="false">
      <c r="A154" s="0" t="s">
        <v>367</v>
      </c>
      <c r="B154" s="0" t="s">
        <v>359</v>
      </c>
      <c r="C154" s="0" t="n">
        <v>3</v>
      </c>
      <c r="D154" s="0" t="s">
        <v>252</v>
      </c>
      <c r="E154" s="0" t="s">
        <v>224</v>
      </c>
      <c r="F154" s="0" t="n">
        <v>6</v>
      </c>
      <c r="G154" s="0" t="str">
        <f aca="false">IF(D154="HIGLIGHT_BUTTON_CLICK","HIGHLIGHT_BUTTON_CLICK",D154)</f>
        <v>HIGHLIGHT_BUTTON_CLICK</v>
      </c>
    </row>
    <row r="155" customFormat="false" ht="13.8" hidden="false" customHeight="false" outlineLevel="0" collapsed="false">
      <c r="A155" s="0" t="s">
        <v>368</v>
      </c>
      <c r="B155" s="0" t="s">
        <v>359</v>
      </c>
      <c r="C155" s="0" t="n">
        <v>3</v>
      </c>
      <c r="D155" s="0" t="s">
        <v>263</v>
      </c>
      <c r="E155" s="0" t="s">
        <v>224</v>
      </c>
      <c r="F155" s="0" t="n">
        <v>17</v>
      </c>
      <c r="G155" s="0" t="str">
        <f aca="false">IF(D155="HIGLIGHT_BUTTON_CLICK","HIGHLIGHT_BUTTON_CLICK",D155)</f>
        <v>COMMENT_SUBMIT_BUTTON_CLICK</v>
      </c>
    </row>
    <row r="156" customFormat="false" ht="13.8" hidden="false" customHeight="false" outlineLevel="0" collapsed="false">
      <c r="A156" s="0" t="s">
        <v>369</v>
      </c>
      <c r="B156" s="0" t="s">
        <v>359</v>
      </c>
      <c r="C156" s="0" t="n">
        <v>1</v>
      </c>
      <c r="D156" s="0" t="s">
        <v>252</v>
      </c>
      <c r="E156" s="0" t="s">
        <v>224</v>
      </c>
      <c r="F156" s="0" t="n">
        <v>6</v>
      </c>
      <c r="G156" s="0" t="str">
        <f aca="false">IF(D156="HIGLIGHT_BUTTON_CLICK","HIGHLIGHT_BUTTON_CLICK",D156)</f>
        <v>HIGHLIGHT_BUTTON_CLICK</v>
      </c>
    </row>
    <row r="157" customFormat="false" ht="13.8" hidden="false" customHeight="false" outlineLevel="0" collapsed="false">
      <c r="A157" s="0" t="s">
        <v>370</v>
      </c>
      <c r="B157" s="0" t="s">
        <v>359</v>
      </c>
      <c r="C157" s="0" t="n">
        <v>3</v>
      </c>
      <c r="D157" s="0" t="s">
        <v>263</v>
      </c>
      <c r="E157" s="0" t="s">
        <v>224</v>
      </c>
      <c r="F157" s="0" t="n">
        <v>17</v>
      </c>
      <c r="G157" s="0" t="str">
        <f aca="false">IF(D157="HIGLIGHT_BUTTON_CLICK","HIGHLIGHT_BUTTON_CLICK",D157)</f>
        <v>COMMENT_SUBMIT_BUTTON_CLICK</v>
      </c>
    </row>
    <row r="158" customFormat="false" ht="13.8" hidden="false" customHeight="false" outlineLevel="0" collapsed="false">
      <c r="A158" s="0" t="s">
        <v>371</v>
      </c>
      <c r="B158" s="0" t="s">
        <v>359</v>
      </c>
      <c r="C158" s="0" t="n">
        <v>3</v>
      </c>
      <c r="D158" s="0" t="s">
        <v>252</v>
      </c>
      <c r="E158" s="0" t="s">
        <v>224</v>
      </c>
      <c r="F158" s="0" t="n">
        <v>6</v>
      </c>
      <c r="G158" s="0" t="str">
        <f aca="false">IF(D158="HIGLIGHT_BUTTON_CLICK","HIGHLIGHT_BUTTON_CLICK",D158)</f>
        <v>HIGHLIGHT_BUTTON_CLICK</v>
      </c>
    </row>
    <row r="159" customFormat="false" ht="13.8" hidden="false" customHeight="false" outlineLevel="0" collapsed="false">
      <c r="A159" s="0" t="s">
        <v>372</v>
      </c>
      <c r="B159" s="0" t="s">
        <v>359</v>
      </c>
      <c r="C159" s="0" t="n">
        <v>3</v>
      </c>
      <c r="D159" s="0" t="s">
        <v>251</v>
      </c>
      <c r="E159" s="0" t="s">
        <v>224</v>
      </c>
      <c r="F159" s="0" t="n">
        <v>5</v>
      </c>
      <c r="G159" s="0" t="str">
        <f aca="false">IF(D159="HIGLIGHT_BUTTON_CLICK","HIGHLIGHT_BUTTON_CLICK",D159)</f>
        <v>RECTANGLE_BUTTON_CLICK</v>
      </c>
    </row>
    <row r="160" customFormat="false" ht="13.8" hidden="false" customHeight="false" outlineLevel="0" collapsed="false">
      <c r="A160" s="0" t="s">
        <v>373</v>
      </c>
      <c r="B160" s="0" t="s">
        <v>359</v>
      </c>
      <c r="C160" s="0" t="n">
        <v>3</v>
      </c>
      <c r="D160" s="0" t="s">
        <v>263</v>
      </c>
      <c r="E160" s="0" t="s">
        <v>224</v>
      </c>
      <c r="F160" s="0" t="n">
        <v>17</v>
      </c>
      <c r="G160" s="0" t="str">
        <f aca="false">IF(D160="HIGLIGHT_BUTTON_CLICK","HIGHLIGHT_BUTTON_CLICK",D160)</f>
        <v>COMMENT_SUBMIT_BUTTON_CLICK</v>
      </c>
    </row>
    <row r="161" customFormat="false" ht="13.8" hidden="false" customHeight="false" outlineLevel="0" collapsed="false">
      <c r="A161" s="0" t="s">
        <v>374</v>
      </c>
      <c r="B161" s="0" t="s">
        <v>359</v>
      </c>
      <c r="C161" s="0" t="n">
        <v>1</v>
      </c>
      <c r="D161" s="0" t="s">
        <v>251</v>
      </c>
      <c r="E161" s="0" t="s">
        <v>224</v>
      </c>
      <c r="F161" s="0" t="n">
        <v>5</v>
      </c>
      <c r="G161" s="0" t="str">
        <f aca="false">IF(D161="HIGLIGHT_BUTTON_CLICK","HIGHLIGHT_BUTTON_CLICK",D161)</f>
        <v>RECTANGLE_BUTTON_CLICK</v>
      </c>
    </row>
    <row r="162" customFormat="false" ht="13.8" hidden="false" customHeight="false" outlineLevel="0" collapsed="false">
      <c r="A162" s="0" t="s">
        <v>375</v>
      </c>
      <c r="B162" s="0" t="s">
        <v>359</v>
      </c>
      <c r="C162" s="0" t="n">
        <v>4</v>
      </c>
      <c r="D162" s="0" t="s">
        <v>263</v>
      </c>
      <c r="E162" s="0" t="s">
        <v>224</v>
      </c>
      <c r="F162" s="0" t="n">
        <v>17</v>
      </c>
      <c r="G162" s="0" t="str">
        <f aca="false">IF(D162="HIGLIGHT_BUTTON_CLICK","HIGHLIGHT_BUTTON_CLICK",D162)</f>
        <v>COMMENT_SUBMIT_BUTTON_CLICK</v>
      </c>
    </row>
    <row r="163" customFormat="false" ht="13.8" hidden="false" customHeight="false" outlineLevel="0" collapsed="false">
      <c r="A163" s="0" t="s">
        <v>376</v>
      </c>
      <c r="B163" s="0" t="s">
        <v>359</v>
      </c>
      <c r="C163" s="0" t="n">
        <v>1</v>
      </c>
      <c r="D163" s="0" t="s">
        <v>251</v>
      </c>
      <c r="E163" s="0" t="s">
        <v>224</v>
      </c>
      <c r="F163" s="0" t="n">
        <v>5</v>
      </c>
      <c r="G163" s="0" t="str">
        <f aca="false">IF(D163="HIGLIGHT_BUTTON_CLICK","HIGHLIGHT_BUTTON_CLICK",D163)</f>
        <v>RECTANGLE_BUTTON_CLICK</v>
      </c>
    </row>
    <row r="164" customFormat="false" ht="13.8" hidden="false" customHeight="false" outlineLevel="0" collapsed="false">
      <c r="A164" s="0" t="s">
        <v>377</v>
      </c>
      <c r="B164" s="0" t="s">
        <v>359</v>
      </c>
      <c r="C164" s="0" t="n">
        <v>6</v>
      </c>
      <c r="D164" s="0" t="s">
        <v>263</v>
      </c>
      <c r="E164" s="0" t="s">
        <v>224</v>
      </c>
      <c r="F164" s="0" t="n">
        <v>17</v>
      </c>
      <c r="G164" s="0" t="str">
        <f aca="false">IF(D164="HIGLIGHT_BUTTON_CLICK","HIGHLIGHT_BUTTON_CLICK",D164)</f>
        <v>COMMENT_SUBMIT_BUTTON_CLICK</v>
      </c>
    </row>
    <row r="165" customFormat="false" ht="13.8" hidden="false" customHeight="false" outlineLevel="0" collapsed="false">
      <c r="A165" s="0" t="s">
        <v>378</v>
      </c>
      <c r="B165" s="0" t="s">
        <v>359</v>
      </c>
      <c r="C165" s="0" t="n">
        <v>1</v>
      </c>
      <c r="D165" s="0" t="s">
        <v>251</v>
      </c>
      <c r="E165" s="0" t="s">
        <v>224</v>
      </c>
      <c r="F165" s="0" t="n">
        <v>5</v>
      </c>
      <c r="G165" s="0" t="str">
        <f aca="false">IF(D165="HIGLIGHT_BUTTON_CLICK","HIGHLIGHT_BUTTON_CLICK",D165)</f>
        <v>RECTANGLE_BUTTON_CLICK</v>
      </c>
    </row>
    <row r="166" customFormat="false" ht="13.8" hidden="false" customHeight="false" outlineLevel="0" collapsed="false">
      <c r="A166" s="0" t="s">
        <v>379</v>
      </c>
      <c r="B166" s="0" t="s">
        <v>359</v>
      </c>
      <c r="C166" s="0" t="n">
        <v>10</v>
      </c>
      <c r="D166" s="0" t="s">
        <v>263</v>
      </c>
      <c r="E166" s="0" t="s">
        <v>224</v>
      </c>
      <c r="F166" s="0" t="n">
        <v>17</v>
      </c>
      <c r="G166" s="0" t="str">
        <f aca="false">IF(D166="HIGLIGHT_BUTTON_CLICK","HIGHLIGHT_BUTTON_CLICK",D166)</f>
        <v>COMMENT_SUBMIT_BUTTON_CLICK</v>
      </c>
    </row>
    <row r="167" customFormat="false" ht="13.8" hidden="false" customHeight="false" outlineLevel="0" collapsed="false">
      <c r="A167" s="39" t="n">
        <v>45146.9621875</v>
      </c>
      <c r="B167" s="0" t="s">
        <v>380</v>
      </c>
      <c r="C167" s="0" t="n">
        <v>1</v>
      </c>
      <c r="D167" s="0" t="s">
        <v>256</v>
      </c>
      <c r="E167" s="0" t="s">
        <v>381</v>
      </c>
      <c r="F167" s="0" t="n">
        <v>10</v>
      </c>
      <c r="G167" s="0" t="str">
        <f aca="false">IF(D167="HIGLIGHT_BUTTON_CLICK","HIGHLIGHT_BUTTON_CLICK",D167)</f>
        <v>PEN_BUTTON_CLICK</v>
      </c>
    </row>
    <row r="168" customFormat="false" ht="13.8" hidden="false" customHeight="false" outlineLevel="0" collapsed="false">
      <c r="A168" s="39" t="n">
        <v>45177.2925810185</v>
      </c>
      <c r="B168" s="0" t="s">
        <v>380</v>
      </c>
      <c r="C168" s="0" t="n">
        <v>2</v>
      </c>
      <c r="D168" s="0" t="s">
        <v>253</v>
      </c>
      <c r="E168" s="0" t="s">
        <v>381</v>
      </c>
      <c r="F168" s="0" t="n">
        <v>7</v>
      </c>
      <c r="G168" s="0" t="str">
        <f aca="false">IF(D168="HIGLIGHT_BUTTON_CLICK","HIGHLIGHT_BUTTON_CLICK",D168)</f>
        <v>PIN_BUTTON_CLICK</v>
      </c>
    </row>
    <row r="169" customFormat="false" ht="13.8" hidden="false" customHeight="false" outlineLevel="0" collapsed="false">
      <c r="A169" s="39" t="n">
        <v>45177.2928703704</v>
      </c>
      <c r="B169" s="0" t="s">
        <v>380</v>
      </c>
      <c r="C169" s="0" t="n">
        <v>2</v>
      </c>
      <c r="D169" s="0" t="s">
        <v>263</v>
      </c>
      <c r="E169" s="0" t="s">
        <v>381</v>
      </c>
      <c r="F169" s="0" t="n">
        <v>17</v>
      </c>
      <c r="G169" s="0" t="str">
        <f aca="false">IF(D169="HIGLIGHT_BUTTON_CLICK","HIGHLIGHT_BUTTON_CLICK",D169)</f>
        <v>COMMENT_SUBMIT_BUTTON_CLICK</v>
      </c>
    </row>
    <row r="170" customFormat="false" ht="13.8" hidden="false" customHeight="false" outlineLevel="0" collapsed="false">
      <c r="A170" s="39" t="n">
        <v>45177.2931018519</v>
      </c>
      <c r="B170" s="0" t="s">
        <v>380</v>
      </c>
      <c r="C170" s="0" t="n">
        <v>1</v>
      </c>
      <c r="D170" s="0" t="s">
        <v>251</v>
      </c>
      <c r="E170" s="0" t="s">
        <v>381</v>
      </c>
      <c r="F170" s="0" t="n">
        <v>5</v>
      </c>
      <c r="G170" s="0" t="str">
        <f aca="false">IF(D170="HIGLIGHT_BUTTON_CLICK","HIGHLIGHT_BUTTON_CLICK",D170)</f>
        <v>RECTANGLE_BUTTON_CLICK</v>
      </c>
    </row>
    <row r="171" customFormat="false" ht="13.8" hidden="false" customHeight="false" outlineLevel="0" collapsed="false">
      <c r="A171" s="39" t="n">
        <v>45177.2933912037</v>
      </c>
      <c r="B171" s="0" t="s">
        <v>380</v>
      </c>
      <c r="C171" s="0" t="n">
        <v>1</v>
      </c>
      <c r="D171" s="0" t="s">
        <v>263</v>
      </c>
      <c r="E171" s="0" t="s">
        <v>381</v>
      </c>
      <c r="F171" s="0" t="n">
        <v>17</v>
      </c>
      <c r="G171" s="0" t="str">
        <f aca="false">IF(D171="HIGLIGHT_BUTTON_CLICK","HIGHLIGHT_BUTTON_CLICK",D171)</f>
        <v>COMMENT_SUBMIT_BUTTON_CLICK</v>
      </c>
    </row>
    <row r="172" customFormat="false" ht="13.8" hidden="false" customHeight="false" outlineLevel="0" collapsed="false">
      <c r="A172" s="39" t="n">
        <v>45177.2935300926</v>
      </c>
      <c r="B172" s="0" t="s">
        <v>380</v>
      </c>
      <c r="C172" s="0" t="n">
        <v>1</v>
      </c>
      <c r="D172" s="0" t="s">
        <v>252</v>
      </c>
      <c r="E172" s="0" t="s">
        <v>381</v>
      </c>
      <c r="F172" s="0" t="n">
        <v>6</v>
      </c>
      <c r="G172" s="0" t="str">
        <f aca="false">IF(D172="HIGLIGHT_BUTTON_CLICK","HIGHLIGHT_BUTTON_CLICK",D172)</f>
        <v>HIGHLIGHT_BUTTON_CLICK</v>
      </c>
    </row>
    <row r="173" customFormat="false" ht="13.8" hidden="false" customHeight="false" outlineLevel="0" collapsed="false">
      <c r="A173" s="39" t="n">
        <v>45177.2945949074</v>
      </c>
      <c r="B173" s="0" t="s">
        <v>380</v>
      </c>
      <c r="C173" s="0" t="n">
        <v>5</v>
      </c>
      <c r="D173" s="0" t="s">
        <v>263</v>
      </c>
      <c r="E173" s="0" t="s">
        <v>381</v>
      </c>
      <c r="F173" s="0" t="n">
        <v>17</v>
      </c>
      <c r="G173" s="0" t="str">
        <f aca="false">IF(D173="HIGLIGHT_BUTTON_CLICK","HIGHLIGHT_BUTTON_CLICK",D173)</f>
        <v>COMMENT_SUBMIT_BUTTON_CLICK</v>
      </c>
    </row>
    <row r="174" customFormat="false" ht="13.8" hidden="false" customHeight="false" outlineLevel="0" collapsed="false">
      <c r="A174" s="39" t="n">
        <v>45177.2948611111</v>
      </c>
      <c r="B174" s="0" t="s">
        <v>380</v>
      </c>
      <c r="C174" s="0" t="n">
        <v>1</v>
      </c>
      <c r="D174" s="0" t="s">
        <v>254</v>
      </c>
      <c r="E174" s="0" t="s">
        <v>381</v>
      </c>
      <c r="F174" s="0" t="n">
        <v>8</v>
      </c>
      <c r="G174" s="0" t="str">
        <f aca="false">IF(D174="HIGLIGHT_BUTTON_CLICK","HIGHLIGHT_BUTTON_CLICK",D174)</f>
        <v>STRIKEOUT_BUTTON_CLICK</v>
      </c>
    </row>
    <row r="175" customFormat="false" ht="13.8" hidden="false" customHeight="false" outlineLevel="0" collapsed="false">
      <c r="A175" s="39" t="n">
        <v>45177.3026041667</v>
      </c>
      <c r="B175" s="0" t="s">
        <v>380</v>
      </c>
      <c r="C175" s="0" t="n">
        <v>1</v>
      </c>
      <c r="D175" s="0" t="s">
        <v>263</v>
      </c>
      <c r="E175" s="0" t="s">
        <v>381</v>
      </c>
      <c r="F175" s="0" t="n">
        <v>17</v>
      </c>
      <c r="G175" s="0" t="str">
        <f aca="false">IF(D175="HIGLIGHT_BUTTON_CLICK","HIGHLIGHT_BUTTON_CLICK",D175)</f>
        <v>COMMENT_SUBMIT_BUTTON_CLICK</v>
      </c>
    </row>
    <row r="176" customFormat="false" ht="13.8" hidden="false" customHeight="false" outlineLevel="0" collapsed="false">
      <c r="A176" s="39" t="n">
        <v>45177.3028009259</v>
      </c>
      <c r="B176" s="0" t="s">
        <v>380</v>
      </c>
      <c r="C176" s="0" t="n">
        <v>1</v>
      </c>
      <c r="D176" s="0" t="s">
        <v>247</v>
      </c>
      <c r="E176" s="0" t="s">
        <v>381</v>
      </c>
      <c r="F176" s="0" t="n">
        <v>1</v>
      </c>
      <c r="G176" s="0" t="str">
        <f aca="false">IF(D176="HIGLIGHT_BUTTON_CLICK","HIGHLIGHT_BUTTON_CLICK",D176)</f>
        <v>HIDE_ANNOTATIONS_BUTTON_CLICK</v>
      </c>
    </row>
    <row r="177" customFormat="false" ht="13.8" hidden="false" customHeight="false" outlineLevel="0" collapsed="false">
      <c r="A177" s="39" t="n">
        <v>45177.3028240741</v>
      </c>
      <c r="B177" s="0" t="s">
        <v>380</v>
      </c>
      <c r="C177" s="0" t="n">
        <v>1</v>
      </c>
      <c r="D177" s="0" t="s">
        <v>248</v>
      </c>
      <c r="E177" s="0" t="s">
        <v>381</v>
      </c>
      <c r="F177" s="0" t="n">
        <v>2</v>
      </c>
      <c r="G177" s="0" t="str">
        <f aca="false">IF(D177="HIGLIGHT_BUTTON_CLICK","HIGHLIGHT_BUTTON_CLICK",D177)</f>
        <v>SHOW_ANNOTATIONS_BUTTON_CLICK</v>
      </c>
    </row>
    <row r="178" customFormat="false" ht="13.8" hidden="false" customHeight="false" outlineLevel="0" collapsed="false">
      <c r="A178" s="39" t="n">
        <v>45177.3030787037</v>
      </c>
      <c r="B178" s="0" t="s">
        <v>380</v>
      </c>
      <c r="C178" s="0" t="n">
        <v>1</v>
      </c>
      <c r="D178" s="0" t="s">
        <v>262</v>
      </c>
      <c r="E178" s="0" t="s">
        <v>381</v>
      </c>
      <c r="F178" s="0" t="n">
        <v>16</v>
      </c>
      <c r="G178" s="0" t="str">
        <f aca="false">IF(D178="HIGLIGHT_BUTTON_CLICK","HIGHLIGHT_BUTTON_CLICK",D178)</f>
        <v>DOWNLOAD_COMMENTS_BUTTON_CLICK</v>
      </c>
    </row>
    <row r="179" customFormat="false" ht="13.8" hidden="false" customHeight="false" outlineLevel="0" collapsed="false">
      <c r="A179" s="39" t="n">
        <v>45085.8728472222</v>
      </c>
      <c r="B179" s="0" t="s">
        <v>382</v>
      </c>
      <c r="C179" s="0" t="n">
        <v>1</v>
      </c>
      <c r="D179" s="0" t="s">
        <v>261</v>
      </c>
      <c r="E179" s="0" t="s">
        <v>225</v>
      </c>
      <c r="F179" s="0" t="n">
        <v>15</v>
      </c>
      <c r="G179" s="0" t="str">
        <f aca="false">IF(D179="HIGLIGHT_BUTTON_CLICK","HIGHLIGHT_BUTTON_CLICK",D179)</f>
        <v>DOWNLOAD_DOCUMENT_BUTTON_CLICK</v>
      </c>
    </row>
    <row r="180" customFormat="false" ht="13.8" hidden="false" customHeight="false" outlineLevel="0" collapsed="false">
      <c r="A180" s="0" t="s">
        <v>383</v>
      </c>
      <c r="B180" s="0" t="s">
        <v>384</v>
      </c>
      <c r="C180" s="0" t="n">
        <v>1</v>
      </c>
      <c r="D180" s="0" t="s">
        <v>257</v>
      </c>
      <c r="E180" s="0" t="s">
        <v>228</v>
      </c>
      <c r="F180" s="0" t="n">
        <v>11</v>
      </c>
      <c r="G180" s="0" t="str">
        <f aca="false">IF(D180="HIGLIGHT_BUTTON_CLICK","HIGHLIGHT_BUTTON_CLICK",D180)</f>
        <v>ENTER_FULLSCREEN_BUTTON_CLICK</v>
      </c>
    </row>
    <row r="181" customFormat="false" ht="13.8" hidden="false" customHeight="false" outlineLevel="0" collapsed="false">
      <c r="A181" s="0" t="s">
        <v>385</v>
      </c>
      <c r="B181" s="0" t="s">
        <v>384</v>
      </c>
      <c r="C181" s="0" t="n">
        <v>2</v>
      </c>
      <c r="D181" s="0" t="s">
        <v>251</v>
      </c>
      <c r="E181" s="0" t="s">
        <v>228</v>
      </c>
      <c r="F181" s="0" t="n">
        <v>5</v>
      </c>
      <c r="G181" s="0" t="str">
        <f aca="false">IF(D181="HIGLIGHT_BUTTON_CLICK","HIGHLIGHT_BUTTON_CLICK",D181)</f>
        <v>RECTANGLE_BUTTON_CLICK</v>
      </c>
    </row>
    <row r="182" customFormat="false" ht="13.8" hidden="false" customHeight="false" outlineLevel="0" collapsed="false">
      <c r="A182" s="0" t="s">
        <v>386</v>
      </c>
      <c r="B182" s="0" t="s">
        <v>384</v>
      </c>
      <c r="C182" s="0" t="n">
        <v>2</v>
      </c>
      <c r="D182" s="0" t="s">
        <v>253</v>
      </c>
      <c r="E182" s="0" t="s">
        <v>228</v>
      </c>
      <c r="F182" s="0" t="n">
        <v>7</v>
      </c>
      <c r="G182" s="0" t="str">
        <f aca="false">IF(D182="HIGLIGHT_BUTTON_CLICK","HIGHLIGHT_BUTTON_CLICK",D182)</f>
        <v>PIN_BUTTON_CLICK</v>
      </c>
    </row>
    <row r="183" customFormat="false" ht="13.8" hidden="false" customHeight="false" outlineLevel="0" collapsed="false">
      <c r="A183" s="0" t="s">
        <v>387</v>
      </c>
      <c r="B183" s="0" t="s">
        <v>384</v>
      </c>
      <c r="C183" s="0" t="n">
        <v>2</v>
      </c>
      <c r="D183" s="0" t="s">
        <v>253</v>
      </c>
      <c r="E183" s="0" t="s">
        <v>228</v>
      </c>
      <c r="F183" s="0" t="n">
        <v>7</v>
      </c>
      <c r="G183" s="0" t="str">
        <f aca="false">IF(D183="HIGLIGHT_BUTTON_CLICK","HIGHLIGHT_BUTTON_CLICK",D183)</f>
        <v>PIN_BUTTON_CLICK</v>
      </c>
    </row>
    <row r="184" customFormat="false" ht="13.8" hidden="false" customHeight="false" outlineLevel="0" collapsed="false">
      <c r="A184" s="0" t="s">
        <v>388</v>
      </c>
      <c r="B184" s="0" t="s">
        <v>384</v>
      </c>
      <c r="C184" s="0" t="n">
        <v>2</v>
      </c>
      <c r="D184" s="0" t="s">
        <v>253</v>
      </c>
      <c r="E184" s="0" t="s">
        <v>228</v>
      </c>
      <c r="F184" s="0" t="n">
        <v>7</v>
      </c>
      <c r="G184" s="0" t="str">
        <f aca="false">IF(D184="HIGLIGHT_BUTTON_CLICK","HIGHLIGHT_BUTTON_CLICK",D184)</f>
        <v>PIN_BUTTON_CLICK</v>
      </c>
    </row>
    <row r="185" customFormat="false" ht="13.8" hidden="false" customHeight="false" outlineLevel="0" collapsed="false">
      <c r="A185" s="0" t="s">
        <v>389</v>
      </c>
      <c r="B185" s="0" t="s">
        <v>384</v>
      </c>
      <c r="C185" s="0" t="n">
        <v>1</v>
      </c>
      <c r="D185" s="0" t="s">
        <v>253</v>
      </c>
      <c r="E185" s="0" t="s">
        <v>228</v>
      </c>
      <c r="F185" s="0" t="n">
        <v>7</v>
      </c>
      <c r="G185" s="0" t="str">
        <f aca="false">IF(D185="HIGLIGHT_BUTTON_CLICK","HIGHLIGHT_BUTTON_CLICK",D185)</f>
        <v>PIN_BUTTON_CLICK</v>
      </c>
    </row>
    <row r="186" customFormat="false" ht="13.8" hidden="false" customHeight="false" outlineLevel="0" collapsed="false">
      <c r="A186" s="0" t="s">
        <v>390</v>
      </c>
      <c r="B186" s="0" t="s">
        <v>384</v>
      </c>
      <c r="C186" s="0" t="n">
        <v>1</v>
      </c>
      <c r="D186" s="0" t="s">
        <v>251</v>
      </c>
      <c r="E186" s="0" t="s">
        <v>228</v>
      </c>
      <c r="F186" s="0" t="n">
        <v>5</v>
      </c>
      <c r="G186" s="0" t="str">
        <f aca="false">IF(D186="HIGLIGHT_BUTTON_CLICK","HIGHLIGHT_BUTTON_CLICK",D186)</f>
        <v>RECTANGLE_BUTTON_CLICK</v>
      </c>
    </row>
    <row r="187" customFormat="false" ht="13.8" hidden="false" customHeight="false" outlineLevel="0" collapsed="false">
      <c r="A187" s="0" t="s">
        <v>391</v>
      </c>
      <c r="B187" s="0" t="s">
        <v>384</v>
      </c>
      <c r="C187" s="0" t="n">
        <v>1</v>
      </c>
      <c r="D187" s="0" t="s">
        <v>255</v>
      </c>
      <c r="E187" s="0" t="s">
        <v>228</v>
      </c>
      <c r="F187" s="0" t="n">
        <v>9</v>
      </c>
      <c r="G187" s="0" t="str">
        <f aca="false">IF(D187="HIGLIGHT_BUTTON_CLICK","HIGHLIGHT_BUTTON_CLICK",D187)</f>
        <v>TEXT_BUTTON_CLICK</v>
      </c>
    </row>
    <row r="188" customFormat="false" ht="13.8" hidden="false" customHeight="false" outlineLevel="0" collapsed="false">
      <c r="A188" s="0" t="s">
        <v>392</v>
      </c>
      <c r="B188" s="0" t="s">
        <v>384</v>
      </c>
      <c r="C188" s="0" t="n">
        <v>1</v>
      </c>
      <c r="D188" s="0" t="s">
        <v>255</v>
      </c>
      <c r="E188" s="0" t="s">
        <v>228</v>
      </c>
      <c r="F188" s="0" t="n">
        <v>9</v>
      </c>
      <c r="G188" s="0" t="str">
        <f aca="false">IF(D188="HIGLIGHT_BUTTON_CLICK","HIGHLIGHT_BUTTON_CLICK",D188)</f>
        <v>TEXT_BUTTON_CLICK</v>
      </c>
    </row>
    <row r="189" customFormat="false" ht="13.8" hidden="false" customHeight="false" outlineLevel="0" collapsed="false">
      <c r="A189" s="0" t="s">
        <v>393</v>
      </c>
      <c r="B189" s="0" t="s">
        <v>384</v>
      </c>
      <c r="C189" s="0" t="n">
        <v>2</v>
      </c>
      <c r="D189" s="0" t="s">
        <v>264</v>
      </c>
      <c r="E189" s="0" t="s">
        <v>228</v>
      </c>
      <c r="F189" s="0" t="n">
        <v>18</v>
      </c>
      <c r="G189" s="0" t="str">
        <f aca="false">IF(D189="HIGLIGHT_BUTTON_CLICK","HIGHLIGHT_BUTTON_CLICK",D189)</f>
        <v>COMMENT_CANCEL_BUTTON_CLICK</v>
      </c>
    </row>
    <row r="190" customFormat="false" ht="13.8" hidden="false" customHeight="false" outlineLevel="0" collapsed="false">
      <c r="A190" s="39" t="n">
        <v>45207.874212963</v>
      </c>
      <c r="B190" s="0" t="s">
        <v>394</v>
      </c>
      <c r="C190" s="0" t="n">
        <v>2</v>
      </c>
      <c r="D190" s="0" t="s">
        <v>256</v>
      </c>
      <c r="E190" s="0" t="s">
        <v>229</v>
      </c>
      <c r="F190" s="0" t="n">
        <v>10</v>
      </c>
      <c r="G190" s="0" t="str">
        <f aca="false">IF(D190="HIGLIGHT_BUTTON_CLICK","HIGHLIGHT_BUTTON_CLICK",D190)</f>
        <v>PEN_BUTTON_CLICK</v>
      </c>
    </row>
    <row r="191" customFormat="false" ht="13.8" hidden="false" customHeight="false" outlineLevel="0" collapsed="false">
      <c r="A191" s="39" t="n">
        <v>45207.8742939815</v>
      </c>
      <c r="B191" s="0" t="s">
        <v>394</v>
      </c>
      <c r="C191" s="0" t="n">
        <v>2</v>
      </c>
      <c r="D191" s="0" t="s">
        <v>251</v>
      </c>
      <c r="E191" s="0" t="s">
        <v>229</v>
      </c>
      <c r="F191" s="0" t="n">
        <v>5</v>
      </c>
      <c r="G191" s="0" t="str">
        <f aca="false">IF(D191="HIGLIGHT_BUTTON_CLICK","HIGHLIGHT_BUTTON_CLICK",D191)</f>
        <v>RECTANGLE_BUTTON_CLICK</v>
      </c>
    </row>
    <row r="192" customFormat="false" ht="13.8" hidden="false" customHeight="false" outlineLevel="0" collapsed="false">
      <c r="A192" s="39" t="n">
        <v>45207.8743634259</v>
      </c>
      <c r="B192" s="0" t="s">
        <v>394</v>
      </c>
      <c r="C192" s="0" t="n">
        <v>2</v>
      </c>
      <c r="D192" s="0" t="s">
        <v>252</v>
      </c>
      <c r="E192" s="0" t="s">
        <v>229</v>
      </c>
      <c r="F192" s="0" t="n">
        <v>6</v>
      </c>
      <c r="G192" s="0" t="str">
        <f aca="false">IF(D192="HIGLIGHT_BUTTON_CLICK","HIGHLIGHT_BUTTON_CLICK",D192)</f>
        <v>HIGHLIGHT_BUTTON_CLICK</v>
      </c>
    </row>
    <row r="193" customFormat="false" ht="13.8" hidden="false" customHeight="false" outlineLevel="0" collapsed="false">
      <c r="A193" s="39" t="n">
        <v>45207.8745023148</v>
      </c>
      <c r="B193" s="0" t="s">
        <v>394</v>
      </c>
      <c r="C193" s="0" t="n">
        <v>2</v>
      </c>
      <c r="D193" s="0" t="s">
        <v>252</v>
      </c>
      <c r="E193" s="0" t="s">
        <v>229</v>
      </c>
      <c r="F193" s="0" t="n">
        <v>6</v>
      </c>
      <c r="G193" s="0" t="str">
        <f aca="false">IF(D193="HIGLIGHT_BUTTON_CLICK","HIGHLIGHT_BUTTON_CLICK",D193)</f>
        <v>HIGHLIGHT_BUTTON_CLICK</v>
      </c>
    </row>
    <row r="194" customFormat="false" ht="13.8" hidden="false" customHeight="false" outlineLevel="0" collapsed="false">
      <c r="A194" s="39" t="n">
        <v>45207.8745833333</v>
      </c>
      <c r="B194" s="0" t="s">
        <v>394</v>
      </c>
      <c r="C194" s="0" t="n">
        <v>2</v>
      </c>
      <c r="D194" s="0" t="s">
        <v>255</v>
      </c>
      <c r="E194" s="0" t="s">
        <v>229</v>
      </c>
      <c r="F194" s="0" t="n">
        <v>9</v>
      </c>
      <c r="G194" s="0" t="str">
        <f aca="false">IF(D194="HIGLIGHT_BUTTON_CLICK","HIGHLIGHT_BUTTON_CLICK",D194)</f>
        <v>TEXT_BUTTON_CLICK</v>
      </c>
    </row>
    <row r="195" customFormat="false" ht="13.8" hidden="false" customHeight="false" outlineLevel="0" collapsed="false">
      <c r="A195" s="39" t="n">
        <v>45207.8755208333</v>
      </c>
      <c r="B195" s="0" t="s">
        <v>394</v>
      </c>
      <c r="C195" s="0" t="n">
        <v>2</v>
      </c>
      <c r="D195" s="0" t="s">
        <v>252</v>
      </c>
      <c r="E195" s="0" t="s">
        <v>229</v>
      </c>
      <c r="F195" s="0" t="n">
        <v>6</v>
      </c>
      <c r="G195" s="0" t="str">
        <f aca="false">IF(D195="HIGLIGHT_BUTTON_CLICK","HIGHLIGHT_BUTTON_CLICK",D195)</f>
        <v>HIGHLIGHT_BUTTON_CLICK</v>
      </c>
    </row>
    <row r="196" customFormat="false" ht="13.8" hidden="false" customHeight="false" outlineLevel="0" collapsed="false">
      <c r="A196" s="39" t="n">
        <v>45207.8764467593</v>
      </c>
      <c r="B196" s="0" t="s">
        <v>394</v>
      </c>
      <c r="C196" s="0" t="n">
        <v>2</v>
      </c>
      <c r="D196" s="0" t="s">
        <v>263</v>
      </c>
      <c r="E196" s="0" t="s">
        <v>229</v>
      </c>
      <c r="F196" s="0" t="n">
        <v>17</v>
      </c>
      <c r="G196" s="0" t="str">
        <f aca="false">IF(D196="HIGLIGHT_BUTTON_CLICK","HIGHLIGHT_BUTTON_CLICK",D196)</f>
        <v>COMMENT_SUBMIT_BUTTON_CLICK</v>
      </c>
    </row>
    <row r="197" customFormat="false" ht="13.8" hidden="false" customHeight="false" outlineLevel="0" collapsed="false">
      <c r="A197" s="39" t="n">
        <v>45207.8799884259</v>
      </c>
      <c r="B197" s="0" t="s">
        <v>394</v>
      </c>
      <c r="C197" s="0" t="n">
        <v>2</v>
      </c>
      <c r="D197" s="0" t="s">
        <v>252</v>
      </c>
      <c r="E197" s="0" t="s">
        <v>229</v>
      </c>
      <c r="F197" s="0" t="n">
        <v>6</v>
      </c>
      <c r="G197" s="0" t="str">
        <f aca="false">IF(D197="HIGLIGHT_BUTTON_CLICK","HIGHLIGHT_BUTTON_CLICK",D197)</f>
        <v>HIGHLIGHT_BUTTON_CLICK</v>
      </c>
    </row>
    <row r="198" customFormat="false" ht="13.8" hidden="false" customHeight="false" outlineLevel="0" collapsed="false">
      <c r="A198" s="39" t="n">
        <v>45207.8803125</v>
      </c>
      <c r="B198" s="0" t="s">
        <v>394</v>
      </c>
      <c r="C198" s="0" t="n">
        <v>2</v>
      </c>
      <c r="D198" s="0" t="s">
        <v>252</v>
      </c>
      <c r="E198" s="0" t="s">
        <v>229</v>
      </c>
      <c r="F198" s="0" t="n">
        <v>6</v>
      </c>
      <c r="G198" s="0" t="str">
        <f aca="false">IF(D198="HIGLIGHT_BUTTON_CLICK","HIGHLIGHT_BUTTON_CLICK",D198)</f>
        <v>HIGHLIGHT_BUTTON_CLICK</v>
      </c>
    </row>
    <row r="199" customFormat="false" ht="13.8" hidden="false" customHeight="false" outlineLevel="0" collapsed="false">
      <c r="A199" s="39" t="n">
        <v>45207.8821990741</v>
      </c>
      <c r="B199" s="0" t="s">
        <v>394</v>
      </c>
      <c r="C199" s="0" t="n">
        <v>1</v>
      </c>
      <c r="D199" s="0" t="s">
        <v>254</v>
      </c>
      <c r="E199" s="0" t="s">
        <v>229</v>
      </c>
      <c r="F199" s="0" t="n">
        <v>8</v>
      </c>
      <c r="G199" s="0" t="str">
        <f aca="false">IF(D199="HIGLIGHT_BUTTON_CLICK","HIGHLIGHT_BUTTON_CLICK",D199)</f>
        <v>STRIKEOUT_BUTTON_CLICK</v>
      </c>
    </row>
    <row r="200" customFormat="false" ht="13.8" hidden="false" customHeight="false" outlineLevel="0" collapsed="false">
      <c r="A200" s="39" t="n">
        <v>45207.8823032407</v>
      </c>
      <c r="B200" s="0" t="s">
        <v>394</v>
      </c>
      <c r="C200" s="0" t="n">
        <v>1</v>
      </c>
      <c r="D200" s="0" t="s">
        <v>264</v>
      </c>
      <c r="E200" s="0" t="s">
        <v>229</v>
      </c>
      <c r="F200" s="0" t="n">
        <v>18</v>
      </c>
      <c r="G200" s="0" t="str">
        <f aca="false">IF(D200="HIGLIGHT_BUTTON_CLICK","HIGHLIGHT_BUTTON_CLICK",D200)</f>
        <v>COMMENT_CANCEL_BUTTON_CLICK</v>
      </c>
    </row>
    <row r="201" customFormat="false" ht="13.8" hidden="false" customHeight="false" outlineLevel="0" collapsed="false">
      <c r="A201" s="39" t="n">
        <v>45207.8827199074</v>
      </c>
      <c r="B201" s="0" t="s">
        <v>394</v>
      </c>
      <c r="C201" s="0" t="n">
        <v>1</v>
      </c>
      <c r="D201" s="0" t="s">
        <v>252</v>
      </c>
      <c r="E201" s="0" t="s">
        <v>229</v>
      </c>
      <c r="F201" s="0" t="n">
        <v>6</v>
      </c>
      <c r="G201" s="0" t="str">
        <f aca="false">IF(D201="HIGLIGHT_BUTTON_CLICK","HIGHLIGHT_BUTTON_CLICK",D201)</f>
        <v>HIGHLIGHT_BUTTON_CLICK</v>
      </c>
    </row>
    <row r="202" customFormat="false" ht="13.8" hidden="false" customHeight="false" outlineLevel="0" collapsed="false">
      <c r="A202" s="39" t="n">
        <v>45207.8829282407</v>
      </c>
      <c r="B202" s="0" t="s">
        <v>394</v>
      </c>
      <c r="C202" s="0" t="n">
        <v>2</v>
      </c>
      <c r="D202" s="0" t="s">
        <v>264</v>
      </c>
      <c r="E202" s="0" t="s">
        <v>229</v>
      </c>
      <c r="F202" s="0" t="n">
        <v>18</v>
      </c>
      <c r="G202" s="0" t="str">
        <f aca="false">IF(D202="HIGLIGHT_BUTTON_CLICK","HIGHLIGHT_BUTTON_CLICK",D202)</f>
        <v>COMMENT_CANCEL_BUTTON_CLICK</v>
      </c>
    </row>
    <row r="203" customFormat="false" ht="13.8" hidden="false" customHeight="false" outlineLevel="0" collapsed="false">
      <c r="A203" s="39" t="n">
        <v>45207.8831134259</v>
      </c>
      <c r="B203" s="0" t="s">
        <v>394</v>
      </c>
      <c r="C203" s="0" t="n">
        <v>2</v>
      </c>
      <c r="D203" s="0" t="s">
        <v>264</v>
      </c>
      <c r="E203" s="0" t="s">
        <v>229</v>
      </c>
      <c r="F203" s="0" t="n">
        <v>18</v>
      </c>
      <c r="G203" s="0" t="str">
        <f aca="false">IF(D203="HIGLIGHT_BUTTON_CLICK","HIGHLIGHT_BUTTON_CLICK",D203)</f>
        <v>COMMENT_CANCEL_BUTTON_CLICK</v>
      </c>
    </row>
    <row r="204" customFormat="false" ht="13.8" hidden="false" customHeight="false" outlineLevel="0" collapsed="false">
      <c r="A204" s="39" t="n">
        <v>45207.8869097222</v>
      </c>
      <c r="B204" s="0" t="s">
        <v>394</v>
      </c>
      <c r="C204" s="0" t="n">
        <v>3</v>
      </c>
      <c r="D204" s="0" t="s">
        <v>263</v>
      </c>
      <c r="E204" s="0" t="s">
        <v>229</v>
      </c>
      <c r="F204" s="0" t="n">
        <v>17</v>
      </c>
      <c r="G204" s="0" t="str">
        <f aca="false">IF(D204="HIGLIGHT_BUTTON_CLICK","HIGHLIGHT_BUTTON_CLICK",D204)</f>
        <v>COMMENT_SUBMIT_BUTTON_CLICK</v>
      </c>
    </row>
    <row r="205" customFormat="false" ht="13.8" hidden="false" customHeight="false" outlineLevel="0" collapsed="false">
      <c r="A205" s="39" t="n">
        <v>45207.887037037</v>
      </c>
      <c r="B205" s="0" t="s">
        <v>394</v>
      </c>
      <c r="C205" s="0" t="n">
        <v>3</v>
      </c>
      <c r="D205" s="0" t="s">
        <v>264</v>
      </c>
      <c r="E205" s="0" t="s">
        <v>229</v>
      </c>
      <c r="F205" s="0" t="n">
        <v>18</v>
      </c>
      <c r="G205" s="0" t="str">
        <f aca="false">IF(D205="HIGLIGHT_BUTTON_CLICK","HIGHLIGHT_BUTTON_CLICK",D205)</f>
        <v>COMMENT_CANCEL_BUTTON_CLICK</v>
      </c>
    </row>
    <row r="206" customFormat="false" ht="13.8" hidden="false" customHeight="false" outlineLevel="0" collapsed="false">
      <c r="A206" s="39" t="n">
        <v>45207.8950694444</v>
      </c>
      <c r="B206" s="0" t="s">
        <v>394</v>
      </c>
      <c r="C206" s="0" t="n">
        <v>2</v>
      </c>
      <c r="D206" s="0" t="s">
        <v>252</v>
      </c>
      <c r="E206" s="0" t="s">
        <v>229</v>
      </c>
      <c r="F206" s="0" t="n">
        <v>6</v>
      </c>
      <c r="G206" s="0" t="str">
        <f aca="false">IF(D206="HIGLIGHT_BUTTON_CLICK","HIGHLIGHT_BUTTON_CLICK",D206)</f>
        <v>HIGHLIGHT_BUTTON_CLICK</v>
      </c>
    </row>
    <row r="207" customFormat="false" ht="13.8" hidden="false" customHeight="false" outlineLevel="0" collapsed="false">
      <c r="A207" s="39" t="n">
        <v>45207.8974305556</v>
      </c>
      <c r="B207" s="0" t="s">
        <v>394</v>
      </c>
      <c r="C207" s="0" t="n">
        <v>4</v>
      </c>
      <c r="D207" s="0" t="s">
        <v>252</v>
      </c>
      <c r="E207" s="0" t="s">
        <v>229</v>
      </c>
      <c r="F207" s="0" t="n">
        <v>6</v>
      </c>
      <c r="G207" s="0" t="str">
        <f aca="false">IF(D207="HIGLIGHT_BUTTON_CLICK","HIGHLIGHT_BUTTON_CLICK",D207)</f>
        <v>HIGHLIGHT_BUTTON_CLICK</v>
      </c>
    </row>
    <row r="208" customFormat="false" ht="13.8" hidden="false" customHeight="false" outlineLevel="0" collapsed="false">
      <c r="A208" s="39" t="n">
        <v>45207.898125</v>
      </c>
      <c r="B208" s="0" t="s">
        <v>394</v>
      </c>
      <c r="C208" s="0" t="n">
        <v>4</v>
      </c>
      <c r="D208" s="0" t="s">
        <v>252</v>
      </c>
      <c r="E208" s="0" t="s">
        <v>229</v>
      </c>
      <c r="F208" s="0" t="n">
        <v>6</v>
      </c>
      <c r="G208" s="0" t="str">
        <f aca="false">IF(D208="HIGLIGHT_BUTTON_CLICK","HIGHLIGHT_BUTTON_CLICK",D208)</f>
        <v>HIGHLIGHT_BUTTON_CLICK</v>
      </c>
    </row>
    <row r="209" customFormat="false" ht="13.8" hidden="false" customHeight="false" outlineLevel="0" collapsed="false">
      <c r="A209" s="39" t="n">
        <v>45207.8988888889</v>
      </c>
      <c r="B209" s="0" t="s">
        <v>394</v>
      </c>
      <c r="C209" s="0" t="n">
        <v>4</v>
      </c>
      <c r="D209" s="0" t="s">
        <v>263</v>
      </c>
      <c r="E209" s="0" t="s">
        <v>229</v>
      </c>
      <c r="F209" s="0" t="n">
        <v>17</v>
      </c>
      <c r="G209" s="0" t="str">
        <f aca="false">IF(D209="HIGLIGHT_BUTTON_CLICK","HIGHLIGHT_BUTTON_CLICK",D209)</f>
        <v>COMMENT_SUBMIT_BUTTON_CLICK</v>
      </c>
    </row>
    <row r="210" customFormat="false" ht="13.8" hidden="false" customHeight="false" outlineLevel="0" collapsed="false">
      <c r="A210" s="39" t="n">
        <v>45207.8989699074</v>
      </c>
      <c r="B210" s="0" t="s">
        <v>394</v>
      </c>
      <c r="C210" s="0" t="n">
        <v>4</v>
      </c>
      <c r="D210" s="0" t="s">
        <v>264</v>
      </c>
      <c r="E210" s="0" t="s">
        <v>229</v>
      </c>
      <c r="F210" s="0" t="n">
        <v>18</v>
      </c>
      <c r="G210" s="0" t="str">
        <f aca="false">IF(D210="HIGLIGHT_BUTTON_CLICK","HIGHLIGHT_BUTTON_CLICK",D210)</f>
        <v>COMMENT_CANCEL_BUTTON_CLICK</v>
      </c>
    </row>
    <row r="211" customFormat="false" ht="13.8" hidden="false" customHeight="false" outlineLevel="0" collapsed="false">
      <c r="A211" s="39" t="n">
        <v>45207.8994560185</v>
      </c>
      <c r="B211" s="0" t="s">
        <v>394</v>
      </c>
      <c r="C211" s="0" t="n">
        <v>4</v>
      </c>
      <c r="D211" s="0" t="s">
        <v>252</v>
      </c>
      <c r="E211" s="0" t="s">
        <v>229</v>
      </c>
      <c r="F211" s="0" t="n">
        <v>6</v>
      </c>
      <c r="G211" s="0" t="str">
        <f aca="false">IF(D211="HIGLIGHT_BUTTON_CLICK","HIGHLIGHT_BUTTON_CLICK",D211)</f>
        <v>HIGHLIGHT_BUTTON_CLICK</v>
      </c>
    </row>
    <row r="212" customFormat="false" ht="13.8" hidden="false" customHeight="false" outlineLevel="0" collapsed="false">
      <c r="A212" s="39" t="n">
        <v>45207.9000694445</v>
      </c>
      <c r="B212" s="0" t="s">
        <v>394</v>
      </c>
      <c r="C212" s="0" t="n">
        <v>4</v>
      </c>
      <c r="D212" s="0" t="s">
        <v>263</v>
      </c>
      <c r="E212" s="0" t="s">
        <v>229</v>
      </c>
      <c r="F212" s="0" t="n">
        <v>17</v>
      </c>
      <c r="G212" s="0" t="str">
        <f aca="false">IF(D212="HIGLIGHT_BUTTON_CLICK","HIGHLIGHT_BUTTON_CLICK",D212)</f>
        <v>COMMENT_SUBMIT_BUTTON_CLICK</v>
      </c>
    </row>
    <row r="213" customFormat="false" ht="13.8" hidden="false" customHeight="false" outlineLevel="0" collapsed="false">
      <c r="A213" s="0" t="s">
        <v>395</v>
      </c>
      <c r="B213" s="0" t="s">
        <v>396</v>
      </c>
      <c r="C213" s="0" t="n">
        <v>2</v>
      </c>
      <c r="D213" s="0" t="s">
        <v>263</v>
      </c>
      <c r="E213" s="0" t="s">
        <v>233</v>
      </c>
      <c r="F213" s="0" t="n">
        <v>17</v>
      </c>
      <c r="G213" s="0" t="str">
        <f aca="false">IF(D213="HIGLIGHT_BUTTON_CLICK","HIGHLIGHT_BUTTON_CLICK",D213)</f>
        <v>COMMENT_SUBMIT_BUTTON_CLICK</v>
      </c>
    </row>
    <row r="214" customFormat="false" ht="13.8" hidden="false" customHeight="false" outlineLevel="0" collapsed="false">
      <c r="A214" s="0" t="s">
        <v>397</v>
      </c>
      <c r="B214" s="0" t="s">
        <v>396</v>
      </c>
      <c r="C214" s="0" t="n">
        <v>2</v>
      </c>
      <c r="D214" s="0" t="s">
        <v>268</v>
      </c>
      <c r="E214" s="0" t="s">
        <v>233</v>
      </c>
      <c r="F214" s="0" t="n">
        <v>22</v>
      </c>
      <c r="G214" s="0" t="str">
        <f aca="false">IF(D214="HIGLIGHT_BUTTON_CLICK","HIGHLIGHT_BUTTON_CLICK",D214)</f>
        <v>COMMENT_EDIT_BUTTON_CLICK</v>
      </c>
    </row>
    <row r="215" customFormat="false" ht="13.8" hidden="false" customHeight="false" outlineLevel="0" collapsed="false">
      <c r="A215" s="0" t="s">
        <v>398</v>
      </c>
      <c r="B215" s="0" t="s">
        <v>396</v>
      </c>
      <c r="C215" s="0" t="n">
        <v>1</v>
      </c>
      <c r="D215" s="0" t="s">
        <v>252</v>
      </c>
      <c r="E215" s="0" t="s">
        <v>233</v>
      </c>
      <c r="F215" s="0" t="n">
        <v>6</v>
      </c>
      <c r="G215" s="0" t="str">
        <f aca="false">IF(D215="HIGLIGHT_BUTTON_CLICK","HIGHLIGHT_BUTTON_CLICK",D215)</f>
        <v>HIGHLIGHT_BUTTON_CLICK</v>
      </c>
    </row>
    <row r="216" customFormat="false" ht="13.8" hidden="false" customHeight="false" outlineLevel="0" collapsed="false">
      <c r="A216" s="0" t="s">
        <v>399</v>
      </c>
      <c r="B216" s="0" t="s">
        <v>396</v>
      </c>
      <c r="C216" s="0" t="n">
        <v>2</v>
      </c>
      <c r="D216" s="0" t="s">
        <v>263</v>
      </c>
      <c r="E216" s="0" t="s">
        <v>233</v>
      </c>
      <c r="F216" s="0" t="n">
        <v>17</v>
      </c>
      <c r="G216" s="0" t="str">
        <f aca="false">IF(D216="HIGLIGHT_BUTTON_CLICK","HIGHLIGHT_BUTTON_CLICK",D216)</f>
        <v>COMMENT_SUBMIT_BUTTON_CLICK</v>
      </c>
    </row>
    <row r="217" customFormat="false" ht="13.8" hidden="false" customHeight="false" outlineLevel="0" collapsed="false">
      <c r="A217" s="0" t="s">
        <v>400</v>
      </c>
      <c r="B217" s="0" t="s">
        <v>396</v>
      </c>
      <c r="C217" s="0" t="n">
        <v>5</v>
      </c>
      <c r="D217" s="0" t="s">
        <v>252</v>
      </c>
      <c r="E217" s="0" t="s">
        <v>233</v>
      </c>
      <c r="F217" s="0" t="n">
        <v>6</v>
      </c>
      <c r="G217" s="0" t="str">
        <f aca="false">IF(D217="HIGLIGHT_BUTTON_CLICK","HIGHLIGHT_BUTTON_CLICK",D217)</f>
        <v>HIGHLIGHT_BUTTON_CLICK</v>
      </c>
    </row>
    <row r="218" customFormat="false" ht="13.8" hidden="false" customHeight="false" outlineLevel="0" collapsed="false">
      <c r="A218" s="0" t="s">
        <v>401</v>
      </c>
      <c r="B218" s="0" t="s">
        <v>396</v>
      </c>
      <c r="C218" s="0" t="n">
        <v>5</v>
      </c>
      <c r="D218" s="0" t="s">
        <v>263</v>
      </c>
      <c r="E218" s="0" t="s">
        <v>233</v>
      </c>
      <c r="F218" s="0" t="n">
        <v>17</v>
      </c>
      <c r="G218" s="0" t="str">
        <f aca="false">IF(D218="HIGLIGHT_BUTTON_CLICK","HIGHLIGHT_BUTTON_CLICK",D218)</f>
        <v>COMMENT_SUBMIT_BUTTON_CLICK</v>
      </c>
    </row>
    <row r="219" customFormat="false" ht="13.8" hidden="false" customHeight="false" outlineLevel="0" collapsed="false">
      <c r="A219" s="0" t="s">
        <v>402</v>
      </c>
      <c r="B219" s="0" t="s">
        <v>396</v>
      </c>
      <c r="C219" s="0" t="n">
        <v>9</v>
      </c>
      <c r="D219" s="0" t="s">
        <v>252</v>
      </c>
      <c r="E219" s="0" t="s">
        <v>233</v>
      </c>
      <c r="F219" s="0" t="n">
        <v>6</v>
      </c>
      <c r="G219" s="0" t="str">
        <f aca="false">IF(D219="HIGLIGHT_BUTTON_CLICK","HIGHLIGHT_BUTTON_CLICK",D219)</f>
        <v>HIGHLIGHT_BUTTON_CLICK</v>
      </c>
    </row>
    <row r="220" customFormat="false" ht="13.8" hidden="false" customHeight="false" outlineLevel="0" collapsed="false">
      <c r="A220" s="0" t="s">
        <v>403</v>
      </c>
      <c r="B220" s="0" t="s">
        <v>396</v>
      </c>
      <c r="C220" s="0" t="n">
        <v>9</v>
      </c>
      <c r="D220" s="0" t="s">
        <v>263</v>
      </c>
      <c r="E220" s="0" t="s">
        <v>233</v>
      </c>
      <c r="F220" s="0" t="n">
        <v>17</v>
      </c>
      <c r="G220" s="0" t="str">
        <f aca="false">IF(D220="HIGLIGHT_BUTTON_CLICK","HIGHLIGHT_BUTTON_CLICK",D220)</f>
        <v>COMMENT_SUBMIT_BUTTON_CLICK</v>
      </c>
    </row>
    <row r="221" customFormat="false" ht="13.8" hidden="false" customHeight="false" outlineLevel="0" collapsed="false">
      <c r="A221" s="0" t="s">
        <v>404</v>
      </c>
      <c r="B221" s="0" t="s">
        <v>396</v>
      </c>
      <c r="C221" s="0" t="n">
        <v>11</v>
      </c>
      <c r="D221" s="0" t="s">
        <v>252</v>
      </c>
      <c r="E221" s="0" t="s">
        <v>233</v>
      </c>
      <c r="F221" s="0" t="n">
        <v>6</v>
      </c>
      <c r="G221" s="0" t="str">
        <f aca="false">IF(D221="HIGLIGHT_BUTTON_CLICK","HIGHLIGHT_BUTTON_CLICK",D221)</f>
        <v>HIGHLIGHT_BUTTON_CLICK</v>
      </c>
    </row>
    <row r="222" customFormat="false" ht="13.8" hidden="false" customHeight="false" outlineLevel="0" collapsed="false">
      <c r="A222" s="0" t="s">
        <v>405</v>
      </c>
      <c r="B222" s="0" t="s">
        <v>396</v>
      </c>
      <c r="C222" s="0" t="n">
        <v>13</v>
      </c>
      <c r="D222" s="0" t="s">
        <v>263</v>
      </c>
      <c r="E222" s="0" t="s">
        <v>233</v>
      </c>
      <c r="F222" s="0" t="n">
        <v>17</v>
      </c>
      <c r="G222" s="0" t="str">
        <f aca="false">IF(D222="HIGLIGHT_BUTTON_CLICK","HIGHLIGHT_BUTTON_CLICK",D222)</f>
        <v>COMMENT_SUBMIT_BUTTON_CLICK</v>
      </c>
    </row>
    <row r="223" customFormat="false" ht="13.8" hidden="false" customHeight="false" outlineLevel="0" collapsed="false">
      <c r="A223" s="0" t="s">
        <v>406</v>
      </c>
      <c r="B223" s="0" t="s">
        <v>396</v>
      </c>
      <c r="C223" s="0" t="n">
        <v>3</v>
      </c>
      <c r="D223" s="0" t="s">
        <v>263</v>
      </c>
      <c r="E223" s="0" t="s">
        <v>233</v>
      </c>
      <c r="F223" s="0" t="n">
        <v>17</v>
      </c>
      <c r="G223" s="0" t="str">
        <f aca="false">IF(D223="HIGLIGHT_BUTTON_CLICK","HIGHLIGHT_BUTTON_CLICK",D223)</f>
        <v>COMMENT_SUBMIT_BUTTON_CLICK</v>
      </c>
    </row>
    <row r="224" customFormat="false" ht="13.8" hidden="false" customHeight="false" outlineLevel="0" collapsed="false">
      <c r="A224" s="0" t="s">
        <v>407</v>
      </c>
      <c r="B224" s="0" t="s">
        <v>408</v>
      </c>
      <c r="C224" s="0" t="n">
        <v>1</v>
      </c>
      <c r="D224" s="0" t="s">
        <v>251</v>
      </c>
      <c r="E224" s="0" t="s">
        <v>244</v>
      </c>
      <c r="F224" s="0" t="n">
        <v>5</v>
      </c>
      <c r="G224" s="0" t="str">
        <f aca="false">IF(D224="HIGLIGHT_BUTTON_CLICK","HIGHLIGHT_BUTTON_CLICK",D224)</f>
        <v>RECTANGLE_BUTTON_CLICK</v>
      </c>
    </row>
    <row r="225" customFormat="false" ht="13.8" hidden="false" customHeight="false" outlineLevel="0" collapsed="false">
      <c r="A225" s="0" t="s">
        <v>409</v>
      </c>
      <c r="B225" s="0" t="s">
        <v>408</v>
      </c>
      <c r="C225" s="0" t="n">
        <v>1</v>
      </c>
      <c r="D225" s="0" t="s">
        <v>251</v>
      </c>
      <c r="E225" s="0" t="s">
        <v>244</v>
      </c>
      <c r="F225" s="0" t="n">
        <v>5</v>
      </c>
      <c r="G225" s="0" t="str">
        <f aca="false">IF(D225="HIGLIGHT_BUTTON_CLICK","HIGHLIGHT_BUTTON_CLICK",D225)</f>
        <v>RECTANGLE_BUTTON_CLICK</v>
      </c>
    </row>
    <row r="226" customFormat="false" ht="13.8" hidden="false" customHeight="false" outlineLevel="0" collapsed="false">
      <c r="A226" s="0" t="s">
        <v>410</v>
      </c>
      <c r="B226" s="0" t="s">
        <v>408</v>
      </c>
      <c r="C226" s="0" t="n">
        <v>1</v>
      </c>
      <c r="D226" s="0" t="s">
        <v>251</v>
      </c>
      <c r="E226" s="0" t="s">
        <v>244</v>
      </c>
      <c r="F226" s="0" t="n">
        <v>5</v>
      </c>
      <c r="G226" s="0" t="str">
        <f aca="false">IF(D226="HIGLIGHT_BUTTON_CLICK","HIGHLIGHT_BUTTON_CLICK",D226)</f>
        <v>RECTANGLE_BUTTON_CLICK</v>
      </c>
    </row>
    <row r="227" customFormat="false" ht="13.8" hidden="false" customHeight="false" outlineLevel="0" collapsed="false">
      <c r="A227" s="0" t="s">
        <v>411</v>
      </c>
      <c r="B227" s="0" t="s">
        <v>408</v>
      </c>
      <c r="C227" s="0" t="n">
        <v>2</v>
      </c>
      <c r="D227" s="0" t="s">
        <v>263</v>
      </c>
      <c r="E227" s="0" t="s">
        <v>244</v>
      </c>
      <c r="F227" s="0" t="n">
        <v>17</v>
      </c>
      <c r="G227" s="0" t="str">
        <f aca="false">IF(D227="HIGLIGHT_BUTTON_CLICK","HIGHLIGHT_BUTTON_CLICK",D227)</f>
        <v>COMMENT_SUBMIT_BUTTON_CLICK</v>
      </c>
    </row>
    <row r="228" customFormat="false" ht="13.8" hidden="false" customHeight="false" outlineLevel="0" collapsed="false">
      <c r="A228" s="0" t="s">
        <v>412</v>
      </c>
      <c r="B228" s="0" t="s">
        <v>408</v>
      </c>
      <c r="C228" s="0" t="n">
        <v>1</v>
      </c>
      <c r="D228" s="0" t="s">
        <v>256</v>
      </c>
      <c r="E228" s="0" t="s">
        <v>244</v>
      </c>
      <c r="F228" s="0" t="n">
        <v>10</v>
      </c>
      <c r="G228" s="0" t="str">
        <f aca="false">IF(D228="HIGLIGHT_BUTTON_CLICK","HIGHLIGHT_BUTTON_CLICK",D228)</f>
        <v>PEN_BUTTON_CLICK</v>
      </c>
    </row>
    <row r="229" customFormat="false" ht="13.8" hidden="false" customHeight="false" outlineLevel="0" collapsed="false">
      <c r="A229" s="0" t="s">
        <v>413</v>
      </c>
      <c r="B229" s="0" t="s">
        <v>408</v>
      </c>
      <c r="C229" s="0" t="n">
        <v>2</v>
      </c>
      <c r="D229" s="0" t="s">
        <v>251</v>
      </c>
      <c r="E229" s="0" t="s">
        <v>244</v>
      </c>
      <c r="F229" s="0" t="n">
        <v>5</v>
      </c>
      <c r="G229" s="0" t="str">
        <f aca="false">IF(D229="HIGLIGHT_BUTTON_CLICK","HIGHLIGHT_BUTTON_CLICK",D229)</f>
        <v>RECTANGLE_BUTTON_CLICK</v>
      </c>
    </row>
    <row r="230" customFormat="false" ht="13.8" hidden="false" customHeight="false" outlineLevel="0" collapsed="false">
      <c r="A230" s="0" t="s">
        <v>414</v>
      </c>
      <c r="B230" s="0" t="s">
        <v>408</v>
      </c>
      <c r="C230" s="0" t="n">
        <v>2</v>
      </c>
      <c r="D230" s="0" t="s">
        <v>263</v>
      </c>
      <c r="E230" s="0" t="s">
        <v>244</v>
      </c>
      <c r="F230" s="0" t="n">
        <v>17</v>
      </c>
      <c r="G230" s="0" t="str">
        <f aca="false">IF(D230="HIGLIGHT_BUTTON_CLICK","HIGHLIGHT_BUTTON_CLICK",D230)</f>
        <v>COMMENT_SUBMIT_BUTTON_CLICK</v>
      </c>
    </row>
    <row r="231" customFormat="false" ht="13.8" hidden="false" customHeight="false" outlineLevel="0" collapsed="false">
      <c r="A231" s="0" t="s">
        <v>415</v>
      </c>
      <c r="B231" s="0" t="s">
        <v>408</v>
      </c>
      <c r="C231" s="0" t="n">
        <v>1</v>
      </c>
      <c r="D231" s="0" t="s">
        <v>252</v>
      </c>
      <c r="E231" s="0" t="s">
        <v>244</v>
      </c>
      <c r="F231" s="0" t="n">
        <v>6</v>
      </c>
      <c r="G231" s="0" t="str">
        <f aca="false">IF(D231="HIGLIGHT_BUTTON_CLICK","HIGHLIGHT_BUTTON_CLICK",D231)</f>
        <v>HIGHLIGHT_BUTTON_CLICK</v>
      </c>
    </row>
    <row r="232" customFormat="false" ht="13.8" hidden="false" customHeight="false" outlineLevel="0" collapsed="false">
      <c r="A232" s="0" t="s">
        <v>416</v>
      </c>
      <c r="B232" s="0" t="s">
        <v>408</v>
      </c>
      <c r="C232" s="0" t="n">
        <v>3</v>
      </c>
      <c r="D232" s="0" t="s">
        <v>263</v>
      </c>
      <c r="E232" s="0" t="s">
        <v>244</v>
      </c>
      <c r="F232" s="0" t="n">
        <v>17</v>
      </c>
      <c r="G232" s="0" t="str">
        <f aca="false">IF(D232="HIGLIGHT_BUTTON_CLICK","HIGHLIGHT_BUTTON_CLICK",D232)</f>
        <v>COMMENT_SUBMIT_BUTTON_CLICK</v>
      </c>
    </row>
    <row r="233" customFormat="false" ht="13.8" hidden="false" customHeight="false" outlineLevel="0" collapsed="false">
      <c r="A233" s="0" t="s">
        <v>417</v>
      </c>
      <c r="B233" s="0" t="s">
        <v>408</v>
      </c>
      <c r="C233" s="0" t="n">
        <v>1</v>
      </c>
      <c r="D233" s="0" t="s">
        <v>256</v>
      </c>
      <c r="E233" s="0" t="s">
        <v>244</v>
      </c>
      <c r="F233" s="0" t="n">
        <v>10</v>
      </c>
      <c r="G233" s="0" t="str">
        <f aca="false">IF(D233="HIGLIGHT_BUTTON_CLICK","HIGHLIGHT_BUTTON_CLICK",D233)</f>
        <v>PEN_BUTTON_CLICK</v>
      </c>
    </row>
    <row r="234" customFormat="false" ht="13.8" hidden="false" customHeight="false" outlineLevel="0" collapsed="false">
      <c r="A234" s="0" t="s">
        <v>418</v>
      </c>
      <c r="B234" s="0" t="s">
        <v>408</v>
      </c>
      <c r="C234" s="0" t="n">
        <v>1</v>
      </c>
      <c r="D234" s="0" t="s">
        <v>252</v>
      </c>
      <c r="E234" s="0" t="s">
        <v>244</v>
      </c>
      <c r="F234" s="0" t="n">
        <v>6</v>
      </c>
      <c r="G234" s="0" t="str">
        <f aca="false">IF(D234="HIGLIGHT_BUTTON_CLICK","HIGHLIGHT_BUTTON_CLICK",D234)</f>
        <v>HIGHLIGHT_BUTTON_CLICK</v>
      </c>
    </row>
    <row r="235" customFormat="false" ht="13.8" hidden="false" customHeight="false" outlineLevel="0" collapsed="false">
      <c r="A235" s="0" t="s">
        <v>419</v>
      </c>
      <c r="B235" s="0" t="s">
        <v>408</v>
      </c>
      <c r="C235" s="0" t="n">
        <v>3</v>
      </c>
      <c r="D235" s="0" t="s">
        <v>263</v>
      </c>
      <c r="E235" s="0" t="s">
        <v>244</v>
      </c>
      <c r="F235" s="0" t="n">
        <v>17</v>
      </c>
      <c r="G235" s="0" t="str">
        <f aca="false">IF(D235="HIGLIGHT_BUTTON_CLICK","HIGHLIGHT_BUTTON_CLICK",D235)</f>
        <v>COMMENT_SUBMIT_BUTTON_CLICK</v>
      </c>
    </row>
    <row r="236" customFormat="false" ht="13.8" hidden="false" customHeight="false" outlineLevel="0" collapsed="false">
      <c r="A236" s="0" t="s">
        <v>420</v>
      </c>
      <c r="B236" s="0" t="s">
        <v>408</v>
      </c>
      <c r="C236" s="0" t="n">
        <v>13</v>
      </c>
      <c r="D236" s="0" t="s">
        <v>252</v>
      </c>
      <c r="E236" s="0" t="s">
        <v>244</v>
      </c>
      <c r="F236" s="0" t="n">
        <v>6</v>
      </c>
      <c r="G236" s="0" t="str">
        <f aca="false">IF(D236="HIGLIGHT_BUTTON_CLICK","HIGHLIGHT_BUTTON_CLICK",D236)</f>
        <v>HIGHLIGHT_BUTTON_CLICK</v>
      </c>
    </row>
    <row r="237" customFormat="false" ht="13.8" hidden="false" customHeight="false" outlineLevel="0" collapsed="false">
      <c r="A237" s="0" t="s">
        <v>421</v>
      </c>
      <c r="B237" s="0" t="s">
        <v>408</v>
      </c>
      <c r="C237" s="0" t="n">
        <v>13</v>
      </c>
      <c r="D237" s="0" t="s">
        <v>251</v>
      </c>
      <c r="E237" s="0" t="s">
        <v>244</v>
      </c>
      <c r="F237" s="0" t="n">
        <v>5</v>
      </c>
      <c r="G237" s="0" t="str">
        <f aca="false">IF(D237="HIGLIGHT_BUTTON_CLICK","HIGHLIGHT_BUTTON_CLICK",D237)</f>
        <v>RECTANGLE_BUTTON_CLICK</v>
      </c>
    </row>
    <row r="238" customFormat="false" ht="13.8" hidden="false" customHeight="false" outlineLevel="0" collapsed="false">
      <c r="A238" s="0" t="s">
        <v>422</v>
      </c>
      <c r="B238" s="0" t="s">
        <v>408</v>
      </c>
      <c r="C238" s="0" t="n">
        <v>13</v>
      </c>
      <c r="D238" s="0" t="s">
        <v>263</v>
      </c>
      <c r="E238" s="0" t="s">
        <v>244</v>
      </c>
      <c r="F238" s="0" t="n">
        <v>17</v>
      </c>
      <c r="G238" s="0" t="str">
        <f aca="false">IF(D238="HIGLIGHT_BUTTON_CLICK","HIGHLIGHT_BUTTON_CLICK",D238)</f>
        <v>COMMENT_SUBMIT_BUTTON_CLICK</v>
      </c>
    </row>
    <row r="239" customFormat="false" ht="13.8" hidden="false" customHeight="false" outlineLevel="0" collapsed="false">
      <c r="A239" s="0" t="s">
        <v>423</v>
      </c>
      <c r="B239" s="0" t="s">
        <v>408</v>
      </c>
      <c r="C239" s="0" t="n">
        <v>13</v>
      </c>
      <c r="D239" s="0" t="s">
        <v>263</v>
      </c>
      <c r="E239" s="0" t="s">
        <v>244</v>
      </c>
      <c r="F239" s="0" t="n">
        <v>17</v>
      </c>
      <c r="G239" s="0" t="str">
        <f aca="false">IF(D239="HIGLIGHT_BUTTON_CLICK","HIGHLIGHT_BUTTON_CLICK",D239)</f>
        <v>COMMENT_SUBMIT_BUTTON_CLICK</v>
      </c>
    </row>
    <row r="240" customFormat="false" ht="13.8" hidden="false" customHeight="false" outlineLevel="0" collapsed="false">
      <c r="A240" s="0" t="s">
        <v>424</v>
      </c>
      <c r="B240" s="0" t="s">
        <v>408</v>
      </c>
      <c r="C240" s="0" t="n">
        <v>13</v>
      </c>
      <c r="D240" s="0" t="s">
        <v>267</v>
      </c>
      <c r="E240" s="0" t="s">
        <v>244</v>
      </c>
      <c r="F240" s="0" t="n">
        <v>21</v>
      </c>
      <c r="G240" s="0" t="str">
        <f aca="false">IF(D240="HIGLIGHT_BUTTON_CLICK","HIGHLIGHT_BUTTON_CLICK",D240)</f>
        <v>COMMENT_LIKE_BUTTON_CLICK</v>
      </c>
    </row>
    <row r="241" customFormat="false" ht="13.8" hidden="false" customHeight="false" outlineLevel="0" collapsed="false">
      <c r="A241" s="0" t="s">
        <v>425</v>
      </c>
      <c r="B241" s="0" t="s">
        <v>408</v>
      </c>
      <c r="C241" s="0" t="n">
        <v>8</v>
      </c>
      <c r="D241" s="0" t="s">
        <v>263</v>
      </c>
      <c r="E241" s="0" t="s">
        <v>244</v>
      </c>
      <c r="F241" s="0" t="n">
        <v>17</v>
      </c>
      <c r="G241" s="0" t="str">
        <f aca="false">IF(D241="HIGLIGHT_BUTTON_CLICK","HIGHLIGHT_BUTTON_CLICK",D241)</f>
        <v>COMMENT_SUBMIT_BUTTON_CLICK</v>
      </c>
    </row>
    <row r="242" customFormat="false" ht="13.8" hidden="false" customHeight="false" outlineLevel="0" collapsed="false">
      <c r="A242" s="0" t="s">
        <v>426</v>
      </c>
      <c r="B242" s="0" t="s">
        <v>408</v>
      </c>
      <c r="C242" s="0" t="n">
        <v>8</v>
      </c>
      <c r="D242" s="0" t="s">
        <v>268</v>
      </c>
      <c r="E242" s="0" t="s">
        <v>244</v>
      </c>
      <c r="F242" s="0" t="n">
        <v>22</v>
      </c>
      <c r="G242" s="0" t="str">
        <f aca="false">IF(D242="HIGLIGHT_BUTTON_CLICK","HIGHLIGHT_BUTTON_CLICK",D242)</f>
        <v>COMMENT_EDIT_BUTTON_CLICK</v>
      </c>
    </row>
    <row r="243" customFormat="false" ht="13.8" hidden="false" customHeight="false" outlineLevel="0" collapsed="false">
      <c r="A243" s="0" t="s">
        <v>427</v>
      </c>
      <c r="B243" s="0" t="s">
        <v>408</v>
      </c>
      <c r="C243" s="0" t="n">
        <v>8</v>
      </c>
      <c r="D243" s="0" t="s">
        <v>269</v>
      </c>
      <c r="E243" s="0" t="s">
        <v>244</v>
      </c>
      <c r="F243" s="0" t="n">
        <v>23</v>
      </c>
      <c r="G243" s="0" t="str">
        <f aca="false">IF(D243="HIGLIGHT_BUTTON_CLICK","HIGHLIGHT_BUTTON_CLICK",D243)</f>
        <v>COMMENT_EDIT_SUBMIT_BUTTON_CLICK</v>
      </c>
    </row>
    <row r="244" customFormat="false" ht="13.8" hidden="false" customHeight="false" outlineLevel="0" collapsed="false">
      <c r="A244" s="0" t="s">
        <v>428</v>
      </c>
      <c r="B244" s="0" t="s">
        <v>429</v>
      </c>
      <c r="C244" s="0" t="n">
        <v>2</v>
      </c>
      <c r="D244" s="0" t="s">
        <v>257</v>
      </c>
      <c r="E244" s="0" t="s">
        <v>186</v>
      </c>
      <c r="F244" s="0" t="n">
        <v>11</v>
      </c>
      <c r="G244" s="0" t="str">
        <f aca="false">IF(D244="HIGLIGHT_BUTTON_CLICK","HIGHLIGHT_BUTTON_CLICK",D244)</f>
        <v>ENTER_FULLSCREEN_BUTTON_CLICK</v>
      </c>
    </row>
    <row r="245" customFormat="false" ht="13.8" hidden="false" customHeight="false" outlineLevel="0" collapsed="false">
      <c r="A245" s="0" t="s">
        <v>430</v>
      </c>
      <c r="B245" s="0" t="s">
        <v>429</v>
      </c>
      <c r="C245" s="0" t="n">
        <v>2</v>
      </c>
      <c r="D245" s="0" t="s">
        <v>263</v>
      </c>
      <c r="E245" s="0" t="s">
        <v>186</v>
      </c>
      <c r="F245" s="0" t="n">
        <v>17</v>
      </c>
      <c r="G245" s="0" t="str">
        <f aca="false">IF(D245="HIGLIGHT_BUTTON_CLICK","HIGHLIGHT_BUTTON_CLICK",D245)</f>
        <v>COMMENT_SUBMIT_BUTTON_CLICK</v>
      </c>
    </row>
    <row r="246" customFormat="false" ht="13.8" hidden="false" customHeight="false" outlineLevel="0" collapsed="false">
      <c r="A246" s="0" t="s">
        <v>431</v>
      </c>
      <c r="B246" s="0" t="s">
        <v>429</v>
      </c>
      <c r="C246" s="0" t="n">
        <v>3</v>
      </c>
      <c r="D246" s="0" t="s">
        <v>257</v>
      </c>
      <c r="E246" s="0" t="s">
        <v>186</v>
      </c>
      <c r="F246" s="0" t="n">
        <v>11</v>
      </c>
      <c r="G246" s="0" t="str">
        <f aca="false">IF(D246="HIGLIGHT_BUTTON_CLICK","HIGHLIGHT_BUTTON_CLICK",D246)</f>
        <v>ENTER_FULLSCREEN_BUTTON_CLICK</v>
      </c>
    </row>
    <row r="247" customFormat="false" ht="13.8" hidden="false" customHeight="false" outlineLevel="0" collapsed="false">
      <c r="A247" s="0" t="s">
        <v>432</v>
      </c>
      <c r="B247" s="0" t="s">
        <v>433</v>
      </c>
      <c r="C247" s="0" t="n">
        <v>2</v>
      </c>
      <c r="D247" s="0" t="s">
        <v>263</v>
      </c>
      <c r="E247" s="0" t="s">
        <v>192</v>
      </c>
      <c r="F247" s="0" t="n">
        <v>17</v>
      </c>
      <c r="G247" s="0" t="str">
        <f aca="false">IF(D247="HIGLIGHT_BUTTON_CLICK","HIGHLIGHT_BUTTON_CLICK",D247)</f>
        <v>COMMENT_SUBMIT_BUTTON_CLICK</v>
      </c>
    </row>
    <row r="248" customFormat="false" ht="13.8" hidden="false" customHeight="false" outlineLevel="0" collapsed="false">
      <c r="A248" s="0" t="s">
        <v>434</v>
      </c>
      <c r="B248" s="0" t="s">
        <v>433</v>
      </c>
      <c r="C248" s="0" t="n">
        <v>2</v>
      </c>
      <c r="D248" s="0" t="s">
        <v>263</v>
      </c>
      <c r="E248" s="0" t="s">
        <v>192</v>
      </c>
      <c r="F248" s="0" t="n">
        <v>17</v>
      </c>
      <c r="G248" s="0" t="str">
        <f aca="false">IF(D248="HIGLIGHT_BUTTON_CLICK","HIGHLIGHT_BUTTON_CLICK",D248)</f>
        <v>COMMENT_SUBMIT_BUTTON_CLICK</v>
      </c>
    </row>
    <row r="249" customFormat="false" ht="13.8" hidden="false" customHeight="false" outlineLevel="0" collapsed="false">
      <c r="A249" s="0" t="s">
        <v>435</v>
      </c>
      <c r="B249" s="0" t="s">
        <v>433</v>
      </c>
      <c r="C249" s="0" t="n">
        <v>2</v>
      </c>
      <c r="D249" s="0" t="s">
        <v>251</v>
      </c>
      <c r="E249" s="0" t="s">
        <v>192</v>
      </c>
      <c r="F249" s="0" t="n">
        <v>5</v>
      </c>
      <c r="G249" s="0" t="str">
        <f aca="false">IF(D249="HIGLIGHT_BUTTON_CLICK","HIGHLIGHT_BUTTON_CLICK",D249)</f>
        <v>RECTANGLE_BUTTON_CLICK</v>
      </c>
    </row>
    <row r="250" customFormat="false" ht="13.8" hidden="false" customHeight="false" outlineLevel="0" collapsed="false">
      <c r="A250" s="0" t="s">
        <v>436</v>
      </c>
      <c r="B250" s="0" t="s">
        <v>433</v>
      </c>
      <c r="C250" s="0" t="n">
        <v>2</v>
      </c>
      <c r="D250" s="0" t="s">
        <v>251</v>
      </c>
      <c r="E250" s="0" t="s">
        <v>192</v>
      </c>
      <c r="F250" s="0" t="n">
        <v>5</v>
      </c>
      <c r="G250" s="0" t="str">
        <f aca="false">IF(D250="HIGLIGHT_BUTTON_CLICK","HIGHLIGHT_BUTTON_CLICK",D250)</f>
        <v>RECTANGLE_BUTTON_CLICK</v>
      </c>
    </row>
    <row r="251" customFormat="false" ht="13.8" hidden="false" customHeight="false" outlineLevel="0" collapsed="false">
      <c r="A251" s="0" t="s">
        <v>437</v>
      </c>
      <c r="B251" s="0" t="s">
        <v>433</v>
      </c>
      <c r="C251" s="0" t="n">
        <v>2</v>
      </c>
      <c r="D251" s="0" t="s">
        <v>251</v>
      </c>
      <c r="E251" s="0" t="s">
        <v>192</v>
      </c>
      <c r="F251" s="0" t="n">
        <v>5</v>
      </c>
      <c r="G251" s="0" t="str">
        <f aca="false">IF(D251="HIGLIGHT_BUTTON_CLICK","HIGHLIGHT_BUTTON_CLICK",D251)</f>
        <v>RECTANGLE_BUTTON_CLICK</v>
      </c>
    </row>
    <row r="252" customFormat="false" ht="13.8" hidden="false" customHeight="false" outlineLevel="0" collapsed="false">
      <c r="A252" s="0" t="s">
        <v>438</v>
      </c>
      <c r="B252" s="0" t="s">
        <v>433</v>
      </c>
      <c r="C252" s="0" t="n">
        <v>2</v>
      </c>
      <c r="D252" s="0" t="s">
        <v>263</v>
      </c>
      <c r="E252" s="0" t="s">
        <v>192</v>
      </c>
      <c r="F252" s="0" t="n">
        <v>17</v>
      </c>
      <c r="G252" s="0" t="str">
        <f aca="false">IF(D252="HIGLIGHT_BUTTON_CLICK","HIGHLIGHT_BUTTON_CLICK",D252)</f>
        <v>COMMENT_SUBMIT_BUTTON_CLICK</v>
      </c>
    </row>
    <row r="253" customFormat="false" ht="13.8" hidden="false" customHeight="false" outlineLevel="0" collapsed="false">
      <c r="A253" s="0" t="s">
        <v>439</v>
      </c>
      <c r="B253" s="0" t="s">
        <v>433</v>
      </c>
      <c r="C253" s="0" t="n">
        <v>1</v>
      </c>
      <c r="D253" s="0" t="s">
        <v>251</v>
      </c>
      <c r="E253" s="0" t="s">
        <v>192</v>
      </c>
      <c r="F253" s="0" t="n">
        <v>5</v>
      </c>
      <c r="G253" s="0" t="str">
        <f aca="false">IF(D253="HIGLIGHT_BUTTON_CLICK","HIGHLIGHT_BUTTON_CLICK",D253)</f>
        <v>RECTANGLE_BUTTON_CLICK</v>
      </c>
    </row>
    <row r="254" customFormat="false" ht="13.8" hidden="false" customHeight="false" outlineLevel="0" collapsed="false">
      <c r="A254" s="0" t="s">
        <v>440</v>
      </c>
      <c r="B254" s="0" t="s">
        <v>433</v>
      </c>
      <c r="C254" s="0" t="n">
        <v>3</v>
      </c>
      <c r="D254" s="0" t="s">
        <v>253</v>
      </c>
      <c r="E254" s="0" t="s">
        <v>192</v>
      </c>
      <c r="F254" s="0" t="n">
        <v>7</v>
      </c>
      <c r="G254" s="0" t="str">
        <f aca="false">IF(D254="HIGLIGHT_BUTTON_CLICK","HIGHLIGHT_BUTTON_CLICK",D254)</f>
        <v>PIN_BUTTON_CLICK</v>
      </c>
    </row>
    <row r="255" customFormat="false" ht="13.8" hidden="false" customHeight="false" outlineLevel="0" collapsed="false">
      <c r="A255" s="0" t="s">
        <v>441</v>
      </c>
      <c r="B255" s="0" t="s">
        <v>433</v>
      </c>
      <c r="C255" s="0" t="n">
        <v>3</v>
      </c>
      <c r="D255" s="0" t="s">
        <v>263</v>
      </c>
      <c r="E255" s="0" t="s">
        <v>192</v>
      </c>
      <c r="F255" s="0" t="n">
        <v>17</v>
      </c>
      <c r="G255" s="0" t="str">
        <f aca="false">IF(D255="HIGLIGHT_BUTTON_CLICK","HIGHLIGHT_BUTTON_CLICK",D255)</f>
        <v>COMMENT_SUBMIT_BUTTON_CLICK</v>
      </c>
    </row>
    <row r="256" customFormat="false" ht="13.8" hidden="false" customHeight="false" outlineLevel="0" collapsed="false">
      <c r="A256" s="0" t="s">
        <v>442</v>
      </c>
      <c r="B256" s="0" t="s">
        <v>443</v>
      </c>
      <c r="C256" s="0" t="n">
        <v>1</v>
      </c>
      <c r="D256" s="0" t="s">
        <v>260</v>
      </c>
      <c r="E256" s="0" t="s">
        <v>195</v>
      </c>
      <c r="F256" s="0" t="n">
        <v>14</v>
      </c>
      <c r="G256" s="0" t="str">
        <f aca="false">IF(D256="HIGLIGHT_BUTTON_CLICK","HIGHLIGHT_BUTTON_CLICK",D256)</f>
        <v>NEXT_PAGE_BUTTON_CLICK</v>
      </c>
    </row>
    <row r="257" customFormat="false" ht="13.8" hidden="false" customHeight="false" outlineLevel="0" collapsed="false">
      <c r="A257" s="0" t="s">
        <v>444</v>
      </c>
      <c r="B257" s="0" t="s">
        <v>443</v>
      </c>
      <c r="C257" s="0" t="n">
        <v>2</v>
      </c>
      <c r="D257" s="0" t="s">
        <v>252</v>
      </c>
      <c r="E257" s="0" t="s">
        <v>195</v>
      </c>
      <c r="F257" s="0" t="n">
        <v>6</v>
      </c>
      <c r="G257" s="0" t="str">
        <f aca="false">IF(D257="HIGLIGHT_BUTTON_CLICK","HIGHLIGHT_BUTTON_CLICK",D257)</f>
        <v>HIGHLIGHT_BUTTON_CLICK</v>
      </c>
    </row>
    <row r="258" customFormat="false" ht="13.8" hidden="false" customHeight="false" outlineLevel="0" collapsed="false">
      <c r="A258" s="0" t="s">
        <v>445</v>
      </c>
      <c r="B258" s="0" t="s">
        <v>443</v>
      </c>
      <c r="C258" s="0" t="n">
        <v>2</v>
      </c>
      <c r="D258" s="0" t="s">
        <v>263</v>
      </c>
      <c r="E258" s="0" t="s">
        <v>195</v>
      </c>
      <c r="F258" s="0" t="n">
        <v>17</v>
      </c>
      <c r="G258" s="0" t="str">
        <f aca="false">IF(D258="HIGLIGHT_BUTTON_CLICK","HIGHLIGHT_BUTTON_CLICK",D258)</f>
        <v>COMMENT_SUBMIT_BUTTON_CLICK</v>
      </c>
    </row>
    <row r="259" customFormat="false" ht="13.8" hidden="false" customHeight="false" outlineLevel="0" collapsed="false">
      <c r="A259" s="0" t="s">
        <v>446</v>
      </c>
      <c r="B259" s="0" t="s">
        <v>443</v>
      </c>
      <c r="C259" s="0" t="n">
        <v>6</v>
      </c>
      <c r="D259" s="0" t="s">
        <v>263</v>
      </c>
      <c r="E259" s="0" t="s">
        <v>195</v>
      </c>
      <c r="F259" s="0" t="n">
        <v>17</v>
      </c>
      <c r="G259" s="0" t="str">
        <f aca="false">IF(D259="HIGLIGHT_BUTTON_CLICK","HIGHLIGHT_BUTTON_CLICK",D259)</f>
        <v>COMMENT_SUBMIT_BUTTON_CLICK</v>
      </c>
    </row>
    <row r="260" customFormat="false" ht="13.8" hidden="false" customHeight="false" outlineLevel="0" collapsed="false">
      <c r="A260" s="0" t="s">
        <v>447</v>
      </c>
      <c r="B260" s="0" t="s">
        <v>443</v>
      </c>
      <c r="C260" s="0" t="n">
        <v>8</v>
      </c>
      <c r="D260" s="0" t="s">
        <v>252</v>
      </c>
      <c r="E260" s="0" t="s">
        <v>195</v>
      </c>
      <c r="F260" s="0" t="n">
        <v>6</v>
      </c>
      <c r="G260" s="0" t="str">
        <f aca="false">IF(D260="HIGLIGHT_BUTTON_CLICK","HIGHLIGHT_BUTTON_CLICK",D260)</f>
        <v>HIGHLIGHT_BUTTON_CLICK</v>
      </c>
    </row>
    <row r="261" customFormat="false" ht="13.8" hidden="false" customHeight="false" outlineLevel="0" collapsed="false">
      <c r="A261" s="0" t="s">
        <v>448</v>
      </c>
      <c r="B261" s="0" t="s">
        <v>443</v>
      </c>
      <c r="C261" s="0" t="n">
        <v>8</v>
      </c>
      <c r="D261" s="0" t="s">
        <v>252</v>
      </c>
      <c r="E261" s="0" t="s">
        <v>195</v>
      </c>
      <c r="F261" s="0" t="n">
        <v>6</v>
      </c>
      <c r="G261" s="0" t="str">
        <f aca="false">IF(D261="HIGLIGHT_BUTTON_CLICK","HIGHLIGHT_BUTTON_CLICK",D261)</f>
        <v>HIGHLIGHT_BUTTON_CLICK</v>
      </c>
    </row>
    <row r="262" customFormat="false" ht="13.8" hidden="false" customHeight="false" outlineLevel="0" collapsed="false">
      <c r="A262" s="0" t="s">
        <v>449</v>
      </c>
      <c r="B262" s="0" t="s">
        <v>443</v>
      </c>
      <c r="C262" s="0" t="n">
        <v>8</v>
      </c>
      <c r="D262" s="0" t="s">
        <v>263</v>
      </c>
      <c r="E262" s="0" t="s">
        <v>195</v>
      </c>
      <c r="F262" s="0" t="n">
        <v>17</v>
      </c>
      <c r="G262" s="0" t="str">
        <f aca="false">IF(D262="HIGLIGHT_BUTTON_CLICK","HIGHLIGHT_BUTTON_CLICK",D262)</f>
        <v>COMMENT_SUBMIT_BUTTON_CLICK</v>
      </c>
    </row>
    <row r="263" customFormat="false" ht="13.8" hidden="false" customHeight="false" outlineLevel="0" collapsed="false">
      <c r="A263" s="39" t="n">
        <v>45054.8202662037</v>
      </c>
      <c r="B263" s="0" t="s">
        <v>450</v>
      </c>
      <c r="C263" s="0" t="n">
        <v>1</v>
      </c>
      <c r="D263" s="0" t="s">
        <v>257</v>
      </c>
      <c r="E263" s="0" t="s">
        <v>198</v>
      </c>
      <c r="F263" s="0" t="n">
        <v>11</v>
      </c>
      <c r="G263" s="0" t="str">
        <f aca="false">IF(D263="HIGLIGHT_BUTTON_CLICK","HIGHLIGHT_BUTTON_CLICK",D263)</f>
        <v>ENTER_FULLSCREEN_BUTTON_CLICK</v>
      </c>
    </row>
    <row r="264" customFormat="false" ht="13.8" hidden="false" customHeight="false" outlineLevel="0" collapsed="false">
      <c r="A264" s="39" t="n">
        <v>45054.8202893519</v>
      </c>
      <c r="B264" s="0" t="s">
        <v>450</v>
      </c>
      <c r="C264" s="0" t="n">
        <v>1</v>
      </c>
      <c r="D264" s="0" t="s">
        <v>258</v>
      </c>
      <c r="E264" s="0" t="s">
        <v>198</v>
      </c>
      <c r="F264" s="0" t="n">
        <v>12</v>
      </c>
      <c r="G264" s="0" t="str">
        <f aca="false">IF(D264="HIGLIGHT_BUTTON_CLICK","HIGHLIGHT_BUTTON_CLICK",D264)</f>
        <v>EXIT_FULLSCREEN_BUTTON_CLICK</v>
      </c>
    </row>
    <row r="265" customFormat="false" ht="13.8" hidden="false" customHeight="false" outlineLevel="0" collapsed="false">
      <c r="A265" s="39" t="n">
        <v>45054.8203240741</v>
      </c>
      <c r="B265" s="0" t="s">
        <v>450</v>
      </c>
      <c r="C265" s="0" t="n">
        <v>1</v>
      </c>
      <c r="D265" s="0" t="s">
        <v>257</v>
      </c>
      <c r="E265" s="0" t="s">
        <v>198</v>
      </c>
      <c r="F265" s="0" t="n">
        <v>11</v>
      </c>
      <c r="G265" s="0" t="str">
        <f aca="false">IF(D265="HIGLIGHT_BUTTON_CLICK","HIGHLIGHT_BUTTON_CLICK",D265)</f>
        <v>ENTER_FULLSCREEN_BUTTON_CLICK</v>
      </c>
    </row>
    <row r="266" customFormat="false" ht="13.8" hidden="false" customHeight="false" outlineLevel="0" collapsed="false">
      <c r="A266" s="39" t="n">
        <v>45085.9342592593</v>
      </c>
      <c r="B266" s="0" t="s">
        <v>450</v>
      </c>
      <c r="C266" s="0" t="n">
        <v>1</v>
      </c>
      <c r="D266" s="0" t="s">
        <v>257</v>
      </c>
      <c r="E266" s="0" t="s">
        <v>198</v>
      </c>
      <c r="F266" s="0" t="n">
        <v>11</v>
      </c>
      <c r="G266" s="0" t="str">
        <f aca="false">IF(D266="HIGLIGHT_BUTTON_CLICK","HIGHLIGHT_BUTTON_CLICK",D266)</f>
        <v>ENTER_FULLSCREEN_BUTTON_CLICK</v>
      </c>
    </row>
    <row r="267" customFormat="false" ht="13.8" hidden="false" customHeight="false" outlineLevel="0" collapsed="false">
      <c r="A267" s="39" t="n">
        <v>45085.9347106482</v>
      </c>
      <c r="B267" s="0" t="s">
        <v>450</v>
      </c>
      <c r="C267" s="0" t="n">
        <v>2</v>
      </c>
      <c r="D267" s="0" t="s">
        <v>256</v>
      </c>
      <c r="E267" s="0" t="s">
        <v>198</v>
      </c>
      <c r="F267" s="0" t="n">
        <v>10</v>
      </c>
      <c r="G267" s="0" t="str">
        <f aca="false">IF(D267="HIGLIGHT_BUTTON_CLICK","HIGHLIGHT_BUTTON_CLICK",D267)</f>
        <v>PEN_BUTTON_CLICK</v>
      </c>
    </row>
    <row r="268" customFormat="false" ht="13.8" hidden="false" customHeight="false" outlineLevel="0" collapsed="false">
      <c r="A268" s="39" t="n">
        <v>45085.9347222222</v>
      </c>
      <c r="B268" s="0" t="s">
        <v>450</v>
      </c>
      <c r="C268" s="0" t="n">
        <v>2</v>
      </c>
      <c r="D268" s="0" t="s">
        <v>252</v>
      </c>
      <c r="E268" s="0" t="s">
        <v>198</v>
      </c>
      <c r="F268" s="0" t="n">
        <v>6</v>
      </c>
      <c r="G268" s="0" t="str">
        <f aca="false">IF(D268="HIGLIGHT_BUTTON_CLICK","HIGHLIGHT_BUTTON_CLICK",D268)</f>
        <v>HIGHLIGHT_BUTTON_CLICK</v>
      </c>
    </row>
    <row r="269" customFormat="false" ht="13.8" hidden="false" customHeight="false" outlineLevel="0" collapsed="false">
      <c r="A269" s="39" t="n">
        <v>45085.9353587963</v>
      </c>
      <c r="B269" s="0" t="s">
        <v>450</v>
      </c>
      <c r="C269" s="0" t="n">
        <v>2</v>
      </c>
      <c r="D269" s="0" t="s">
        <v>252</v>
      </c>
      <c r="E269" s="0" t="s">
        <v>198</v>
      </c>
      <c r="F269" s="0" t="n">
        <v>6</v>
      </c>
      <c r="G269" s="0" t="str">
        <f aca="false">IF(D269="HIGLIGHT_BUTTON_CLICK","HIGHLIGHT_BUTTON_CLICK",D269)</f>
        <v>HIGHLIGHT_BUTTON_CLICK</v>
      </c>
    </row>
    <row r="270" customFormat="false" ht="13.8" hidden="false" customHeight="false" outlineLevel="0" collapsed="false">
      <c r="A270" s="39" t="n">
        <v>45085.9353819444</v>
      </c>
      <c r="B270" s="0" t="s">
        <v>450</v>
      </c>
      <c r="C270" s="0" t="n">
        <v>2</v>
      </c>
      <c r="D270" s="0" t="s">
        <v>255</v>
      </c>
      <c r="E270" s="0" t="s">
        <v>198</v>
      </c>
      <c r="F270" s="0" t="n">
        <v>9</v>
      </c>
      <c r="G270" s="0" t="str">
        <f aca="false">IF(D270="HIGLIGHT_BUTTON_CLICK","HIGHLIGHT_BUTTON_CLICK",D270)</f>
        <v>TEXT_BUTTON_CLICK</v>
      </c>
    </row>
    <row r="271" customFormat="false" ht="13.8" hidden="false" customHeight="false" outlineLevel="0" collapsed="false">
      <c r="A271" s="39" t="n">
        <v>45085.9354166667</v>
      </c>
      <c r="B271" s="0" t="s">
        <v>450</v>
      </c>
      <c r="C271" s="0" t="n">
        <v>2</v>
      </c>
      <c r="D271" s="0" t="s">
        <v>252</v>
      </c>
      <c r="E271" s="0" t="s">
        <v>198</v>
      </c>
      <c r="F271" s="0" t="n">
        <v>6</v>
      </c>
      <c r="G271" s="0" t="str">
        <f aca="false">IF(D271="HIGLIGHT_BUTTON_CLICK","HIGHLIGHT_BUTTON_CLICK",D271)</f>
        <v>HIGHLIGHT_BUTTON_CLICK</v>
      </c>
    </row>
    <row r="272" customFormat="false" ht="13.8" hidden="false" customHeight="false" outlineLevel="0" collapsed="false">
      <c r="A272" s="39" t="n">
        <v>45085.9355324074</v>
      </c>
      <c r="B272" s="0" t="s">
        <v>450</v>
      </c>
      <c r="C272" s="0" t="n">
        <v>2</v>
      </c>
      <c r="D272" s="0" t="s">
        <v>256</v>
      </c>
      <c r="E272" s="0" t="s">
        <v>198</v>
      </c>
      <c r="F272" s="0" t="n">
        <v>10</v>
      </c>
      <c r="G272" s="0" t="str">
        <f aca="false">IF(D272="HIGLIGHT_BUTTON_CLICK","HIGHLIGHT_BUTTON_CLICK",D272)</f>
        <v>PEN_BUTTON_CLICK</v>
      </c>
    </row>
    <row r="273" customFormat="false" ht="13.8" hidden="false" customHeight="false" outlineLevel="0" collapsed="false">
      <c r="A273" s="39" t="n">
        <v>45085.9358680556</v>
      </c>
      <c r="B273" s="0" t="s">
        <v>450</v>
      </c>
      <c r="C273" s="0" t="n">
        <v>2</v>
      </c>
      <c r="D273" s="0" t="s">
        <v>252</v>
      </c>
      <c r="E273" s="0" t="s">
        <v>198</v>
      </c>
      <c r="F273" s="0" t="n">
        <v>6</v>
      </c>
      <c r="G273" s="0" t="str">
        <f aca="false">IF(D273="HIGLIGHT_BUTTON_CLICK","HIGHLIGHT_BUTTON_CLICK",D273)</f>
        <v>HIGHLIGHT_BUTTON_CLICK</v>
      </c>
    </row>
    <row r="274" customFormat="false" ht="13.8" hidden="false" customHeight="false" outlineLevel="0" collapsed="false">
      <c r="A274" s="39" t="n">
        <v>45085.9358912037</v>
      </c>
      <c r="B274" s="0" t="s">
        <v>450</v>
      </c>
      <c r="C274" s="0" t="n">
        <v>2</v>
      </c>
      <c r="D274" s="0" t="s">
        <v>252</v>
      </c>
      <c r="E274" s="0" t="s">
        <v>198</v>
      </c>
      <c r="F274" s="0" t="n">
        <v>6</v>
      </c>
      <c r="G274" s="0" t="str">
        <f aca="false">IF(D274="HIGLIGHT_BUTTON_CLICK","HIGHLIGHT_BUTTON_CLICK",D274)</f>
        <v>HIGHLIGHT_BUTTON_CLICK</v>
      </c>
    </row>
    <row r="275" customFormat="false" ht="13.8" hidden="false" customHeight="false" outlineLevel="0" collapsed="false">
      <c r="A275" s="39" t="n">
        <v>45085.9359027778</v>
      </c>
      <c r="B275" s="0" t="s">
        <v>450</v>
      </c>
      <c r="C275" s="0" t="n">
        <v>2</v>
      </c>
      <c r="D275" s="0" t="s">
        <v>252</v>
      </c>
      <c r="E275" s="0" t="s">
        <v>198</v>
      </c>
      <c r="F275" s="0" t="n">
        <v>6</v>
      </c>
      <c r="G275" s="0" t="str">
        <f aca="false">IF(D275="HIGLIGHT_BUTTON_CLICK","HIGHLIGHT_BUTTON_CLICK",D275)</f>
        <v>HIGHLIGHT_BUTTON_CLICK</v>
      </c>
    </row>
    <row r="276" customFormat="false" ht="13.8" hidden="false" customHeight="false" outlineLevel="0" collapsed="false">
      <c r="A276" s="39" t="n">
        <v>45085.9359259259</v>
      </c>
      <c r="B276" s="0" t="s">
        <v>450</v>
      </c>
      <c r="C276" s="0" t="n">
        <v>2</v>
      </c>
      <c r="D276" s="0" t="s">
        <v>252</v>
      </c>
      <c r="E276" s="0" t="s">
        <v>198</v>
      </c>
      <c r="F276" s="0" t="n">
        <v>6</v>
      </c>
      <c r="G276" s="0" t="str">
        <f aca="false">IF(D276="HIGLIGHT_BUTTON_CLICK","HIGHLIGHT_BUTTON_CLICK",D276)</f>
        <v>HIGHLIGHT_BUTTON_CLICK</v>
      </c>
    </row>
    <row r="277" customFormat="false" ht="13.8" hidden="false" customHeight="false" outlineLevel="0" collapsed="false">
      <c r="A277" s="39" t="n">
        <v>45085.9359606481</v>
      </c>
      <c r="B277" s="0" t="s">
        <v>450</v>
      </c>
      <c r="C277" s="0" t="n">
        <v>2</v>
      </c>
      <c r="D277" s="0" t="s">
        <v>252</v>
      </c>
      <c r="E277" s="0" t="s">
        <v>198</v>
      </c>
      <c r="F277" s="0" t="n">
        <v>6</v>
      </c>
      <c r="G277" s="0" t="str">
        <f aca="false">IF(D277="HIGLIGHT_BUTTON_CLICK","HIGHLIGHT_BUTTON_CLICK",D277)</f>
        <v>HIGHLIGHT_BUTTON_CLICK</v>
      </c>
    </row>
    <row r="278" customFormat="false" ht="13.8" hidden="false" customHeight="false" outlineLevel="0" collapsed="false">
      <c r="A278" s="39" t="n">
        <v>45085.9359837963</v>
      </c>
      <c r="B278" s="0" t="s">
        <v>450</v>
      </c>
      <c r="C278" s="0" t="n">
        <v>2</v>
      </c>
      <c r="D278" s="0" t="s">
        <v>252</v>
      </c>
      <c r="E278" s="0" t="s">
        <v>198</v>
      </c>
      <c r="F278" s="0" t="n">
        <v>6</v>
      </c>
      <c r="G278" s="0" t="str">
        <f aca="false">IF(D278="HIGLIGHT_BUTTON_CLICK","HIGHLIGHT_BUTTON_CLICK",D278)</f>
        <v>HIGHLIGHT_BUTTON_CLICK</v>
      </c>
    </row>
    <row r="279" customFormat="false" ht="13.8" hidden="false" customHeight="false" outlineLevel="0" collapsed="false">
      <c r="A279" s="39" t="n">
        <v>45085.9360532407</v>
      </c>
      <c r="B279" s="0" t="s">
        <v>450</v>
      </c>
      <c r="C279" s="0" t="n">
        <v>2</v>
      </c>
      <c r="D279" s="0" t="s">
        <v>252</v>
      </c>
      <c r="E279" s="0" t="s">
        <v>198</v>
      </c>
      <c r="F279" s="0" t="n">
        <v>6</v>
      </c>
      <c r="G279" s="0" t="str">
        <f aca="false">IF(D279="HIGLIGHT_BUTTON_CLICK","HIGHLIGHT_BUTTON_CLICK",D279)</f>
        <v>HIGHLIGHT_BUTTON_CLICK</v>
      </c>
    </row>
    <row r="280" customFormat="false" ht="13.8" hidden="false" customHeight="false" outlineLevel="0" collapsed="false">
      <c r="A280" s="39" t="n">
        <v>45085.9360763889</v>
      </c>
      <c r="B280" s="0" t="s">
        <v>450</v>
      </c>
      <c r="C280" s="0" t="n">
        <v>2</v>
      </c>
      <c r="D280" s="0" t="s">
        <v>252</v>
      </c>
      <c r="E280" s="0" t="s">
        <v>198</v>
      </c>
      <c r="F280" s="0" t="n">
        <v>6</v>
      </c>
      <c r="G280" s="0" t="str">
        <f aca="false">IF(D280="HIGLIGHT_BUTTON_CLICK","HIGHLIGHT_BUTTON_CLICK",D280)</f>
        <v>HIGHLIGHT_BUTTON_CLICK</v>
      </c>
    </row>
    <row r="281" customFormat="false" ht="13.8" hidden="false" customHeight="false" outlineLevel="0" collapsed="false">
      <c r="A281" s="39" t="n">
        <v>45085.936087963</v>
      </c>
      <c r="B281" s="0" t="s">
        <v>450</v>
      </c>
      <c r="C281" s="0" t="n">
        <v>2</v>
      </c>
      <c r="D281" s="0" t="s">
        <v>252</v>
      </c>
      <c r="E281" s="0" t="s">
        <v>198</v>
      </c>
      <c r="F281" s="0" t="n">
        <v>6</v>
      </c>
      <c r="G281" s="0" t="str">
        <f aca="false">IF(D281="HIGLIGHT_BUTTON_CLICK","HIGHLIGHT_BUTTON_CLICK",D281)</f>
        <v>HIGHLIGHT_BUTTON_CLICK</v>
      </c>
    </row>
    <row r="282" customFormat="false" ht="13.8" hidden="false" customHeight="false" outlineLevel="0" collapsed="false">
      <c r="A282" s="39" t="n">
        <v>45085.9362037037</v>
      </c>
      <c r="B282" s="0" t="s">
        <v>450</v>
      </c>
      <c r="C282" s="0" t="n">
        <v>2</v>
      </c>
      <c r="D282" s="0" t="s">
        <v>257</v>
      </c>
      <c r="E282" s="0" t="s">
        <v>198</v>
      </c>
      <c r="F282" s="0" t="n">
        <v>11</v>
      </c>
      <c r="G282" s="0" t="str">
        <f aca="false">IF(D282="HIGLIGHT_BUTTON_CLICK","HIGHLIGHT_BUTTON_CLICK",D282)</f>
        <v>ENTER_FULLSCREEN_BUTTON_CLICK</v>
      </c>
    </row>
    <row r="283" customFormat="false" ht="13.8" hidden="false" customHeight="false" outlineLevel="0" collapsed="false">
      <c r="A283" s="39" t="n">
        <v>45085.9362731481</v>
      </c>
      <c r="B283" s="0" t="s">
        <v>450</v>
      </c>
      <c r="C283" s="0" t="n">
        <v>2</v>
      </c>
      <c r="D283" s="0" t="s">
        <v>252</v>
      </c>
      <c r="E283" s="0" t="s">
        <v>198</v>
      </c>
      <c r="F283" s="0" t="n">
        <v>6</v>
      </c>
      <c r="G283" s="0" t="str">
        <f aca="false">IF(D283="HIGLIGHT_BUTTON_CLICK","HIGHLIGHT_BUTTON_CLICK",D283)</f>
        <v>HIGHLIGHT_BUTTON_CLICK</v>
      </c>
    </row>
    <row r="284" customFormat="false" ht="13.8" hidden="false" customHeight="false" outlineLevel="0" collapsed="false">
      <c r="A284" s="39" t="n">
        <v>45085.9363194444</v>
      </c>
      <c r="B284" s="0" t="s">
        <v>450</v>
      </c>
      <c r="C284" s="0" t="n">
        <v>2</v>
      </c>
      <c r="D284" s="0" t="s">
        <v>252</v>
      </c>
      <c r="E284" s="0" t="s">
        <v>198</v>
      </c>
      <c r="F284" s="0" t="n">
        <v>6</v>
      </c>
      <c r="G284" s="0" t="str">
        <f aca="false">IF(D284="HIGLIGHT_BUTTON_CLICK","HIGHLIGHT_BUTTON_CLICK",D284)</f>
        <v>HIGHLIGHT_BUTTON_CLICK</v>
      </c>
    </row>
    <row r="285" customFormat="false" ht="13.8" hidden="false" customHeight="false" outlineLevel="0" collapsed="false">
      <c r="A285" s="39" t="n">
        <v>45085.9364467593</v>
      </c>
      <c r="B285" s="0" t="s">
        <v>450</v>
      </c>
      <c r="C285" s="0" t="n">
        <v>2</v>
      </c>
      <c r="D285" s="0" t="s">
        <v>264</v>
      </c>
      <c r="E285" s="0" t="s">
        <v>198</v>
      </c>
      <c r="F285" s="0" t="n">
        <v>18</v>
      </c>
      <c r="G285" s="0" t="str">
        <f aca="false">IF(D285="HIGLIGHT_BUTTON_CLICK","HIGHLIGHT_BUTTON_CLICK",D285)</f>
        <v>COMMENT_CANCEL_BUTTON_CLICK</v>
      </c>
    </row>
    <row r="286" customFormat="false" ht="13.8" hidden="false" customHeight="false" outlineLevel="0" collapsed="false">
      <c r="A286" s="39" t="n">
        <v>45085.9364814815</v>
      </c>
      <c r="B286" s="0" t="s">
        <v>450</v>
      </c>
      <c r="C286" s="0" t="n">
        <v>2</v>
      </c>
      <c r="D286" s="0" t="s">
        <v>252</v>
      </c>
      <c r="E286" s="0" t="s">
        <v>198</v>
      </c>
      <c r="F286" s="0" t="n">
        <v>6</v>
      </c>
      <c r="G286" s="0" t="str">
        <f aca="false">IF(D286="HIGLIGHT_BUTTON_CLICK","HIGHLIGHT_BUTTON_CLICK",D286)</f>
        <v>HIGHLIGHT_BUTTON_CLICK</v>
      </c>
    </row>
    <row r="287" customFormat="false" ht="13.8" hidden="false" customHeight="false" outlineLevel="0" collapsed="false">
      <c r="A287" s="39" t="n">
        <v>45085.9365277778</v>
      </c>
      <c r="B287" s="0" t="s">
        <v>450</v>
      </c>
      <c r="C287" s="0" t="n">
        <v>2</v>
      </c>
      <c r="D287" s="0" t="s">
        <v>264</v>
      </c>
      <c r="E287" s="0" t="s">
        <v>198</v>
      </c>
      <c r="F287" s="0" t="n">
        <v>18</v>
      </c>
      <c r="G287" s="0" t="str">
        <f aca="false">IF(D287="HIGLIGHT_BUTTON_CLICK","HIGHLIGHT_BUTTON_CLICK",D287)</f>
        <v>COMMENT_CANCEL_BUTTON_CLICK</v>
      </c>
    </row>
    <row r="288" customFormat="false" ht="13.8" hidden="false" customHeight="false" outlineLevel="0" collapsed="false">
      <c r="A288" s="39" t="n">
        <v>45085.9365509259</v>
      </c>
      <c r="B288" s="0" t="s">
        <v>450</v>
      </c>
      <c r="C288" s="0" t="n">
        <v>2</v>
      </c>
      <c r="D288" s="0" t="s">
        <v>252</v>
      </c>
      <c r="E288" s="0" t="s">
        <v>198</v>
      </c>
      <c r="F288" s="0" t="n">
        <v>6</v>
      </c>
      <c r="G288" s="0" t="str">
        <f aca="false">IF(D288="HIGLIGHT_BUTTON_CLICK","HIGHLIGHT_BUTTON_CLICK",D288)</f>
        <v>HIGHLIGHT_BUTTON_CLICK</v>
      </c>
    </row>
    <row r="289" customFormat="false" ht="13.8" hidden="false" customHeight="false" outlineLevel="0" collapsed="false">
      <c r="A289" s="39" t="n">
        <v>45085.9365740741</v>
      </c>
      <c r="B289" s="0" t="s">
        <v>450</v>
      </c>
      <c r="C289" s="0" t="n">
        <v>2</v>
      </c>
      <c r="D289" s="0" t="s">
        <v>252</v>
      </c>
      <c r="E289" s="0" t="s">
        <v>198</v>
      </c>
      <c r="F289" s="0" t="n">
        <v>6</v>
      </c>
      <c r="G289" s="0" t="str">
        <f aca="false">IF(D289="HIGLIGHT_BUTTON_CLICK","HIGHLIGHT_BUTTON_CLICK",D289)</f>
        <v>HIGHLIGHT_BUTTON_CLICK</v>
      </c>
    </row>
    <row r="290" customFormat="false" ht="13.8" hidden="false" customHeight="false" outlineLevel="0" collapsed="false">
      <c r="A290" s="39" t="n">
        <v>45085.936724537</v>
      </c>
      <c r="B290" s="0" t="s">
        <v>450</v>
      </c>
      <c r="C290" s="0" t="n">
        <v>2</v>
      </c>
      <c r="D290" s="0" t="s">
        <v>252</v>
      </c>
      <c r="E290" s="0" t="s">
        <v>198</v>
      </c>
      <c r="F290" s="0" t="n">
        <v>6</v>
      </c>
      <c r="G290" s="0" t="str">
        <f aca="false">IF(D290="HIGLIGHT_BUTTON_CLICK","HIGHLIGHT_BUTTON_CLICK",D290)</f>
        <v>HIGHLIGHT_BUTTON_CLICK</v>
      </c>
    </row>
    <row r="291" customFormat="false" ht="13.8" hidden="false" customHeight="false" outlineLevel="0" collapsed="false">
      <c r="A291" s="39" t="n">
        <v>45085.9389467593</v>
      </c>
      <c r="B291" s="0" t="s">
        <v>450</v>
      </c>
      <c r="C291" s="0" t="n">
        <v>3</v>
      </c>
      <c r="D291" s="0" t="s">
        <v>252</v>
      </c>
      <c r="E291" s="0" t="s">
        <v>198</v>
      </c>
      <c r="F291" s="0" t="n">
        <v>6</v>
      </c>
      <c r="G291" s="0" t="str">
        <f aca="false">IF(D291="HIGLIGHT_BUTTON_CLICK","HIGHLIGHT_BUTTON_CLICK",D291)</f>
        <v>HIGHLIGHT_BUTTON_CLICK</v>
      </c>
    </row>
    <row r="292" customFormat="false" ht="13.8" hidden="false" customHeight="false" outlineLevel="0" collapsed="false">
      <c r="A292" s="39" t="n">
        <v>45085.9395486111</v>
      </c>
      <c r="B292" s="0" t="s">
        <v>450</v>
      </c>
      <c r="C292" s="0" t="n">
        <v>4</v>
      </c>
      <c r="D292" s="0" t="s">
        <v>256</v>
      </c>
      <c r="E292" s="0" t="s">
        <v>198</v>
      </c>
      <c r="F292" s="0" t="n">
        <v>10</v>
      </c>
      <c r="G292" s="0" t="str">
        <f aca="false">IF(D292="HIGLIGHT_BUTTON_CLICK","HIGHLIGHT_BUTTON_CLICK",D292)</f>
        <v>PEN_BUTTON_CLICK</v>
      </c>
    </row>
    <row r="293" customFormat="false" ht="13.8" hidden="false" customHeight="false" outlineLevel="0" collapsed="false">
      <c r="A293" s="39" t="n">
        <v>45085.9396180556</v>
      </c>
      <c r="B293" s="0" t="s">
        <v>450</v>
      </c>
      <c r="C293" s="0" t="n">
        <v>4</v>
      </c>
      <c r="D293" s="0" t="s">
        <v>256</v>
      </c>
      <c r="E293" s="0" t="s">
        <v>198</v>
      </c>
      <c r="F293" s="0" t="n">
        <v>10</v>
      </c>
      <c r="G293" s="0" t="str">
        <f aca="false">IF(D293="HIGLIGHT_BUTTON_CLICK","HIGHLIGHT_BUTTON_CLICK",D293)</f>
        <v>PEN_BUTTON_CLICK</v>
      </c>
    </row>
    <row r="294" customFormat="false" ht="13.8" hidden="false" customHeight="false" outlineLevel="0" collapsed="false">
      <c r="A294" s="39" t="n">
        <v>45085.9397453704</v>
      </c>
      <c r="B294" s="0" t="s">
        <v>450</v>
      </c>
      <c r="C294" s="0" t="n">
        <v>3</v>
      </c>
      <c r="D294" s="0" t="s">
        <v>254</v>
      </c>
      <c r="E294" s="0" t="s">
        <v>198</v>
      </c>
      <c r="F294" s="0" t="n">
        <v>8</v>
      </c>
      <c r="G294" s="0" t="str">
        <f aca="false">IF(D294="HIGLIGHT_BUTTON_CLICK","HIGHLIGHT_BUTTON_CLICK",D294)</f>
        <v>STRIKEOUT_BUTTON_CLICK</v>
      </c>
    </row>
    <row r="295" customFormat="false" ht="13.8" hidden="false" customHeight="false" outlineLevel="0" collapsed="false">
      <c r="A295" s="39" t="n">
        <v>45085.9398611111</v>
      </c>
      <c r="B295" s="0" t="s">
        <v>450</v>
      </c>
      <c r="C295" s="0" t="n">
        <v>3</v>
      </c>
      <c r="D295" s="0" t="s">
        <v>264</v>
      </c>
      <c r="E295" s="0" t="s">
        <v>198</v>
      </c>
      <c r="F295" s="0" t="n">
        <v>18</v>
      </c>
      <c r="G295" s="0" t="str">
        <f aca="false">IF(D295="HIGLIGHT_BUTTON_CLICK","HIGHLIGHT_BUTTON_CLICK",D295)</f>
        <v>COMMENT_CANCEL_BUTTON_CLICK</v>
      </c>
    </row>
    <row r="296" customFormat="false" ht="13.8" hidden="false" customHeight="false" outlineLevel="0" collapsed="false">
      <c r="A296" s="39" t="n">
        <v>45085.9398842593</v>
      </c>
      <c r="B296" s="0" t="s">
        <v>450</v>
      </c>
      <c r="C296" s="0" t="n">
        <v>3</v>
      </c>
      <c r="D296" s="0" t="s">
        <v>252</v>
      </c>
      <c r="E296" s="0" t="s">
        <v>198</v>
      </c>
      <c r="F296" s="0" t="n">
        <v>6</v>
      </c>
      <c r="G296" s="0" t="str">
        <f aca="false">IF(D296="HIGLIGHT_BUTTON_CLICK","HIGHLIGHT_BUTTON_CLICK",D296)</f>
        <v>HIGHLIGHT_BUTTON_CLICK</v>
      </c>
    </row>
    <row r="297" customFormat="false" ht="13.8" hidden="false" customHeight="false" outlineLevel="0" collapsed="false">
      <c r="A297" s="39" t="n">
        <v>45085.9401273148</v>
      </c>
      <c r="B297" s="0" t="s">
        <v>450</v>
      </c>
      <c r="C297" s="0" t="n">
        <v>4</v>
      </c>
      <c r="D297" s="0" t="s">
        <v>256</v>
      </c>
      <c r="E297" s="0" t="s">
        <v>198</v>
      </c>
      <c r="F297" s="0" t="n">
        <v>10</v>
      </c>
      <c r="G297" s="0" t="str">
        <f aca="false">IF(D297="HIGLIGHT_BUTTON_CLICK","HIGHLIGHT_BUTTON_CLICK",D297)</f>
        <v>PEN_BUTTON_CLICK</v>
      </c>
    </row>
    <row r="298" customFormat="false" ht="13.8" hidden="false" customHeight="false" outlineLevel="0" collapsed="false">
      <c r="A298" s="39" t="n">
        <v>45085.940162037</v>
      </c>
      <c r="B298" s="0" t="s">
        <v>450</v>
      </c>
      <c r="C298" s="0" t="n">
        <v>4</v>
      </c>
      <c r="D298" s="0" t="s">
        <v>256</v>
      </c>
      <c r="E298" s="0" t="s">
        <v>198</v>
      </c>
      <c r="F298" s="0" t="n">
        <v>10</v>
      </c>
      <c r="G298" s="0" t="str">
        <f aca="false">IF(D298="HIGLIGHT_BUTTON_CLICK","HIGHLIGHT_BUTTON_CLICK",D298)</f>
        <v>PEN_BUTTON_CLICK</v>
      </c>
    </row>
    <row r="299" customFormat="false" ht="13.8" hidden="false" customHeight="false" outlineLevel="0" collapsed="false">
      <c r="A299" s="39" t="n">
        <v>45085.9406828704</v>
      </c>
      <c r="B299" s="0" t="s">
        <v>450</v>
      </c>
      <c r="C299" s="0" t="n">
        <v>4</v>
      </c>
      <c r="D299" s="0" t="s">
        <v>247</v>
      </c>
      <c r="E299" s="0" t="s">
        <v>198</v>
      </c>
      <c r="F299" s="0" t="n">
        <v>1</v>
      </c>
      <c r="G299" s="0" t="str">
        <f aca="false">IF(D299="HIGLIGHT_BUTTON_CLICK","HIGHLIGHT_BUTTON_CLICK",D299)</f>
        <v>HIDE_ANNOTATIONS_BUTTON_CLICK</v>
      </c>
    </row>
    <row r="300" customFormat="false" ht="13.8" hidden="false" customHeight="false" outlineLevel="0" collapsed="false">
      <c r="A300" s="39" t="n">
        <v>45085.9407175926</v>
      </c>
      <c r="B300" s="0" t="s">
        <v>450</v>
      </c>
      <c r="C300" s="0" t="n">
        <v>4</v>
      </c>
      <c r="D300" s="0" t="s">
        <v>248</v>
      </c>
      <c r="E300" s="0" t="s">
        <v>198</v>
      </c>
      <c r="F300" s="0" t="n">
        <v>2</v>
      </c>
      <c r="G300" s="0" t="str">
        <f aca="false">IF(D300="HIGLIGHT_BUTTON_CLICK","HIGHLIGHT_BUTTON_CLICK",D300)</f>
        <v>SHOW_ANNOTATIONS_BUTTON_CLICK</v>
      </c>
    </row>
    <row r="301" customFormat="false" ht="13.8" hidden="false" customHeight="false" outlineLevel="0" collapsed="false">
      <c r="A301" s="39" t="n">
        <v>45085.9409953704</v>
      </c>
      <c r="B301" s="0" t="s">
        <v>450</v>
      </c>
      <c r="C301" s="0" t="n">
        <v>4</v>
      </c>
      <c r="D301" s="0" t="s">
        <v>271</v>
      </c>
      <c r="E301" s="0" t="s">
        <v>198</v>
      </c>
      <c r="F301" s="0" t="n">
        <v>25</v>
      </c>
      <c r="G301" s="0" t="str">
        <f aca="false">IF(D301="HIGLIGHT_BUTTON_CLICK","HIGHLIGHT_BUTTON_CLICK",D301)</f>
        <v>COMMENT_DELETE_BUTTON_CLICK</v>
      </c>
    </row>
    <row r="302" customFormat="false" ht="13.8" hidden="false" customHeight="false" outlineLevel="0" collapsed="false">
      <c r="A302" s="39" t="n">
        <v>45085.9411226852</v>
      </c>
      <c r="B302" s="0" t="s">
        <v>450</v>
      </c>
      <c r="C302" s="0" t="n">
        <v>4</v>
      </c>
      <c r="D302" s="0" t="s">
        <v>271</v>
      </c>
      <c r="E302" s="0" t="s">
        <v>198</v>
      </c>
      <c r="F302" s="0" t="n">
        <v>25</v>
      </c>
      <c r="G302" s="0" t="str">
        <f aca="false">IF(D302="HIGLIGHT_BUTTON_CLICK","HIGHLIGHT_BUTTON_CLICK",D302)</f>
        <v>COMMENT_DELETE_BUTTON_CLICK</v>
      </c>
    </row>
    <row r="303" customFormat="false" ht="13.8" hidden="false" customHeight="false" outlineLevel="0" collapsed="false">
      <c r="A303" s="39" t="n">
        <v>45085.9412037037</v>
      </c>
      <c r="B303" s="0" t="s">
        <v>450</v>
      </c>
      <c r="C303" s="0" t="n">
        <v>4</v>
      </c>
      <c r="D303" s="0" t="s">
        <v>271</v>
      </c>
      <c r="E303" s="0" t="s">
        <v>198</v>
      </c>
      <c r="F303" s="0" t="n">
        <v>25</v>
      </c>
      <c r="G303" s="0" t="str">
        <f aca="false">IF(D303="HIGLIGHT_BUTTON_CLICK","HIGHLIGHT_BUTTON_CLICK",D303)</f>
        <v>COMMENT_DELETE_BUTTON_CLICK</v>
      </c>
    </row>
    <row r="304" customFormat="false" ht="13.8" hidden="false" customHeight="false" outlineLevel="0" collapsed="false">
      <c r="A304" s="39" t="n">
        <v>45085.9413773148</v>
      </c>
      <c r="B304" s="0" t="s">
        <v>450</v>
      </c>
      <c r="C304" s="0" t="n">
        <v>2</v>
      </c>
      <c r="D304" s="0" t="s">
        <v>271</v>
      </c>
      <c r="E304" s="0" t="s">
        <v>198</v>
      </c>
      <c r="F304" s="0" t="n">
        <v>25</v>
      </c>
      <c r="G304" s="0" t="str">
        <f aca="false">IF(D304="HIGLIGHT_BUTTON_CLICK","HIGHLIGHT_BUTTON_CLICK",D304)</f>
        <v>COMMENT_DELETE_BUTTON_CLICK</v>
      </c>
    </row>
    <row r="305" customFormat="false" ht="13.8" hidden="false" customHeight="false" outlineLevel="0" collapsed="false">
      <c r="A305" s="39" t="n">
        <v>45085.9414467593</v>
      </c>
      <c r="B305" s="0" t="s">
        <v>450</v>
      </c>
      <c r="C305" s="0" t="n">
        <v>2</v>
      </c>
      <c r="D305" s="0" t="s">
        <v>253</v>
      </c>
      <c r="E305" s="0" t="s">
        <v>198</v>
      </c>
      <c r="F305" s="0" t="n">
        <v>7</v>
      </c>
      <c r="G305" s="0" t="str">
        <f aca="false">IF(D305="HIGLIGHT_BUTTON_CLICK","HIGHLIGHT_BUTTON_CLICK",D305)</f>
        <v>PIN_BUTTON_CLICK</v>
      </c>
    </row>
    <row r="306" customFormat="false" ht="13.8" hidden="false" customHeight="false" outlineLevel="0" collapsed="false">
      <c r="A306" s="39" t="n">
        <v>45085.9417592593</v>
      </c>
      <c r="B306" s="0" t="s">
        <v>450</v>
      </c>
      <c r="C306" s="0" t="n">
        <v>2</v>
      </c>
      <c r="D306" s="0" t="s">
        <v>263</v>
      </c>
      <c r="E306" s="0" t="s">
        <v>198</v>
      </c>
      <c r="F306" s="0" t="n">
        <v>17</v>
      </c>
      <c r="G306" s="0" t="str">
        <f aca="false">IF(D306="HIGLIGHT_BUTTON_CLICK","HIGHLIGHT_BUTTON_CLICK",D306)</f>
        <v>COMMENT_SUBMIT_BUTTON_CLICK</v>
      </c>
    </row>
    <row r="307" customFormat="false" ht="13.8" hidden="false" customHeight="false" outlineLevel="0" collapsed="false">
      <c r="A307" s="39" t="n">
        <v>45085.9418171296</v>
      </c>
      <c r="B307" s="0" t="s">
        <v>450</v>
      </c>
      <c r="C307" s="0" t="n">
        <v>2</v>
      </c>
      <c r="D307" s="0" t="s">
        <v>264</v>
      </c>
      <c r="E307" s="0" t="s">
        <v>198</v>
      </c>
      <c r="F307" s="0" t="n">
        <v>18</v>
      </c>
      <c r="G307" s="0" t="str">
        <f aca="false">IF(D307="HIGLIGHT_BUTTON_CLICK","HIGHLIGHT_BUTTON_CLICK",D307)</f>
        <v>COMMENT_CANCEL_BUTTON_CLICK</v>
      </c>
    </row>
    <row r="308" customFormat="false" ht="13.8" hidden="false" customHeight="false" outlineLevel="0" collapsed="false">
      <c r="A308" s="39" t="n">
        <v>45085.9422106482</v>
      </c>
      <c r="B308" s="0" t="s">
        <v>450</v>
      </c>
      <c r="C308" s="0" t="n">
        <v>4</v>
      </c>
      <c r="D308" s="0" t="s">
        <v>253</v>
      </c>
      <c r="E308" s="0" t="s">
        <v>198</v>
      </c>
      <c r="F308" s="0" t="n">
        <v>7</v>
      </c>
      <c r="G308" s="0" t="str">
        <f aca="false">IF(D308="HIGLIGHT_BUTTON_CLICK","HIGHLIGHT_BUTTON_CLICK",D308)</f>
        <v>PIN_BUTTON_CLICK</v>
      </c>
    </row>
    <row r="309" customFormat="false" ht="13.8" hidden="false" customHeight="false" outlineLevel="0" collapsed="false">
      <c r="A309" s="39" t="n">
        <v>45085.9423263889</v>
      </c>
      <c r="B309" s="0" t="s">
        <v>450</v>
      </c>
      <c r="C309" s="0" t="n">
        <v>4</v>
      </c>
      <c r="D309" s="0" t="s">
        <v>263</v>
      </c>
      <c r="E309" s="0" t="s">
        <v>198</v>
      </c>
      <c r="F309" s="0" t="n">
        <v>17</v>
      </c>
      <c r="G309" s="0" t="str">
        <f aca="false">IF(D309="HIGLIGHT_BUTTON_CLICK","HIGHLIGHT_BUTTON_CLICK",D309)</f>
        <v>COMMENT_SUBMIT_BUTTON_CLICK</v>
      </c>
    </row>
    <row r="310" customFormat="false" ht="13.8" hidden="false" customHeight="false" outlineLevel="0" collapsed="false">
      <c r="A310" s="39" t="n">
        <v>45085.9423611111</v>
      </c>
      <c r="B310" s="0" t="s">
        <v>450</v>
      </c>
      <c r="C310" s="0" t="n">
        <v>4</v>
      </c>
      <c r="D310" s="0" t="s">
        <v>264</v>
      </c>
      <c r="E310" s="0" t="s">
        <v>198</v>
      </c>
      <c r="F310" s="0" t="n">
        <v>18</v>
      </c>
      <c r="G310" s="0" t="str">
        <f aca="false">IF(D310="HIGLIGHT_BUTTON_CLICK","HIGHLIGHT_BUTTON_CLICK",D310)</f>
        <v>COMMENT_CANCEL_BUTTON_CLICK</v>
      </c>
    </row>
    <row r="311" customFormat="false" ht="13.8" hidden="false" customHeight="false" outlineLevel="0" collapsed="false">
      <c r="A311" s="0" t="s">
        <v>451</v>
      </c>
      <c r="B311" s="0" t="s">
        <v>452</v>
      </c>
      <c r="C311" s="0" t="n">
        <v>6</v>
      </c>
      <c r="D311" s="0" t="s">
        <v>257</v>
      </c>
      <c r="E311" s="0" t="s">
        <v>200</v>
      </c>
      <c r="F311" s="0" t="n">
        <v>11</v>
      </c>
      <c r="G311" s="0" t="str">
        <f aca="false">IF(D311="HIGLIGHT_BUTTON_CLICK","HIGHLIGHT_BUTTON_CLICK",D311)</f>
        <v>ENTER_FULLSCREEN_BUTTON_CLICK</v>
      </c>
    </row>
    <row r="312" customFormat="false" ht="13.8" hidden="false" customHeight="false" outlineLevel="0" collapsed="false">
      <c r="A312" s="0" t="s">
        <v>453</v>
      </c>
      <c r="B312" s="0" t="s">
        <v>452</v>
      </c>
      <c r="C312" s="0" t="n">
        <v>5</v>
      </c>
      <c r="D312" s="0" t="s">
        <v>251</v>
      </c>
      <c r="E312" s="0" t="s">
        <v>200</v>
      </c>
      <c r="F312" s="0" t="n">
        <v>5</v>
      </c>
      <c r="G312" s="0" t="str">
        <f aca="false">IF(D312="HIGLIGHT_BUTTON_CLICK","HIGHLIGHT_BUTTON_CLICK",D312)</f>
        <v>RECTANGLE_BUTTON_CLICK</v>
      </c>
    </row>
    <row r="313" customFormat="false" ht="13.8" hidden="false" customHeight="false" outlineLevel="0" collapsed="false">
      <c r="A313" s="0" t="s">
        <v>454</v>
      </c>
      <c r="B313" s="0" t="s">
        <v>452</v>
      </c>
      <c r="C313" s="0" t="n">
        <v>5</v>
      </c>
      <c r="D313" s="0" t="s">
        <v>251</v>
      </c>
      <c r="E313" s="0" t="s">
        <v>200</v>
      </c>
      <c r="F313" s="0" t="n">
        <v>5</v>
      </c>
      <c r="G313" s="0" t="str">
        <f aca="false">IF(D313="HIGLIGHT_BUTTON_CLICK","HIGHLIGHT_BUTTON_CLICK",D313)</f>
        <v>RECTANGLE_BUTTON_CLICK</v>
      </c>
    </row>
    <row r="314" customFormat="false" ht="13.8" hidden="false" customHeight="false" outlineLevel="0" collapsed="false">
      <c r="A314" s="0" t="s">
        <v>454</v>
      </c>
      <c r="B314" s="0" t="s">
        <v>452</v>
      </c>
      <c r="C314" s="0" t="n">
        <v>5</v>
      </c>
      <c r="D314" s="0" t="s">
        <v>251</v>
      </c>
      <c r="E314" s="0" t="s">
        <v>200</v>
      </c>
      <c r="F314" s="0" t="n">
        <v>5</v>
      </c>
      <c r="G314" s="0" t="str">
        <f aca="false">IF(D314="HIGLIGHT_BUTTON_CLICK","HIGHLIGHT_BUTTON_CLICK",D314)</f>
        <v>RECTANGLE_BUTTON_CLICK</v>
      </c>
    </row>
    <row r="315" customFormat="false" ht="13.8" hidden="false" customHeight="false" outlineLevel="0" collapsed="false">
      <c r="A315" s="0" t="s">
        <v>455</v>
      </c>
      <c r="B315" s="0" t="s">
        <v>452</v>
      </c>
      <c r="C315" s="0" t="n">
        <v>5</v>
      </c>
      <c r="D315" s="0" t="s">
        <v>263</v>
      </c>
      <c r="E315" s="0" t="s">
        <v>200</v>
      </c>
      <c r="F315" s="0" t="n">
        <v>17</v>
      </c>
      <c r="G315" s="0" t="str">
        <f aca="false">IF(D315="HIGLIGHT_BUTTON_CLICK","HIGHLIGHT_BUTTON_CLICK",D315)</f>
        <v>COMMENT_SUBMIT_BUTTON_CLICK</v>
      </c>
    </row>
    <row r="316" customFormat="false" ht="13.8" hidden="false" customHeight="false" outlineLevel="0" collapsed="false">
      <c r="A316" s="0" t="s">
        <v>456</v>
      </c>
      <c r="B316" s="0" t="s">
        <v>452</v>
      </c>
      <c r="C316" s="0" t="n">
        <v>6</v>
      </c>
      <c r="D316" s="0" t="s">
        <v>251</v>
      </c>
      <c r="E316" s="0" t="s">
        <v>200</v>
      </c>
      <c r="F316" s="0" t="n">
        <v>5</v>
      </c>
      <c r="G316" s="0" t="str">
        <f aca="false">IF(D316="HIGLIGHT_BUTTON_CLICK","HIGHLIGHT_BUTTON_CLICK",D316)</f>
        <v>RECTANGLE_BUTTON_CLICK</v>
      </c>
    </row>
    <row r="317" customFormat="false" ht="13.8" hidden="false" customHeight="false" outlineLevel="0" collapsed="false">
      <c r="A317" s="0" t="s">
        <v>457</v>
      </c>
      <c r="B317" s="0" t="s">
        <v>452</v>
      </c>
      <c r="C317" s="0" t="n">
        <v>7</v>
      </c>
      <c r="D317" s="0" t="s">
        <v>251</v>
      </c>
      <c r="E317" s="0" t="s">
        <v>200</v>
      </c>
      <c r="F317" s="0" t="n">
        <v>5</v>
      </c>
      <c r="G317" s="0" t="str">
        <f aca="false">IF(D317="HIGLIGHT_BUTTON_CLICK","HIGHLIGHT_BUTTON_CLICK",D317)</f>
        <v>RECTANGLE_BUTTON_CLICK</v>
      </c>
    </row>
    <row r="318" customFormat="false" ht="13.8" hidden="false" customHeight="false" outlineLevel="0" collapsed="false">
      <c r="A318" s="0" t="s">
        <v>458</v>
      </c>
      <c r="B318" s="0" t="s">
        <v>452</v>
      </c>
      <c r="C318" s="0" t="n">
        <v>7</v>
      </c>
      <c r="D318" s="0" t="s">
        <v>263</v>
      </c>
      <c r="E318" s="0" t="s">
        <v>200</v>
      </c>
      <c r="F318" s="0" t="n">
        <v>17</v>
      </c>
      <c r="G318" s="0" t="str">
        <f aca="false">IF(D318="HIGLIGHT_BUTTON_CLICK","HIGHLIGHT_BUTTON_CLICK",D318)</f>
        <v>COMMENT_SUBMIT_BUTTON_CLICK</v>
      </c>
    </row>
    <row r="319" customFormat="false" ht="13.8" hidden="false" customHeight="false" outlineLevel="0" collapsed="false">
      <c r="A319" s="0" t="s">
        <v>459</v>
      </c>
      <c r="B319" s="0" t="s">
        <v>452</v>
      </c>
      <c r="C319" s="0" t="n">
        <v>10</v>
      </c>
      <c r="D319" s="0" t="s">
        <v>251</v>
      </c>
      <c r="E319" s="0" t="s">
        <v>200</v>
      </c>
      <c r="F319" s="0" t="n">
        <v>5</v>
      </c>
      <c r="G319" s="0" t="str">
        <f aca="false">IF(D319="HIGLIGHT_BUTTON_CLICK","HIGHLIGHT_BUTTON_CLICK",D319)</f>
        <v>RECTANGLE_BUTTON_CLICK</v>
      </c>
    </row>
    <row r="320" customFormat="false" ht="13.8" hidden="false" customHeight="false" outlineLevel="0" collapsed="false">
      <c r="A320" s="0" t="s">
        <v>460</v>
      </c>
      <c r="B320" s="0" t="s">
        <v>452</v>
      </c>
      <c r="C320" s="0" t="n">
        <v>10</v>
      </c>
      <c r="D320" s="0" t="s">
        <v>251</v>
      </c>
      <c r="E320" s="0" t="s">
        <v>200</v>
      </c>
      <c r="F320" s="0" t="n">
        <v>5</v>
      </c>
      <c r="G320" s="0" t="str">
        <f aca="false">IF(D320="HIGLIGHT_BUTTON_CLICK","HIGHLIGHT_BUTTON_CLICK",D320)</f>
        <v>RECTANGLE_BUTTON_CLICK</v>
      </c>
    </row>
    <row r="321" customFormat="false" ht="13.8" hidden="false" customHeight="false" outlineLevel="0" collapsed="false">
      <c r="A321" s="0" t="s">
        <v>461</v>
      </c>
      <c r="B321" s="0" t="s">
        <v>452</v>
      </c>
      <c r="C321" s="0" t="n">
        <v>10</v>
      </c>
      <c r="D321" s="0" t="s">
        <v>251</v>
      </c>
      <c r="E321" s="0" t="s">
        <v>200</v>
      </c>
      <c r="F321" s="0" t="n">
        <v>5</v>
      </c>
      <c r="G321" s="0" t="str">
        <f aca="false">IF(D321="HIGLIGHT_BUTTON_CLICK","HIGHLIGHT_BUTTON_CLICK",D321)</f>
        <v>RECTANGLE_BUTTON_CLICK</v>
      </c>
    </row>
    <row r="322" customFormat="false" ht="13.8" hidden="false" customHeight="false" outlineLevel="0" collapsed="false">
      <c r="A322" s="0" t="s">
        <v>462</v>
      </c>
      <c r="B322" s="0" t="s">
        <v>452</v>
      </c>
      <c r="C322" s="0" t="n">
        <v>10</v>
      </c>
      <c r="D322" s="0" t="s">
        <v>263</v>
      </c>
      <c r="E322" s="0" t="s">
        <v>200</v>
      </c>
      <c r="F322" s="0" t="n">
        <v>17</v>
      </c>
      <c r="G322" s="0" t="str">
        <f aca="false">IF(D322="HIGLIGHT_BUTTON_CLICK","HIGHLIGHT_BUTTON_CLICK",D322)</f>
        <v>COMMENT_SUBMIT_BUTTON_CLICK</v>
      </c>
    </row>
    <row r="323" customFormat="false" ht="13.8" hidden="false" customHeight="false" outlineLevel="0" collapsed="false">
      <c r="A323" s="39" t="n">
        <v>45207.8083796296</v>
      </c>
      <c r="B323" s="0" t="s">
        <v>463</v>
      </c>
      <c r="C323" s="0" t="n">
        <v>2</v>
      </c>
      <c r="D323" s="0" t="s">
        <v>251</v>
      </c>
      <c r="E323" s="0" t="s">
        <v>464</v>
      </c>
      <c r="F323" s="0" t="n">
        <v>5</v>
      </c>
      <c r="G323" s="0" t="str">
        <f aca="false">IF(D323="HIGLIGHT_BUTTON_CLICK","HIGHLIGHT_BUTTON_CLICK",D323)</f>
        <v>RECTANGLE_BUTTON_CLICK</v>
      </c>
    </row>
    <row r="324" customFormat="false" ht="13.8" hidden="false" customHeight="false" outlineLevel="0" collapsed="false">
      <c r="A324" s="39" t="n">
        <v>45207.8201388889</v>
      </c>
      <c r="B324" s="0" t="s">
        <v>463</v>
      </c>
      <c r="C324" s="0" t="n">
        <v>5</v>
      </c>
      <c r="D324" s="0" t="s">
        <v>251</v>
      </c>
      <c r="E324" s="0" t="s">
        <v>464</v>
      </c>
      <c r="F324" s="0" t="n">
        <v>5</v>
      </c>
      <c r="G324" s="0" t="str">
        <f aca="false">IF(D324="HIGLIGHT_BUTTON_CLICK","HIGHLIGHT_BUTTON_CLICK",D324)</f>
        <v>RECTANGLE_BUTTON_CLICK</v>
      </c>
    </row>
    <row r="325" customFormat="false" ht="13.8" hidden="false" customHeight="false" outlineLevel="0" collapsed="false">
      <c r="A325" s="39" t="n">
        <v>45207.8204166667</v>
      </c>
      <c r="B325" s="0" t="s">
        <v>463</v>
      </c>
      <c r="C325" s="0" t="n">
        <v>5</v>
      </c>
      <c r="D325" s="0" t="s">
        <v>264</v>
      </c>
      <c r="E325" s="0" t="s">
        <v>464</v>
      </c>
      <c r="F325" s="0" t="n">
        <v>18</v>
      </c>
      <c r="G325" s="0" t="str">
        <f aca="false">IF(D325="HIGLIGHT_BUTTON_CLICK","HIGHLIGHT_BUTTON_CLICK",D325)</f>
        <v>COMMENT_CANCEL_BUTTON_CLICK</v>
      </c>
    </row>
    <row r="326" customFormat="false" ht="13.8" hidden="false" customHeight="false" outlineLevel="0" collapsed="false">
      <c r="A326" s="39" t="n">
        <v>45207.820462963</v>
      </c>
      <c r="B326" s="0" t="s">
        <v>463</v>
      </c>
      <c r="C326" s="0" t="n">
        <v>5</v>
      </c>
      <c r="D326" s="0" t="s">
        <v>251</v>
      </c>
      <c r="E326" s="0" t="s">
        <v>464</v>
      </c>
      <c r="F326" s="0" t="n">
        <v>5</v>
      </c>
      <c r="G326" s="0" t="str">
        <f aca="false">IF(D326="HIGLIGHT_BUTTON_CLICK","HIGHLIGHT_BUTTON_CLICK",D326)</f>
        <v>RECTANGLE_BUTTON_CLICK</v>
      </c>
    </row>
    <row r="327" customFormat="false" ht="13.8" hidden="false" customHeight="false" outlineLevel="0" collapsed="false">
      <c r="A327" s="39" t="n">
        <v>45207.8213194445</v>
      </c>
      <c r="B327" s="0" t="s">
        <v>463</v>
      </c>
      <c r="C327" s="0" t="n">
        <v>5</v>
      </c>
      <c r="D327" s="0" t="s">
        <v>263</v>
      </c>
      <c r="E327" s="0" t="s">
        <v>464</v>
      </c>
      <c r="F327" s="0" t="n">
        <v>17</v>
      </c>
      <c r="G327" s="0" t="str">
        <f aca="false">IF(D327="HIGLIGHT_BUTTON_CLICK","HIGHLIGHT_BUTTON_CLICK",D327)</f>
        <v>COMMENT_SUBMIT_BUTTON_CLICK</v>
      </c>
    </row>
    <row r="328" customFormat="false" ht="13.8" hidden="false" customHeight="false" outlineLevel="0" collapsed="false">
      <c r="A328" s="39" t="n">
        <v>45207.8218287037</v>
      </c>
      <c r="B328" s="0" t="s">
        <v>463</v>
      </c>
      <c r="C328" s="0" t="n">
        <v>5</v>
      </c>
      <c r="D328" s="0" t="s">
        <v>247</v>
      </c>
      <c r="E328" s="0" t="s">
        <v>464</v>
      </c>
      <c r="F328" s="0" t="n">
        <v>1</v>
      </c>
      <c r="G328" s="0" t="str">
        <f aca="false">IF(D328="HIGLIGHT_BUTTON_CLICK","HIGHLIGHT_BUTTON_CLICK",D328)</f>
        <v>HIDE_ANNOTATIONS_BUTTON_CLICK</v>
      </c>
    </row>
    <row r="329" customFormat="false" ht="13.8" hidden="false" customHeight="false" outlineLevel="0" collapsed="false">
      <c r="A329" s="39" t="n">
        <v>45207.8218518519</v>
      </c>
      <c r="B329" s="0" t="s">
        <v>463</v>
      </c>
      <c r="C329" s="0" t="n">
        <v>5</v>
      </c>
      <c r="D329" s="0" t="s">
        <v>248</v>
      </c>
      <c r="E329" s="0" t="s">
        <v>464</v>
      </c>
      <c r="F329" s="0" t="n">
        <v>2</v>
      </c>
      <c r="G329" s="0" t="str">
        <f aca="false">IF(D329="HIGLIGHT_BUTTON_CLICK","HIGHLIGHT_BUTTON_CLICK",D329)</f>
        <v>SHOW_ANNOTATIONS_BUTTON_CLICK</v>
      </c>
    </row>
    <row r="330" customFormat="false" ht="13.8" hidden="false" customHeight="false" outlineLevel="0" collapsed="false">
      <c r="A330" s="39" t="n">
        <v>45207.8218634259</v>
      </c>
      <c r="B330" s="0" t="s">
        <v>463</v>
      </c>
      <c r="C330" s="0" t="n">
        <v>5</v>
      </c>
      <c r="D330" s="0" t="s">
        <v>247</v>
      </c>
      <c r="E330" s="0" t="s">
        <v>464</v>
      </c>
      <c r="F330" s="0" t="n">
        <v>1</v>
      </c>
      <c r="G330" s="0" t="str">
        <f aca="false">IF(D330="HIGLIGHT_BUTTON_CLICK","HIGHLIGHT_BUTTON_CLICK",D330)</f>
        <v>HIDE_ANNOTATIONS_BUTTON_CLICK</v>
      </c>
    </row>
    <row r="331" customFormat="false" ht="13.8" hidden="false" customHeight="false" outlineLevel="0" collapsed="false">
      <c r="A331" s="39" t="n">
        <v>45207.8218981482</v>
      </c>
      <c r="B331" s="0" t="s">
        <v>463</v>
      </c>
      <c r="C331" s="0" t="n">
        <v>5</v>
      </c>
      <c r="D331" s="0" t="s">
        <v>248</v>
      </c>
      <c r="E331" s="0" t="s">
        <v>464</v>
      </c>
      <c r="F331" s="0" t="n">
        <v>2</v>
      </c>
      <c r="G331" s="0" t="str">
        <f aca="false">IF(D331="HIGLIGHT_BUTTON_CLICK","HIGHLIGHT_BUTTON_CLICK",D331)</f>
        <v>SHOW_ANNOTATIONS_BUTTON_CLICK</v>
      </c>
    </row>
    <row r="332" customFormat="false" ht="13.8" hidden="false" customHeight="false" outlineLevel="0" collapsed="false">
      <c r="A332" s="39" t="n">
        <v>45207.8219212963</v>
      </c>
      <c r="B332" s="0" t="s">
        <v>463</v>
      </c>
      <c r="C332" s="0" t="n">
        <v>5</v>
      </c>
      <c r="D332" s="0" t="s">
        <v>247</v>
      </c>
      <c r="E332" s="0" t="s">
        <v>464</v>
      </c>
      <c r="F332" s="0" t="n">
        <v>1</v>
      </c>
      <c r="G332" s="0" t="str">
        <f aca="false">IF(D332="HIGLIGHT_BUTTON_CLICK","HIGHLIGHT_BUTTON_CLICK",D332)</f>
        <v>HIDE_ANNOTATIONS_BUTTON_CLICK</v>
      </c>
    </row>
    <row r="333" customFormat="false" ht="13.8" hidden="false" customHeight="false" outlineLevel="0" collapsed="false">
      <c r="A333" s="39" t="n">
        <v>45207.8222222222</v>
      </c>
      <c r="B333" s="0" t="s">
        <v>463</v>
      </c>
      <c r="C333" s="0" t="n">
        <v>5</v>
      </c>
      <c r="D333" s="0" t="s">
        <v>257</v>
      </c>
      <c r="E333" s="0" t="s">
        <v>464</v>
      </c>
      <c r="F333" s="0" t="n">
        <v>11</v>
      </c>
      <c r="G333" s="0" t="str">
        <f aca="false">IF(D333="HIGLIGHT_BUTTON_CLICK","HIGHLIGHT_BUTTON_CLICK",D333)</f>
        <v>ENTER_FULLSCREEN_BUTTON_CLICK</v>
      </c>
    </row>
    <row r="334" customFormat="false" ht="13.8" hidden="false" customHeight="false" outlineLevel="0" collapsed="false">
      <c r="A334" s="39" t="n">
        <v>45207.822650463</v>
      </c>
      <c r="B334" s="0" t="s">
        <v>463</v>
      </c>
      <c r="C334" s="0" t="n">
        <v>5</v>
      </c>
      <c r="D334" s="0" t="s">
        <v>248</v>
      </c>
      <c r="E334" s="0" t="s">
        <v>464</v>
      </c>
      <c r="F334" s="0" t="n">
        <v>2</v>
      </c>
      <c r="G334" s="0" t="str">
        <f aca="false">IF(D334="HIGLIGHT_BUTTON_CLICK","HIGHLIGHT_BUTTON_CLICK",D334)</f>
        <v>SHOW_ANNOTATIONS_BUTTON_CLICK</v>
      </c>
    </row>
    <row r="335" customFormat="false" ht="13.8" hidden="false" customHeight="false" outlineLevel="0" collapsed="false">
      <c r="A335" s="39" t="n">
        <v>45207.8227430556</v>
      </c>
      <c r="B335" s="0" t="s">
        <v>463</v>
      </c>
      <c r="C335" s="0" t="n">
        <v>5</v>
      </c>
      <c r="D335" s="0" t="s">
        <v>271</v>
      </c>
      <c r="E335" s="0" t="s">
        <v>464</v>
      </c>
      <c r="F335" s="0" t="n">
        <v>25</v>
      </c>
      <c r="G335" s="0" t="str">
        <f aca="false">IF(D335="HIGLIGHT_BUTTON_CLICK","HIGHLIGHT_BUTTON_CLICK",D335)</f>
        <v>COMMENT_DELETE_BUTTON_CLICK</v>
      </c>
    </row>
    <row r="336" customFormat="false" ht="13.8" hidden="false" customHeight="false" outlineLevel="0" collapsed="false">
      <c r="A336" s="39" t="n">
        <v>45207.8227662037</v>
      </c>
      <c r="B336" s="0" t="s">
        <v>463</v>
      </c>
      <c r="C336" s="0" t="n">
        <v>5</v>
      </c>
      <c r="D336" s="0" t="s">
        <v>272</v>
      </c>
      <c r="E336" s="0" t="s">
        <v>464</v>
      </c>
      <c r="F336" s="0" t="n">
        <v>26</v>
      </c>
      <c r="G336" s="0" t="str">
        <f aca="false">IF(D336="HIGLIGHT_BUTTON_CLICK","HIGHLIGHT_BUTTON_CLICK",D336)</f>
        <v>COMMENT_DELETE_MODAL_CONFIRM_BUTTON_CLICK</v>
      </c>
    </row>
    <row r="337" customFormat="false" ht="13.8" hidden="false" customHeight="false" outlineLevel="0" collapsed="false">
      <c r="A337" s="39" t="n">
        <v>45207.8228819444</v>
      </c>
      <c r="B337" s="0" t="s">
        <v>463</v>
      </c>
      <c r="C337" s="0" t="n">
        <v>5</v>
      </c>
      <c r="D337" s="0" t="s">
        <v>258</v>
      </c>
      <c r="E337" s="0" t="s">
        <v>464</v>
      </c>
      <c r="F337" s="0" t="n">
        <v>12</v>
      </c>
      <c r="G337" s="0" t="str">
        <f aca="false">IF(D337="HIGLIGHT_BUTTON_CLICK","HIGHLIGHT_BUTTON_CLICK",D337)</f>
        <v>EXIT_FULLSCREEN_BUTTON_CLICK</v>
      </c>
    </row>
    <row r="338" customFormat="false" ht="13.8" hidden="false" customHeight="false" outlineLevel="0" collapsed="false">
      <c r="A338" s="39" t="n">
        <v>45207.822974537</v>
      </c>
      <c r="B338" s="0" t="s">
        <v>463</v>
      </c>
      <c r="C338" s="0" t="n">
        <v>5</v>
      </c>
      <c r="D338" s="0" t="s">
        <v>252</v>
      </c>
      <c r="E338" s="0" t="s">
        <v>464</v>
      </c>
      <c r="F338" s="0" t="n">
        <v>6</v>
      </c>
      <c r="G338" s="0" t="str">
        <f aca="false">IF(D338="HIGLIGHT_BUTTON_CLICK","HIGHLIGHT_BUTTON_CLICK",D338)</f>
        <v>HIGHLIGHT_BUTTON_CLICK</v>
      </c>
    </row>
    <row r="339" customFormat="false" ht="13.8" hidden="false" customHeight="false" outlineLevel="0" collapsed="false">
      <c r="A339" s="39" t="n">
        <v>45207.8232638889</v>
      </c>
      <c r="B339" s="0" t="s">
        <v>463</v>
      </c>
      <c r="C339" s="0" t="n">
        <v>5</v>
      </c>
      <c r="D339" s="0" t="s">
        <v>252</v>
      </c>
      <c r="E339" s="0" t="s">
        <v>464</v>
      </c>
      <c r="F339" s="0" t="n">
        <v>6</v>
      </c>
      <c r="G339" s="0" t="str">
        <f aca="false">IF(D339="HIGLIGHT_BUTTON_CLICK","HIGHLIGHT_BUTTON_CLICK",D339)</f>
        <v>HIGHLIGHT_BUTTON_CLICK</v>
      </c>
    </row>
    <row r="340" customFormat="false" ht="13.8" hidden="false" customHeight="false" outlineLevel="0" collapsed="false">
      <c r="A340" s="39" t="n">
        <v>45207.8238773148</v>
      </c>
      <c r="B340" s="0" t="s">
        <v>463</v>
      </c>
      <c r="C340" s="0" t="n">
        <v>3</v>
      </c>
      <c r="D340" s="0" t="s">
        <v>255</v>
      </c>
      <c r="E340" s="0" t="s">
        <v>464</v>
      </c>
      <c r="F340" s="0" t="n">
        <v>9</v>
      </c>
      <c r="G340" s="0" t="str">
        <f aca="false">IF(D340="HIGLIGHT_BUTTON_CLICK","HIGHLIGHT_BUTTON_CLICK",D340)</f>
        <v>TEXT_BUTTON_CLICK</v>
      </c>
    </row>
    <row r="341" customFormat="false" ht="13.8" hidden="false" customHeight="false" outlineLevel="0" collapsed="false">
      <c r="A341" s="39" t="n">
        <v>45207.8279282407</v>
      </c>
      <c r="B341" s="0" t="s">
        <v>463</v>
      </c>
      <c r="C341" s="0" t="n">
        <v>6</v>
      </c>
      <c r="D341" s="0" t="s">
        <v>252</v>
      </c>
      <c r="E341" s="0" t="s">
        <v>464</v>
      </c>
      <c r="F341" s="0" t="n">
        <v>6</v>
      </c>
      <c r="G341" s="0" t="str">
        <f aca="false">IF(D341="HIGLIGHT_BUTTON_CLICK","HIGHLIGHT_BUTTON_CLICK",D341)</f>
        <v>HIGHLIGHT_BUTTON_CLICK</v>
      </c>
    </row>
    <row r="342" customFormat="false" ht="13.8" hidden="false" customHeight="false" outlineLevel="0" collapsed="false">
      <c r="A342" s="39" t="n">
        <v>45207.8314583333</v>
      </c>
      <c r="B342" s="0" t="s">
        <v>463</v>
      </c>
      <c r="C342" s="0" t="n">
        <v>8</v>
      </c>
      <c r="D342" s="0" t="s">
        <v>263</v>
      </c>
      <c r="E342" s="0" t="s">
        <v>464</v>
      </c>
      <c r="F342" s="0" t="n">
        <v>17</v>
      </c>
      <c r="G342" s="0" t="str">
        <f aca="false">IF(D342="HIGLIGHT_BUTTON_CLICK","HIGHLIGHT_BUTTON_CLICK",D342)</f>
        <v>COMMENT_SUBMIT_BUTTON_CLICK</v>
      </c>
    </row>
    <row r="343" customFormat="false" ht="13.8" hidden="false" customHeight="false" outlineLevel="0" collapsed="false">
      <c r="A343" s="39" t="n">
        <v>45207.8316087963</v>
      </c>
      <c r="B343" s="0" t="s">
        <v>463</v>
      </c>
      <c r="C343" s="0" t="n">
        <v>8</v>
      </c>
      <c r="D343" s="0" t="s">
        <v>268</v>
      </c>
      <c r="E343" s="0" t="s">
        <v>464</v>
      </c>
      <c r="F343" s="0" t="n">
        <v>22</v>
      </c>
      <c r="G343" s="0" t="str">
        <f aca="false">IF(D343="HIGLIGHT_BUTTON_CLICK","HIGHLIGHT_BUTTON_CLICK",D343)</f>
        <v>COMMENT_EDIT_BUTTON_CLICK</v>
      </c>
    </row>
    <row r="344" customFormat="false" ht="13.8" hidden="false" customHeight="false" outlineLevel="0" collapsed="false">
      <c r="A344" s="39" t="n">
        <v>45207.8317476852</v>
      </c>
      <c r="B344" s="0" t="s">
        <v>463</v>
      </c>
      <c r="C344" s="0" t="n">
        <v>8</v>
      </c>
      <c r="D344" s="0" t="s">
        <v>269</v>
      </c>
      <c r="E344" s="0" t="s">
        <v>464</v>
      </c>
      <c r="F344" s="0" t="n">
        <v>23</v>
      </c>
      <c r="G344" s="0" t="str">
        <f aca="false">IF(D344="HIGLIGHT_BUTTON_CLICK","HIGHLIGHT_BUTTON_CLICK",D344)</f>
        <v>COMMENT_EDIT_SUBMIT_BUTTON_CLICK</v>
      </c>
    </row>
    <row r="345" customFormat="false" ht="13.8" hidden="false" customHeight="false" outlineLevel="0" collapsed="false">
      <c r="A345" s="39" t="n">
        <v>45207.8359606481</v>
      </c>
      <c r="B345" s="0" t="s">
        <v>463</v>
      </c>
      <c r="C345" s="0" t="n">
        <v>2</v>
      </c>
      <c r="D345" s="0" t="s">
        <v>267</v>
      </c>
      <c r="E345" s="0" t="s">
        <v>464</v>
      </c>
      <c r="F345" s="0" t="n">
        <v>21</v>
      </c>
      <c r="G345" s="0" t="str">
        <f aca="false">IF(D345="HIGLIGHT_BUTTON_CLICK","HIGHLIGHT_BUTTON_CLICK",D345)</f>
        <v>COMMENT_LIKE_BUTTON_CLICK</v>
      </c>
    </row>
    <row r="346" customFormat="false" ht="13.8" hidden="false" customHeight="false" outlineLevel="0" collapsed="false">
      <c r="A346" s="39" t="n">
        <v>45207.8367592593</v>
      </c>
      <c r="B346" s="0" t="s">
        <v>463</v>
      </c>
      <c r="C346" s="0" t="n">
        <v>8</v>
      </c>
      <c r="D346" s="0" t="s">
        <v>252</v>
      </c>
      <c r="E346" s="0" t="s">
        <v>464</v>
      </c>
      <c r="F346" s="0" t="n">
        <v>6</v>
      </c>
      <c r="G346" s="0" t="str">
        <f aca="false">IF(D346="HIGLIGHT_BUTTON_CLICK","HIGHLIGHT_BUTTON_CLICK",D346)</f>
        <v>HIGHLIGHT_BUTTON_CLICK</v>
      </c>
    </row>
    <row r="347" customFormat="false" ht="13.8" hidden="false" customHeight="false" outlineLevel="0" collapsed="false">
      <c r="A347" s="39" t="n">
        <v>45207.8369791667</v>
      </c>
      <c r="B347" s="0" t="s">
        <v>463</v>
      </c>
      <c r="C347" s="0" t="n">
        <v>8</v>
      </c>
      <c r="D347" s="0" t="s">
        <v>251</v>
      </c>
      <c r="E347" s="0" t="s">
        <v>464</v>
      </c>
      <c r="F347" s="0" t="n">
        <v>5</v>
      </c>
      <c r="G347" s="0" t="str">
        <f aca="false">IF(D347="HIGLIGHT_BUTTON_CLICK","HIGHLIGHT_BUTTON_CLICK",D347)</f>
        <v>RECTANGLE_BUTTON_CLICK</v>
      </c>
    </row>
    <row r="348" customFormat="false" ht="13.8" hidden="false" customHeight="false" outlineLevel="0" collapsed="false">
      <c r="A348" s="39" t="n">
        <v>45207.8390162037</v>
      </c>
      <c r="B348" s="0" t="s">
        <v>463</v>
      </c>
      <c r="C348" s="0" t="n">
        <v>8</v>
      </c>
      <c r="D348" s="0" t="s">
        <v>264</v>
      </c>
      <c r="E348" s="0" t="s">
        <v>464</v>
      </c>
      <c r="F348" s="0" t="n">
        <v>18</v>
      </c>
      <c r="G348" s="0" t="str">
        <f aca="false">IF(D348="HIGLIGHT_BUTTON_CLICK","HIGHLIGHT_BUTTON_CLICK",D348)</f>
        <v>COMMENT_CANCEL_BUTTON_CLICK</v>
      </c>
    </row>
    <row r="349" customFormat="false" ht="13.8" hidden="false" customHeight="false" outlineLevel="0" collapsed="false">
      <c r="A349" s="39" t="n">
        <v>45207.8391435185</v>
      </c>
      <c r="B349" s="0" t="s">
        <v>463</v>
      </c>
      <c r="C349" s="0" t="n">
        <v>8</v>
      </c>
      <c r="D349" s="0" t="s">
        <v>271</v>
      </c>
      <c r="E349" s="0" t="s">
        <v>464</v>
      </c>
      <c r="F349" s="0" t="n">
        <v>25</v>
      </c>
      <c r="G349" s="0" t="str">
        <f aca="false">IF(D349="HIGLIGHT_BUTTON_CLICK","HIGHLIGHT_BUTTON_CLICK",D349)</f>
        <v>COMMENT_DELETE_BUTTON_CLICK</v>
      </c>
    </row>
    <row r="350" customFormat="false" ht="13.8" hidden="false" customHeight="false" outlineLevel="0" collapsed="false">
      <c r="A350" s="39" t="n">
        <v>45207.8391782407</v>
      </c>
      <c r="B350" s="0" t="s">
        <v>463</v>
      </c>
      <c r="C350" s="0" t="n">
        <v>8</v>
      </c>
      <c r="D350" s="0" t="s">
        <v>272</v>
      </c>
      <c r="E350" s="0" t="s">
        <v>464</v>
      </c>
      <c r="F350" s="0" t="n">
        <v>26</v>
      </c>
      <c r="G350" s="0" t="str">
        <f aca="false">IF(D350="HIGLIGHT_BUTTON_CLICK","HIGHLIGHT_BUTTON_CLICK",D350)</f>
        <v>COMMENT_DELETE_MODAL_CONFIRM_BUTTON_CLICK</v>
      </c>
    </row>
    <row r="351" customFormat="false" ht="13.8" hidden="false" customHeight="false" outlineLevel="0" collapsed="false">
      <c r="A351" s="39" t="n">
        <v>45207.84875</v>
      </c>
      <c r="B351" s="0" t="s">
        <v>463</v>
      </c>
      <c r="C351" s="0" t="n">
        <v>4</v>
      </c>
      <c r="D351" s="0" t="s">
        <v>264</v>
      </c>
      <c r="E351" s="0" t="s">
        <v>464</v>
      </c>
      <c r="F351" s="0" t="n">
        <v>18</v>
      </c>
      <c r="G351" s="0" t="str">
        <f aca="false">IF(D351="HIGLIGHT_BUTTON_CLICK","HIGHLIGHT_BUTTON_CLICK",D351)</f>
        <v>COMMENT_CANCEL_BUTTON_CLICK</v>
      </c>
    </row>
    <row r="352" customFormat="false" ht="13.8" hidden="false" customHeight="false" outlineLevel="0" collapsed="false">
      <c r="A352" s="39" t="n">
        <v>45207.8523148148</v>
      </c>
      <c r="B352" s="0" t="s">
        <v>463</v>
      </c>
      <c r="C352" s="0" t="n">
        <v>7</v>
      </c>
      <c r="D352" s="0" t="s">
        <v>252</v>
      </c>
      <c r="E352" s="0" t="s">
        <v>464</v>
      </c>
      <c r="F352" s="0" t="n">
        <v>6</v>
      </c>
      <c r="G352" s="0" t="str">
        <f aca="false">IF(D352="HIGLIGHT_BUTTON_CLICK","HIGHLIGHT_BUTTON_CLICK",D352)</f>
        <v>HIGHLIGHT_BUTTON_CLICK</v>
      </c>
    </row>
    <row r="353" customFormat="false" ht="13.8" hidden="false" customHeight="false" outlineLevel="0" collapsed="false">
      <c r="A353" s="39" t="n">
        <v>45207.8533217593</v>
      </c>
      <c r="B353" s="0" t="s">
        <v>463</v>
      </c>
      <c r="C353" s="0" t="n">
        <v>7</v>
      </c>
      <c r="D353" s="0" t="s">
        <v>264</v>
      </c>
      <c r="E353" s="0" t="s">
        <v>464</v>
      </c>
      <c r="F353" s="0" t="n">
        <v>18</v>
      </c>
      <c r="G353" s="0" t="str">
        <f aca="false">IF(D353="HIGLIGHT_BUTTON_CLICK","HIGHLIGHT_BUTTON_CLICK",D353)</f>
        <v>COMMENT_CANCEL_BUTTON_CLICK</v>
      </c>
    </row>
    <row r="354" customFormat="false" ht="13.8" hidden="false" customHeight="false" outlineLevel="0" collapsed="false">
      <c r="A354" s="39" t="n">
        <v>45207.8533680556</v>
      </c>
      <c r="B354" s="0" t="s">
        <v>463</v>
      </c>
      <c r="C354" s="0" t="n">
        <v>7</v>
      </c>
      <c r="D354" s="0" t="s">
        <v>251</v>
      </c>
      <c r="E354" s="0" t="s">
        <v>464</v>
      </c>
      <c r="F354" s="0" t="n">
        <v>5</v>
      </c>
      <c r="G354" s="0" t="str">
        <f aca="false">IF(D354="HIGLIGHT_BUTTON_CLICK","HIGHLIGHT_BUTTON_CLICK",D354)</f>
        <v>RECTANGLE_BUTTON_CLICK</v>
      </c>
    </row>
    <row r="355" customFormat="false" ht="13.8" hidden="false" customHeight="false" outlineLevel="0" collapsed="false">
      <c r="A355" s="39" t="n">
        <v>45207.8534953704</v>
      </c>
      <c r="B355" s="0" t="s">
        <v>463</v>
      </c>
      <c r="C355" s="0" t="n">
        <v>7</v>
      </c>
      <c r="D355" s="0" t="s">
        <v>264</v>
      </c>
      <c r="E355" s="0" t="s">
        <v>464</v>
      </c>
      <c r="F355" s="0" t="n">
        <v>18</v>
      </c>
      <c r="G355" s="0" t="str">
        <f aca="false">IF(D355="HIGLIGHT_BUTTON_CLICK","HIGHLIGHT_BUTTON_CLICK",D355)</f>
        <v>COMMENT_CANCEL_BUTTON_CLICK</v>
      </c>
    </row>
    <row r="356" customFormat="false" ht="13.8" hidden="false" customHeight="false" outlineLevel="0" collapsed="false">
      <c r="A356" s="39" t="n">
        <v>45207.8535185185</v>
      </c>
      <c r="B356" s="0" t="s">
        <v>463</v>
      </c>
      <c r="C356" s="0" t="n">
        <v>7</v>
      </c>
      <c r="D356" s="0" t="s">
        <v>251</v>
      </c>
      <c r="E356" s="0" t="s">
        <v>464</v>
      </c>
      <c r="F356" s="0" t="n">
        <v>5</v>
      </c>
      <c r="G356" s="0" t="str">
        <f aca="false">IF(D356="HIGLIGHT_BUTTON_CLICK","HIGHLIGHT_BUTTON_CLICK",D356)</f>
        <v>RECTANGLE_BUTTON_CLICK</v>
      </c>
    </row>
    <row r="357" customFormat="false" ht="13.8" hidden="false" customHeight="false" outlineLevel="0" collapsed="false">
      <c r="A357" s="39" t="n">
        <v>45207.8537384259</v>
      </c>
      <c r="B357" s="0" t="s">
        <v>463</v>
      </c>
      <c r="C357" s="0" t="n">
        <v>7</v>
      </c>
      <c r="D357" s="0" t="s">
        <v>264</v>
      </c>
      <c r="E357" s="0" t="s">
        <v>464</v>
      </c>
      <c r="F357" s="0" t="n">
        <v>18</v>
      </c>
      <c r="G357" s="0" t="str">
        <f aca="false">IF(D357="HIGLIGHT_BUTTON_CLICK","HIGHLIGHT_BUTTON_CLICK",D357)</f>
        <v>COMMENT_CANCEL_BUTTON_CLICK</v>
      </c>
    </row>
    <row r="358" customFormat="false" ht="13.8" hidden="false" customHeight="false" outlineLevel="0" collapsed="false">
      <c r="A358" s="39" t="n">
        <v>45207.8539930556</v>
      </c>
      <c r="B358" s="0" t="s">
        <v>463</v>
      </c>
      <c r="C358" s="0" t="n">
        <v>7</v>
      </c>
      <c r="D358" s="0" t="s">
        <v>264</v>
      </c>
      <c r="E358" s="0" t="s">
        <v>464</v>
      </c>
      <c r="F358" s="0" t="n">
        <v>18</v>
      </c>
      <c r="G358" s="0" t="str">
        <f aca="false">IF(D358="HIGLIGHT_BUTTON_CLICK","HIGHLIGHT_BUTTON_CLICK",D358)</f>
        <v>COMMENT_CANCEL_BUTTON_CLICK</v>
      </c>
    </row>
    <row r="359" customFormat="false" ht="13.8" hidden="false" customHeight="false" outlineLevel="0" collapsed="false">
      <c r="A359" s="39" t="n">
        <v>45207.859224537</v>
      </c>
      <c r="B359" s="0" t="s">
        <v>463</v>
      </c>
      <c r="C359" s="0" t="n">
        <v>7</v>
      </c>
      <c r="D359" s="0" t="s">
        <v>263</v>
      </c>
      <c r="E359" s="0" t="s">
        <v>464</v>
      </c>
      <c r="F359" s="0" t="n">
        <v>17</v>
      </c>
      <c r="G359" s="0" t="str">
        <f aca="false">IF(D359="HIGLIGHT_BUTTON_CLICK","HIGHLIGHT_BUTTON_CLICK",D359)</f>
        <v>COMMENT_SUBMIT_BUTTON_CLICK</v>
      </c>
    </row>
    <row r="360" customFormat="false" ht="13.8" hidden="false" customHeight="false" outlineLevel="0" collapsed="false">
      <c r="A360" s="39" t="n">
        <v>45207.8668055556</v>
      </c>
      <c r="B360" s="0" t="s">
        <v>463</v>
      </c>
      <c r="C360" s="0" t="n">
        <v>2</v>
      </c>
      <c r="D360" s="0" t="s">
        <v>263</v>
      </c>
      <c r="E360" s="0" t="s">
        <v>464</v>
      </c>
      <c r="F360" s="0" t="n">
        <v>17</v>
      </c>
      <c r="G360" s="0" t="str">
        <f aca="false">IF(D360="HIGLIGHT_BUTTON_CLICK","HIGHLIGHT_BUTTON_CLICK",D360)</f>
        <v>COMMENT_SUBMIT_BUTTON_CLICK</v>
      </c>
    </row>
    <row r="361" customFormat="false" ht="13.8" hidden="false" customHeight="false" outlineLevel="0" collapsed="false">
      <c r="A361" s="39" t="n">
        <v>45207.8682523148</v>
      </c>
      <c r="B361" s="0" t="s">
        <v>463</v>
      </c>
      <c r="C361" s="0" t="n">
        <v>5</v>
      </c>
      <c r="D361" s="0" t="s">
        <v>252</v>
      </c>
      <c r="E361" s="0" t="s">
        <v>464</v>
      </c>
      <c r="F361" s="0" t="n">
        <v>6</v>
      </c>
      <c r="G361" s="0" t="str">
        <f aca="false">IF(D361="HIGLIGHT_BUTTON_CLICK","HIGHLIGHT_BUTTON_CLICK",D361)</f>
        <v>HIGHLIGHT_BUTTON_CLICK</v>
      </c>
    </row>
    <row r="362" customFormat="false" ht="13.8" hidden="false" customHeight="false" outlineLevel="0" collapsed="false">
      <c r="A362" s="39" t="n">
        <v>45207.8690509259</v>
      </c>
      <c r="B362" s="0" t="s">
        <v>463</v>
      </c>
      <c r="C362" s="0" t="n">
        <v>5</v>
      </c>
      <c r="D362" s="0" t="s">
        <v>263</v>
      </c>
      <c r="E362" s="0" t="s">
        <v>464</v>
      </c>
      <c r="F362" s="0" t="n">
        <v>17</v>
      </c>
      <c r="G362" s="0" t="str">
        <f aca="false">IF(D362="HIGLIGHT_BUTTON_CLICK","HIGHLIGHT_BUTTON_CLICK",D362)</f>
        <v>COMMENT_SUBMIT_BUTTON_CLICK</v>
      </c>
    </row>
    <row r="363" customFormat="false" ht="13.8" hidden="false" customHeight="false" outlineLevel="0" collapsed="false">
      <c r="A363" s="39" t="n">
        <v>45207.8692939815</v>
      </c>
      <c r="B363" s="0" t="s">
        <v>463</v>
      </c>
      <c r="C363" s="0" t="n">
        <v>5</v>
      </c>
      <c r="D363" s="0" t="s">
        <v>268</v>
      </c>
      <c r="E363" s="0" t="s">
        <v>464</v>
      </c>
      <c r="F363" s="0" t="n">
        <v>22</v>
      </c>
      <c r="G363" s="0" t="str">
        <f aca="false">IF(D363="HIGLIGHT_BUTTON_CLICK","HIGHLIGHT_BUTTON_CLICK",D363)</f>
        <v>COMMENT_EDIT_BUTTON_CLICK</v>
      </c>
    </row>
    <row r="364" customFormat="false" ht="13.8" hidden="false" customHeight="false" outlineLevel="0" collapsed="false">
      <c r="A364" s="39" t="n">
        <v>45207.8695486111</v>
      </c>
      <c r="B364" s="0" t="s">
        <v>463</v>
      </c>
      <c r="C364" s="0" t="n">
        <v>5</v>
      </c>
      <c r="D364" s="0" t="s">
        <v>269</v>
      </c>
      <c r="E364" s="0" t="s">
        <v>464</v>
      </c>
      <c r="F364" s="0" t="n">
        <v>23</v>
      </c>
      <c r="G364" s="0" t="str">
        <f aca="false">IF(D364="HIGLIGHT_BUTTON_CLICK","HIGHLIGHT_BUTTON_CLICK",D364)</f>
        <v>COMMENT_EDIT_SUBMIT_BUTTON_CLICK</v>
      </c>
    </row>
    <row r="365" customFormat="false" ht="13.8" hidden="false" customHeight="false" outlineLevel="0" collapsed="false">
      <c r="A365" s="39" t="n">
        <v>45207.8704513889</v>
      </c>
      <c r="B365" s="0" t="s">
        <v>463</v>
      </c>
      <c r="C365" s="0" t="n">
        <v>8</v>
      </c>
      <c r="D365" s="0" t="s">
        <v>252</v>
      </c>
      <c r="E365" s="0" t="s">
        <v>464</v>
      </c>
      <c r="F365" s="0" t="n">
        <v>6</v>
      </c>
      <c r="G365" s="0" t="str">
        <f aca="false">IF(D365="HIGLIGHT_BUTTON_CLICK","HIGHLIGHT_BUTTON_CLICK",D365)</f>
        <v>HIGHLIGHT_BUTTON_CLICK</v>
      </c>
    </row>
    <row r="366" customFormat="false" ht="13.8" hidden="false" customHeight="false" outlineLevel="0" collapsed="false">
      <c r="A366" s="39" t="n">
        <v>45207.8733101852</v>
      </c>
      <c r="B366" s="0" t="s">
        <v>463</v>
      </c>
      <c r="C366" s="0" t="n">
        <v>8</v>
      </c>
      <c r="D366" s="0" t="s">
        <v>263</v>
      </c>
      <c r="E366" s="0" t="s">
        <v>464</v>
      </c>
      <c r="F366" s="0" t="n">
        <v>17</v>
      </c>
      <c r="G366" s="0" t="str">
        <f aca="false">IF(D366="HIGLIGHT_BUTTON_CLICK","HIGHLIGHT_BUTTON_CLICK",D366)</f>
        <v>COMMENT_SUBMIT_BUTTON_CLICK</v>
      </c>
    </row>
    <row r="367" customFormat="false" ht="13.8" hidden="false" customHeight="false" outlineLevel="0" collapsed="false">
      <c r="A367" s="39" t="n">
        <v>45207.8822916667</v>
      </c>
      <c r="B367" s="0" t="s">
        <v>463</v>
      </c>
      <c r="C367" s="0" t="n">
        <v>4</v>
      </c>
      <c r="D367" s="0" t="s">
        <v>267</v>
      </c>
      <c r="E367" s="0" t="s">
        <v>464</v>
      </c>
      <c r="F367" s="0" t="n">
        <v>21</v>
      </c>
      <c r="G367" s="0" t="str">
        <f aca="false">IF(D367="HIGLIGHT_BUTTON_CLICK","HIGHLIGHT_BUTTON_CLICK",D367)</f>
        <v>COMMENT_LIKE_BUTTON_CLICK</v>
      </c>
    </row>
    <row r="368" customFormat="false" ht="13.8" hidden="false" customHeight="false" outlineLevel="0" collapsed="false">
      <c r="A368" s="39" t="n">
        <v>45207.8825347222</v>
      </c>
      <c r="B368" s="0" t="s">
        <v>463</v>
      </c>
      <c r="C368" s="0" t="n">
        <v>2</v>
      </c>
      <c r="D368" s="0" t="s">
        <v>267</v>
      </c>
      <c r="E368" s="0" t="s">
        <v>464</v>
      </c>
      <c r="F368" s="0" t="n">
        <v>21</v>
      </c>
      <c r="G368" s="0" t="str">
        <f aca="false">IF(D368="HIGLIGHT_BUTTON_CLICK","HIGHLIGHT_BUTTON_CLICK",D368)</f>
        <v>COMMENT_LIKE_BUTTON_CLICK</v>
      </c>
    </row>
    <row r="369" customFormat="false" ht="13.8" hidden="false" customHeight="false" outlineLevel="0" collapsed="false">
      <c r="A369" s="39" t="n">
        <v>45207.8832060185</v>
      </c>
      <c r="B369" s="0" t="s">
        <v>463</v>
      </c>
      <c r="C369" s="0" t="n">
        <v>4</v>
      </c>
      <c r="D369" s="0" t="s">
        <v>263</v>
      </c>
      <c r="E369" s="0" t="s">
        <v>464</v>
      </c>
      <c r="F369" s="0" t="n">
        <v>17</v>
      </c>
      <c r="G369" s="0" t="str">
        <f aca="false">IF(D369="HIGLIGHT_BUTTON_CLICK","HIGHLIGHT_BUTTON_CLICK",D369)</f>
        <v>COMMENT_SUBMIT_BUTTON_CLICK</v>
      </c>
    </row>
    <row r="370" customFormat="false" ht="13.8" hidden="false" customHeight="false" outlineLevel="0" collapsed="false">
      <c r="A370" s="39" t="n">
        <v>45207.8847106482</v>
      </c>
      <c r="B370" s="0" t="s">
        <v>463</v>
      </c>
      <c r="C370" s="0" t="n">
        <v>15</v>
      </c>
      <c r="D370" s="0" t="s">
        <v>254</v>
      </c>
      <c r="E370" s="0" t="s">
        <v>464</v>
      </c>
      <c r="F370" s="0" t="n">
        <v>8</v>
      </c>
      <c r="G370" s="0" t="str">
        <f aca="false">IF(D370="HIGLIGHT_BUTTON_CLICK","HIGHLIGHT_BUTTON_CLICK",D370)</f>
        <v>STRIKEOUT_BUTTON_CLICK</v>
      </c>
    </row>
    <row r="371" customFormat="false" ht="13.8" hidden="false" customHeight="false" outlineLevel="0" collapsed="false">
      <c r="A371" s="39" t="n">
        <v>45207.8858912037</v>
      </c>
      <c r="B371" s="0" t="s">
        <v>463</v>
      </c>
      <c r="C371" s="0" t="n">
        <v>15</v>
      </c>
      <c r="D371" s="0" t="s">
        <v>263</v>
      </c>
      <c r="E371" s="0" t="s">
        <v>464</v>
      </c>
      <c r="F371" s="0" t="n">
        <v>17</v>
      </c>
      <c r="G371" s="0" t="str">
        <f aca="false">IF(D371="HIGLIGHT_BUTTON_CLICK","HIGHLIGHT_BUTTON_CLICK",D371)</f>
        <v>COMMENT_SUBMIT_BUTTON_CLICK</v>
      </c>
    </row>
    <row r="372" customFormat="false" ht="13.8" hidden="false" customHeight="false" outlineLevel="0" collapsed="false">
      <c r="A372" s="0" t="s">
        <v>465</v>
      </c>
      <c r="B372" s="0" t="s">
        <v>466</v>
      </c>
      <c r="C372" s="0" t="n">
        <v>3</v>
      </c>
      <c r="D372" s="0" t="s">
        <v>262</v>
      </c>
      <c r="E372" s="0" t="s">
        <v>216</v>
      </c>
      <c r="F372" s="0" t="n">
        <v>16</v>
      </c>
      <c r="G372" s="0" t="str">
        <f aca="false">IF(D372="HIGLIGHT_BUTTON_CLICK","HIGHLIGHT_BUTTON_CLICK",D372)</f>
        <v>DOWNLOAD_COMMENTS_BUTTON_CLICK</v>
      </c>
    </row>
    <row r="373" customFormat="false" ht="13.8" hidden="false" customHeight="false" outlineLevel="0" collapsed="false">
      <c r="A373" s="0" t="s">
        <v>467</v>
      </c>
      <c r="B373" s="0" t="s">
        <v>466</v>
      </c>
      <c r="C373" s="0" t="n">
        <v>1</v>
      </c>
      <c r="D373" s="0" t="s">
        <v>257</v>
      </c>
      <c r="E373" s="0" t="s">
        <v>216</v>
      </c>
      <c r="F373" s="0" t="n">
        <v>11</v>
      </c>
      <c r="G373" s="0" t="str">
        <f aca="false">IF(D373="HIGLIGHT_BUTTON_CLICK","HIGHLIGHT_BUTTON_CLICK",D373)</f>
        <v>ENTER_FULLSCREEN_BUTTON_CLICK</v>
      </c>
    </row>
    <row r="374" customFormat="false" ht="13.8" hidden="false" customHeight="false" outlineLevel="0" collapsed="false">
      <c r="A374" s="0" t="s">
        <v>468</v>
      </c>
      <c r="B374" s="0" t="s">
        <v>466</v>
      </c>
      <c r="C374" s="0" t="n">
        <v>2</v>
      </c>
      <c r="D374" s="0" t="s">
        <v>258</v>
      </c>
      <c r="E374" s="0" t="s">
        <v>216</v>
      </c>
      <c r="F374" s="0" t="n">
        <v>12</v>
      </c>
      <c r="G374" s="0" t="str">
        <f aca="false">IF(D374="HIGLIGHT_BUTTON_CLICK","HIGHLIGHT_BUTTON_CLICK",D374)</f>
        <v>EXIT_FULLSCREEN_BUTTON_CLICK</v>
      </c>
    </row>
    <row r="375" customFormat="false" ht="13.8" hidden="false" customHeight="false" outlineLevel="0" collapsed="false">
      <c r="A375" s="0" t="s">
        <v>469</v>
      </c>
      <c r="B375" s="0" t="s">
        <v>466</v>
      </c>
      <c r="C375" s="0" t="n">
        <v>1</v>
      </c>
      <c r="D375" s="0" t="s">
        <v>257</v>
      </c>
      <c r="E375" s="0" t="s">
        <v>216</v>
      </c>
      <c r="F375" s="0" t="n">
        <v>11</v>
      </c>
      <c r="G375" s="0" t="str">
        <f aca="false">IF(D375="HIGLIGHT_BUTTON_CLICK","HIGHLIGHT_BUTTON_CLICK",D375)</f>
        <v>ENTER_FULLSCREEN_BUTTON_CLICK</v>
      </c>
    </row>
    <row r="376" customFormat="false" ht="13.8" hidden="false" customHeight="false" outlineLevel="0" collapsed="false">
      <c r="A376" s="0" t="s">
        <v>470</v>
      </c>
      <c r="B376" s="0" t="s">
        <v>466</v>
      </c>
      <c r="C376" s="0" t="n">
        <v>2</v>
      </c>
      <c r="D376" s="0" t="s">
        <v>262</v>
      </c>
      <c r="E376" s="0" t="s">
        <v>216</v>
      </c>
      <c r="F376" s="0" t="n">
        <v>16</v>
      </c>
      <c r="G376" s="0" t="str">
        <f aca="false">IF(D376="HIGLIGHT_BUTTON_CLICK","HIGHLIGHT_BUTTON_CLICK",D376)</f>
        <v>DOWNLOAD_COMMENTS_BUTTON_CLICK</v>
      </c>
    </row>
    <row r="377" customFormat="false" ht="13.8" hidden="false" customHeight="false" outlineLevel="0" collapsed="false">
      <c r="A377" s="0" t="s">
        <v>471</v>
      </c>
      <c r="B377" s="0" t="s">
        <v>466</v>
      </c>
      <c r="C377" s="0" t="n">
        <v>2</v>
      </c>
      <c r="D377" s="0" t="s">
        <v>261</v>
      </c>
      <c r="E377" s="0" t="s">
        <v>216</v>
      </c>
      <c r="F377" s="0" t="n">
        <v>15</v>
      </c>
      <c r="G377" s="0" t="str">
        <f aca="false">IF(D377="HIGLIGHT_BUTTON_CLICK","HIGHLIGHT_BUTTON_CLICK",D377)</f>
        <v>DOWNLOAD_DOCUMENT_BUTTON_CLICK</v>
      </c>
    </row>
    <row r="378" customFormat="false" ht="13.8" hidden="false" customHeight="false" outlineLevel="0" collapsed="false">
      <c r="A378" s="0" t="s">
        <v>472</v>
      </c>
      <c r="B378" s="0" t="s">
        <v>473</v>
      </c>
      <c r="C378" s="0" t="n">
        <v>1</v>
      </c>
      <c r="D378" s="0" t="s">
        <v>250</v>
      </c>
      <c r="E378" s="0" t="s">
        <v>220</v>
      </c>
      <c r="F378" s="0" t="n">
        <v>4</v>
      </c>
      <c r="G378" s="0" t="str">
        <f aca="false">IF(D378="HIGLIGHT_BUTTON_CLICK","HIGHLIGHT_BUTTON_CLICK",D378)</f>
        <v>ZOOM_OUT_BUTTON_CLICK</v>
      </c>
    </row>
    <row r="379" customFormat="false" ht="13.8" hidden="false" customHeight="false" outlineLevel="0" collapsed="false">
      <c r="A379" s="0" t="s">
        <v>474</v>
      </c>
      <c r="B379" s="0" t="s">
        <v>473</v>
      </c>
      <c r="C379" s="0" t="n">
        <v>2</v>
      </c>
      <c r="D379" s="0" t="s">
        <v>267</v>
      </c>
      <c r="E379" s="0" t="s">
        <v>220</v>
      </c>
      <c r="F379" s="0" t="n">
        <v>21</v>
      </c>
      <c r="G379" s="0" t="str">
        <f aca="false">IF(D379="HIGLIGHT_BUTTON_CLICK","HIGHLIGHT_BUTTON_CLICK",D379)</f>
        <v>COMMENT_LIKE_BUTTON_CLICK</v>
      </c>
    </row>
    <row r="380" customFormat="false" ht="13.8" hidden="false" customHeight="false" outlineLevel="0" collapsed="false">
      <c r="A380" s="0" t="s">
        <v>475</v>
      </c>
      <c r="B380" s="0" t="s">
        <v>473</v>
      </c>
      <c r="C380" s="0" t="n">
        <v>2</v>
      </c>
      <c r="D380" s="0" t="s">
        <v>267</v>
      </c>
      <c r="E380" s="0" t="s">
        <v>220</v>
      </c>
      <c r="F380" s="0" t="n">
        <v>21</v>
      </c>
      <c r="G380" s="0" t="str">
        <f aca="false">IF(D380="HIGLIGHT_BUTTON_CLICK","HIGHLIGHT_BUTTON_CLICK",D380)</f>
        <v>COMMENT_LIKE_BUTTON_CLICK</v>
      </c>
    </row>
    <row r="381" customFormat="false" ht="13.8" hidden="false" customHeight="false" outlineLevel="0" collapsed="false">
      <c r="A381" s="0" t="s">
        <v>476</v>
      </c>
      <c r="B381" s="0" t="s">
        <v>473</v>
      </c>
      <c r="C381" s="0" t="n">
        <v>5</v>
      </c>
      <c r="D381" s="0" t="s">
        <v>251</v>
      </c>
      <c r="E381" s="0" t="s">
        <v>220</v>
      </c>
      <c r="F381" s="0" t="n">
        <v>5</v>
      </c>
      <c r="G381" s="0" t="str">
        <f aca="false">IF(D381="HIGLIGHT_BUTTON_CLICK","HIGHLIGHT_BUTTON_CLICK",D381)</f>
        <v>RECTANGLE_BUTTON_CLICK</v>
      </c>
    </row>
    <row r="382" customFormat="false" ht="13.8" hidden="false" customHeight="false" outlineLevel="0" collapsed="false">
      <c r="A382" s="0" t="s">
        <v>477</v>
      </c>
      <c r="B382" s="0" t="s">
        <v>473</v>
      </c>
      <c r="C382" s="0" t="n">
        <v>5</v>
      </c>
      <c r="D382" s="0" t="s">
        <v>263</v>
      </c>
      <c r="E382" s="0" t="s">
        <v>220</v>
      </c>
      <c r="F382" s="0" t="n">
        <v>17</v>
      </c>
      <c r="G382" s="0" t="str">
        <f aca="false">IF(D382="HIGLIGHT_BUTTON_CLICK","HIGHLIGHT_BUTTON_CLICK",D382)</f>
        <v>COMMENT_SUBMIT_BUTTON_CLICK</v>
      </c>
    </row>
    <row r="383" customFormat="false" ht="13.8" hidden="false" customHeight="false" outlineLevel="0" collapsed="false">
      <c r="A383" s="0" t="s">
        <v>478</v>
      </c>
      <c r="B383" s="0" t="s">
        <v>473</v>
      </c>
      <c r="C383" s="0" t="n">
        <v>5</v>
      </c>
      <c r="D383" s="0" t="s">
        <v>263</v>
      </c>
      <c r="E383" s="0" t="s">
        <v>220</v>
      </c>
      <c r="F383" s="0" t="n">
        <v>17</v>
      </c>
      <c r="G383" s="0" t="str">
        <f aca="false">IF(D383="HIGLIGHT_BUTTON_CLICK","HIGHLIGHT_BUTTON_CLICK",D383)</f>
        <v>COMMENT_SUBMIT_BUTTON_CLICK</v>
      </c>
    </row>
    <row r="384" customFormat="false" ht="13.8" hidden="false" customHeight="false" outlineLevel="0" collapsed="false">
      <c r="A384" s="0" t="s">
        <v>479</v>
      </c>
      <c r="B384" s="0" t="s">
        <v>473</v>
      </c>
      <c r="C384" s="0" t="n">
        <v>5</v>
      </c>
      <c r="D384" s="0" t="s">
        <v>253</v>
      </c>
      <c r="E384" s="0" t="s">
        <v>220</v>
      </c>
      <c r="F384" s="0" t="n">
        <v>7</v>
      </c>
      <c r="G384" s="0" t="str">
        <f aca="false">IF(D384="HIGLIGHT_BUTTON_CLICK","HIGHLIGHT_BUTTON_CLICK",D384)</f>
        <v>PIN_BUTTON_CLICK</v>
      </c>
    </row>
    <row r="385" customFormat="false" ht="13.8" hidden="false" customHeight="false" outlineLevel="0" collapsed="false">
      <c r="A385" s="0" t="s">
        <v>480</v>
      </c>
      <c r="B385" s="0" t="s">
        <v>473</v>
      </c>
      <c r="C385" s="0" t="n">
        <v>10</v>
      </c>
      <c r="D385" s="0" t="s">
        <v>252</v>
      </c>
      <c r="E385" s="0" t="s">
        <v>220</v>
      </c>
      <c r="F385" s="0" t="n">
        <v>6</v>
      </c>
      <c r="G385" s="0" t="str">
        <f aca="false">IF(D385="HIGLIGHT_BUTTON_CLICK","HIGHLIGHT_BUTTON_CLICK",D385)</f>
        <v>HIGHLIGHT_BUTTON_CLICK</v>
      </c>
    </row>
    <row r="386" customFormat="false" ht="13.8" hidden="false" customHeight="false" outlineLevel="0" collapsed="false">
      <c r="A386" s="0" t="s">
        <v>481</v>
      </c>
      <c r="B386" s="0" t="s">
        <v>473</v>
      </c>
      <c r="C386" s="0" t="n">
        <v>10</v>
      </c>
      <c r="D386" s="0" t="s">
        <v>256</v>
      </c>
      <c r="E386" s="0" t="s">
        <v>220</v>
      </c>
      <c r="F386" s="0" t="n">
        <v>10</v>
      </c>
      <c r="G386" s="0" t="str">
        <f aca="false">IF(D386="HIGLIGHT_BUTTON_CLICK","HIGHLIGHT_BUTTON_CLICK",D386)</f>
        <v>PEN_BUTTON_CLICK</v>
      </c>
    </row>
    <row r="387" customFormat="false" ht="13.8" hidden="false" customHeight="false" outlineLevel="0" collapsed="false">
      <c r="A387" s="0" t="s">
        <v>482</v>
      </c>
      <c r="B387" s="0" t="s">
        <v>473</v>
      </c>
      <c r="C387" s="0" t="n">
        <v>10</v>
      </c>
      <c r="D387" s="0" t="s">
        <v>256</v>
      </c>
      <c r="E387" s="0" t="s">
        <v>220</v>
      </c>
      <c r="F387" s="0" t="n">
        <v>10</v>
      </c>
      <c r="G387" s="0" t="str">
        <f aca="false">IF(D387="HIGLIGHT_BUTTON_CLICK","HIGHLIGHT_BUTTON_CLICK",D387)</f>
        <v>PEN_BUTTON_CLICK</v>
      </c>
    </row>
    <row r="388" customFormat="false" ht="13.8" hidden="false" customHeight="false" outlineLevel="0" collapsed="false">
      <c r="A388" s="39" t="n">
        <v>45207.9077199074</v>
      </c>
      <c r="B388" s="0" t="s">
        <v>394</v>
      </c>
      <c r="C388" s="0" t="n">
        <v>5</v>
      </c>
      <c r="D388" s="0" t="s">
        <v>263</v>
      </c>
      <c r="E388" s="0" t="s">
        <v>229</v>
      </c>
      <c r="F388" s="0" t="n">
        <v>17</v>
      </c>
      <c r="G388" s="0" t="str">
        <f aca="false">IF(D388="HIGLIGHT_BUTTON_CLICK","HIGHLIGHT_BUTTON_CLICK",D388)</f>
        <v>COMMENT_SUBMIT_BUTTON_CLICK</v>
      </c>
    </row>
    <row r="389" customFormat="false" ht="13.8" hidden="false" customHeight="false" outlineLevel="0" collapsed="false">
      <c r="A389" s="39" t="n">
        <v>45207.9085185185</v>
      </c>
      <c r="B389" s="0" t="s">
        <v>394</v>
      </c>
      <c r="C389" s="0" t="n">
        <v>5</v>
      </c>
      <c r="D389" s="0" t="s">
        <v>252</v>
      </c>
      <c r="E389" s="0" t="s">
        <v>229</v>
      </c>
      <c r="F389" s="0" t="n">
        <v>6</v>
      </c>
      <c r="G389" s="0" t="str">
        <f aca="false">IF(D389="HIGLIGHT_BUTTON_CLICK","HIGHLIGHT_BUTTON_CLICK",D389)</f>
        <v>HIGHLIGHT_BUTTON_CLICK</v>
      </c>
    </row>
    <row r="390" customFormat="false" ht="13.8" hidden="false" customHeight="false" outlineLevel="0" collapsed="false">
      <c r="A390" s="39" t="n">
        <v>45207.9095023148</v>
      </c>
      <c r="B390" s="0" t="s">
        <v>394</v>
      </c>
      <c r="C390" s="0" t="n">
        <v>5</v>
      </c>
      <c r="D390" s="0" t="s">
        <v>263</v>
      </c>
      <c r="E390" s="0" t="s">
        <v>229</v>
      </c>
      <c r="F390" s="0" t="n">
        <v>17</v>
      </c>
      <c r="G390" s="0" t="str">
        <f aca="false">IF(D390="HIGLIGHT_BUTTON_CLICK","HIGHLIGHT_BUTTON_CLICK",D390)</f>
        <v>COMMENT_SUBMIT_BUTTON_CLICK</v>
      </c>
    </row>
    <row r="391" customFormat="false" ht="13.8" hidden="false" customHeight="false" outlineLevel="0" collapsed="false">
      <c r="A391" s="39" t="n">
        <v>45207.9112037037</v>
      </c>
      <c r="B391" s="0" t="s">
        <v>394</v>
      </c>
      <c r="C391" s="0" t="n">
        <v>5</v>
      </c>
      <c r="D391" s="0" t="s">
        <v>252</v>
      </c>
      <c r="E391" s="0" t="s">
        <v>229</v>
      </c>
      <c r="F391" s="0" t="n">
        <v>6</v>
      </c>
      <c r="G391" s="0" t="str">
        <f aca="false">IF(D391="HIGLIGHT_BUTTON_CLICK","HIGHLIGHT_BUTTON_CLICK",D391)</f>
        <v>HIGHLIGHT_BUTTON_CLICK</v>
      </c>
    </row>
    <row r="392" customFormat="false" ht="13.8" hidden="false" customHeight="false" outlineLevel="0" collapsed="false">
      <c r="A392" s="39" t="n">
        <v>45207.9127314815</v>
      </c>
      <c r="B392" s="0" t="s">
        <v>394</v>
      </c>
      <c r="C392" s="0" t="n">
        <v>5</v>
      </c>
      <c r="D392" s="0" t="s">
        <v>263</v>
      </c>
      <c r="E392" s="0" t="s">
        <v>229</v>
      </c>
      <c r="F392" s="0" t="n">
        <v>17</v>
      </c>
      <c r="G392" s="0" t="str">
        <f aca="false">IF(D392="HIGLIGHT_BUTTON_CLICK","HIGHLIGHT_BUTTON_CLICK",D392)</f>
        <v>COMMENT_SUBMIT_BUTTON_CLICK</v>
      </c>
    </row>
    <row r="393" customFormat="false" ht="13.8" hidden="false" customHeight="false" outlineLevel="0" collapsed="false">
      <c r="A393" s="0" t="s">
        <v>483</v>
      </c>
      <c r="B393" s="0" t="s">
        <v>484</v>
      </c>
      <c r="C393" s="0" t="n">
        <v>1</v>
      </c>
      <c r="D393" s="0" t="s">
        <v>256</v>
      </c>
      <c r="E393" s="0" t="s">
        <v>232</v>
      </c>
      <c r="F393" s="0" t="n">
        <v>10</v>
      </c>
      <c r="G393" s="0" t="str">
        <f aca="false">IF(D393="HIGLIGHT_BUTTON_CLICK","HIGHLIGHT_BUTTON_CLICK",D393)</f>
        <v>PEN_BUTTON_CLICK</v>
      </c>
    </row>
    <row r="394" customFormat="false" ht="13.8" hidden="false" customHeight="false" outlineLevel="0" collapsed="false">
      <c r="A394" s="0" t="s">
        <v>485</v>
      </c>
      <c r="B394" s="0" t="s">
        <v>484</v>
      </c>
      <c r="C394" s="0" t="n">
        <v>2</v>
      </c>
      <c r="D394" s="0" t="s">
        <v>256</v>
      </c>
      <c r="E394" s="0" t="s">
        <v>232</v>
      </c>
      <c r="F394" s="0" t="n">
        <v>10</v>
      </c>
      <c r="G394" s="0" t="str">
        <f aca="false">IF(D394="HIGLIGHT_BUTTON_CLICK","HIGHLIGHT_BUTTON_CLICK",D394)</f>
        <v>PEN_BUTTON_CLICK</v>
      </c>
    </row>
    <row r="395" customFormat="false" ht="13.8" hidden="false" customHeight="false" outlineLevel="0" collapsed="false">
      <c r="A395" s="0" t="s">
        <v>486</v>
      </c>
      <c r="B395" s="0" t="s">
        <v>484</v>
      </c>
      <c r="C395" s="0" t="n">
        <v>2</v>
      </c>
      <c r="D395" s="0" t="s">
        <v>252</v>
      </c>
      <c r="E395" s="0" t="s">
        <v>232</v>
      </c>
      <c r="F395" s="0" t="n">
        <v>6</v>
      </c>
      <c r="G395" s="0" t="str">
        <f aca="false">IF(D395="HIGLIGHT_BUTTON_CLICK","HIGHLIGHT_BUTTON_CLICK",D395)</f>
        <v>HIGHLIGHT_BUTTON_CLICK</v>
      </c>
    </row>
    <row r="396" customFormat="false" ht="13.8" hidden="false" customHeight="false" outlineLevel="0" collapsed="false">
      <c r="A396" s="0" t="s">
        <v>487</v>
      </c>
      <c r="B396" s="0" t="s">
        <v>484</v>
      </c>
      <c r="C396" s="0" t="n">
        <v>2</v>
      </c>
      <c r="D396" s="0" t="s">
        <v>263</v>
      </c>
      <c r="E396" s="0" t="s">
        <v>232</v>
      </c>
      <c r="F396" s="0" t="n">
        <v>17</v>
      </c>
      <c r="G396" s="0" t="str">
        <f aca="false">IF(D396="HIGLIGHT_BUTTON_CLICK","HIGHLIGHT_BUTTON_CLICK",D396)</f>
        <v>COMMENT_SUBMIT_BUTTON_CLICK</v>
      </c>
    </row>
    <row r="397" customFormat="false" ht="13.8" hidden="false" customHeight="false" outlineLevel="0" collapsed="false">
      <c r="A397" s="0" t="s">
        <v>488</v>
      </c>
      <c r="B397" s="0" t="s">
        <v>484</v>
      </c>
      <c r="C397" s="0" t="n">
        <v>2</v>
      </c>
      <c r="D397" s="0" t="s">
        <v>252</v>
      </c>
      <c r="E397" s="0" t="s">
        <v>232</v>
      </c>
      <c r="F397" s="0" t="n">
        <v>6</v>
      </c>
      <c r="G397" s="0" t="str">
        <f aca="false">IF(D397="HIGLIGHT_BUTTON_CLICK","HIGHLIGHT_BUTTON_CLICK",D397)</f>
        <v>HIGHLIGHT_BUTTON_CLICK</v>
      </c>
    </row>
    <row r="398" customFormat="false" ht="13.8" hidden="false" customHeight="false" outlineLevel="0" collapsed="false">
      <c r="A398" s="0" t="s">
        <v>489</v>
      </c>
      <c r="B398" s="0" t="s">
        <v>484</v>
      </c>
      <c r="C398" s="0" t="n">
        <v>2</v>
      </c>
      <c r="D398" s="0" t="s">
        <v>263</v>
      </c>
      <c r="E398" s="0" t="s">
        <v>232</v>
      </c>
      <c r="F398" s="0" t="n">
        <v>17</v>
      </c>
      <c r="G398" s="0" t="str">
        <f aca="false">IF(D398="HIGLIGHT_BUTTON_CLICK","HIGHLIGHT_BUTTON_CLICK",D398)</f>
        <v>COMMENT_SUBMIT_BUTTON_CLICK</v>
      </c>
    </row>
    <row r="399" customFormat="false" ht="13.8" hidden="false" customHeight="false" outlineLevel="0" collapsed="false">
      <c r="A399" s="0" t="s">
        <v>490</v>
      </c>
      <c r="B399" s="0" t="s">
        <v>484</v>
      </c>
      <c r="C399" s="0" t="n">
        <v>2</v>
      </c>
      <c r="D399" s="0" t="s">
        <v>252</v>
      </c>
      <c r="E399" s="0" t="s">
        <v>232</v>
      </c>
      <c r="F399" s="0" t="n">
        <v>6</v>
      </c>
      <c r="G399" s="0" t="str">
        <f aca="false">IF(D399="HIGLIGHT_BUTTON_CLICK","HIGHLIGHT_BUTTON_CLICK",D399)</f>
        <v>HIGHLIGHT_BUTTON_CLICK</v>
      </c>
    </row>
    <row r="400" customFormat="false" ht="13.8" hidden="false" customHeight="false" outlineLevel="0" collapsed="false">
      <c r="A400" s="0" t="s">
        <v>491</v>
      </c>
      <c r="B400" s="0" t="s">
        <v>484</v>
      </c>
      <c r="C400" s="0" t="n">
        <v>2</v>
      </c>
      <c r="D400" s="0" t="s">
        <v>263</v>
      </c>
      <c r="E400" s="0" t="s">
        <v>232</v>
      </c>
      <c r="F400" s="0" t="n">
        <v>17</v>
      </c>
      <c r="G400" s="0" t="str">
        <f aca="false">IF(D400="HIGLIGHT_BUTTON_CLICK","HIGHLIGHT_BUTTON_CLICK",D400)</f>
        <v>COMMENT_SUBMIT_BUTTON_CLICK</v>
      </c>
    </row>
    <row r="401" customFormat="false" ht="13.8" hidden="false" customHeight="false" outlineLevel="0" collapsed="false">
      <c r="A401" s="0" t="s">
        <v>492</v>
      </c>
      <c r="B401" s="0" t="s">
        <v>484</v>
      </c>
      <c r="C401" s="0" t="n">
        <v>5</v>
      </c>
      <c r="D401" s="0" t="s">
        <v>252</v>
      </c>
      <c r="E401" s="0" t="s">
        <v>232</v>
      </c>
      <c r="F401" s="0" t="n">
        <v>6</v>
      </c>
      <c r="G401" s="0" t="str">
        <f aca="false">IF(D401="HIGLIGHT_BUTTON_CLICK","HIGHLIGHT_BUTTON_CLICK",D401)</f>
        <v>HIGHLIGHT_BUTTON_CLICK</v>
      </c>
    </row>
    <row r="402" customFormat="false" ht="13.8" hidden="false" customHeight="false" outlineLevel="0" collapsed="false">
      <c r="A402" s="0" t="s">
        <v>493</v>
      </c>
      <c r="B402" s="0" t="s">
        <v>484</v>
      </c>
      <c r="C402" s="0" t="n">
        <v>6</v>
      </c>
      <c r="D402" s="0" t="s">
        <v>263</v>
      </c>
      <c r="E402" s="0" t="s">
        <v>232</v>
      </c>
      <c r="F402" s="0" t="n">
        <v>17</v>
      </c>
      <c r="G402" s="0" t="str">
        <f aca="false">IF(D402="HIGLIGHT_BUTTON_CLICK","HIGHLIGHT_BUTTON_CLICK",D402)</f>
        <v>COMMENT_SUBMIT_BUTTON_CLICK</v>
      </c>
    </row>
    <row r="403" customFormat="false" ht="13.8" hidden="false" customHeight="false" outlineLevel="0" collapsed="false">
      <c r="A403" s="0" t="s">
        <v>494</v>
      </c>
      <c r="B403" s="0" t="s">
        <v>484</v>
      </c>
      <c r="C403" s="0" t="n">
        <v>6</v>
      </c>
      <c r="D403" s="0" t="s">
        <v>252</v>
      </c>
      <c r="E403" s="0" t="s">
        <v>232</v>
      </c>
      <c r="F403" s="0" t="n">
        <v>6</v>
      </c>
      <c r="G403" s="0" t="str">
        <f aca="false">IF(D403="HIGLIGHT_BUTTON_CLICK","HIGHLIGHT_BUTTON_CLICK",D403)</f>
        <v>HIGHLIGHT_BUTTON_CLICK</v>
      </c>
    </row>
    <row r="404" customFormat="false" ht="13.8" hidden="false" customHeight="false" outlineLevel="0" collapsed="false">
      <c r="A404" s="0" t="s">
        <v>495</v>
      </c>
      <c r="B404" s="0" t="s">
        <v>484</v>
      </c>
      <c r="C404" s="0" t="n">
        <v>7</v>
      </c>
      <c r="D404" s="0" t="s">
        <v>263</v>
      </c>
      <c r="E404" s="0" t="s">
        <v>232</v>
      </c>
      <c r="F404" s="0" t="n">
        <v>17</v>
      </c>
      <c r="G404" s="0" t="str">
        <f aca="false">IF(D404="HIGLIGHT_BUTTON_CLICK","HIGHLIGHT_BUTTON_CLICK",D404)</f>
        <v>COMMENT_SUBMIT_BUTTON_CLICK</v>
      </c>
    </row>
    <row r="405" customFormat="false" ht="13.8" hidden="false" customHeight="false" outlineLevel="0" collapsed="false">
      <c r="A405" s="0" t="s">
        <v>496</v>
      </c>
      <c r="B405" s="0" t="s">
        <v>484</v>
      </c>
      <c r="C405" s="0" t="n">
        <v>9</v>
      </c>
      <c r="D405" s="0" t="s">
        <v>252</v>
      </c>
      <c r="E405" s="0" t="s">
        <v>232</v>
      </c>
      <c r="F405" s="0" t="n">
        <v>6</v>
      </c>
      <c r="G405" s="0" t="str">
        <f aca="false">IF(D405="HIGLIGHT_BUTTON_CLICK","HIGHLIGHT_BUTTON_CLICK",D405)</f>
        <v>HIGHLIGHT_BUTTON_CLICK</v>
      </c>
    </row>
    <row r="406" customFormat="false" ht="13.8" hidden="false" customHeight="false" outlineLevel="0" collapsed="false">
      <c r="A406" s="0" t="s">
        <v>497</v>
      </c>
      <c r="B406" s="0" t="s">
        <v>484</v>
      </c>
      <c r="C406" s="0" t="n">
        <v>9</v>
      </c>
      <c r="D406" s="0" t="s">
        <v>263</v>
      </c>
      <c r="E406" s="0" t="s">
        <v>232</v>
      </c>
      <c r="F406" s="0" t="n">
        <v>17</v>
      </c>
      <c r="G406" s="0" t="str">
        <f aca="false">IF(D406="HIGLIGHT_BUTTON_CLICK","HIGHLIGHT_BUTTON_CLICK",D406)</f>
        <v>COMMENT_SUBMIT_BUTTON_CLICK</v>
      </c>
    </row>
    <row r="407" customFormat="false" ht="13.8" hidden="false" customHeight="false" outlineLevel="0" collapsed="false">
      <c r="A407" s="0" t="s">
        <v>498</v>
      </c>
      <c r="B407" s="0" t="s">
        <v>499</v>
      </c>
      <c r="C407" s="0" t="n">
        <v>1</v>
      </c>
      <c r="D407" s="0" t="s">
        <v>250</v>
      </c>
      <c r="E407" s="0" t="s">
        <v>235</v>
      </c>
      <c r="F407" s="0" t="n">
        <v>4</v>
      </c>
      <c r="G407" s="0" t="str">
        <f aca="false">IF(D407="HIGLIGHT_BUTTON_CLICK","HIGHLIGHT_BUTTON_CLICK",D407)</f>
        <v>ZOOM_OUT_BUTTON_CLICK</v>
      </c>
    </row>
    <row r="408" customFormat="false" ht="13.8" hidden="false" customHeight="false" outlineLevel="0" collapsed="false">
      <c r="A408" s="0" t="s">
        <v>500</v>
      </c>
      <c r="B408" s="0" t="s">
        <v>499</v>
      </c>
      <c r="C408" s="0" t="n">
        <v>3</v>
      </c>
      <c r="D408" s="0" t="s">
        <v>251</v>
      </c>
      <c r="E408" s="0" t="s">
        <v>235</v>
      </c>
      <c r="F408" s="0" t="n">
        <v>5</v>
      </c>
      <c r="G408" s="0" t="str">
        <f aca="false">IF(D408="HIGLIGHT_BUTTON_CLICK","HIGHLIGHT_BUTTON_CLICK",D408)</f>
        <v>RECTANGLE_BUTTON_CLICK</v>
      </c>
    </row>
    <row r="409" customFormat="false" ht="13.8" hidden="false" customHeight="false" outlineLevel="0" collapsed="false">
      <c r="A409" s="0" t="s">
        <v>501</v>
      </c>
      <c r="B409" s="0" t="s">
        <v>499</v>
      </c>
      <c r="C409" s="0" t="n">
        <v>5</v>
      </c>
      <c r="D409" s="0" t="s">
        <v>251</v>
      </c>
      <c r="E409" s="0" t="s">
        <v>235</v>
      </c>
      <c r="F409" s="0" t="n">
        <v>5</v>
      </c>
      <c r="G409" s="0" t="str">
        <f aca="false">IF(D409="HIGLIGHT_BUTTON_CLICK","HIGHLIGHT_BUTTON_CLICK",D409)</f>
        <v>RECTANGLE_BUTTON_CLICK</v>
      </c>
    </row>
    <row r="410" customFormat="false" ht="13.8" hidden="false" customHeight="false" outlineLevel="0" collapsed="false">
      <c r="A410" s="0" t="s">
        <v>502</v>
      </c>
      <c r="B410" s="0" t="s">
        <v>499</v>
      </c>
      <c r="C410" s="0" t="n">
        <v>5</v>
      </c>
      <c r="D410" s="0" t="s">
        <v>251</v>
      </c>
      <c r="E410" s="0" t="s">
        <v>235</v>
      </c>
      <c r="F410" s="0" t="n">
        <v>5</v>
      </c>
      <c r="G410" s="0" t="str">
        <f aca="false">IF(D410="HIGLIGHT_BUTTON_CLICK","HIGHLIGHT_BUTTON_CLICK",D410)</f>
        <v>RECTANGLE_BUTTON_CLICK</v>
      </c>
    </row>
    <row r="411" customFormat="false" ht="13.8" hidden="false" customHeight="false" outlineLevel="0" collapsed="false">
      <c r="A411" s="0" t="s">
        <v>503</v>
      </c>
      <c r="B411" s="0" t="s">
        <v>499</v>
      </c>
      <c r="C411" s="0" t="n">
        <v>6</v>
      </c>
      <c r="D411" s="0" t="s">
        <v>263</v>
      </c>
      <c r="E411" s="0" t="s">
        <v>235</v>
      </c>
      <c r="F411" s="0" t="n">
        <v>17</v>
      </c>
      <c r="G411" s="0" t="str">
        <f aca="false">IF(D411="HIGLIGHT_BUTTON_CLICK","HIGHLIGHT_BUTTON_CLICK",D411)</f>
        <v>COMMENT_SUBMIT_BUTTON_CLICK</v>
      </c>
    </row>
    <row r="412" customFormat="false" ht="13.8" hidden="false" customHeight="false" outlineLevel="0" collapsed="false">
      <c r="A412" s="0" t="s">
        <v>504</v>
      </c>
      <c r="B412" s="0" t="s">
        <v>499</v>
      </c>
      <c r="C412" s="0" t="n">
        <v>9</v>
      </c>
      <c r="D412" s="0" t="s">
        <v>251</v>
      </c>
      <c r="E412" s="0" t="s">
        <v>235</v>
      </c>
      <c r="F412" s="0" t="n">
        <v>5</v>
      </c>
      <c r="G412" s="0" t="str">
        <f aca="false">IF(D412="HIGLIGHT_BUTTON_CLICK","HIGHLIGHT_BUTTON_CLICK",D412)</f>
        <v>RECTANGLE_BUTTON_CLICK</v>
      </c>
    </row>
    <row r="413" customFormat="false" ht="13.8" hidden="false" customHeight="false" outlineLevel="0" collapsed="false">
      <c r="A413" s="0" t="s">
        <v>505</v>
      </c>
      <c r="B413" s="0" t="s">
        <v>499</v>
      </c>
      <c r="C413" s="0" t="n">
        <v>9</v>
      </c>
      <c r="D413" s="0" t="s">
        <v>263</v>
      </c>
      <c r="E413" s="0" t="s">
        <v>235</v>
      </c>
      <c r="F413" s="0" t="n">
        <v>17</v>
      </c>
      <c r="G413" s="0" t="str">
        <f aca="false">IF(D413="HIGLIGHT_BUTTON_CLICK","HIGHLIGHT_BUTTON_CLICK",D413)</f>
        <v>COMMENT_SUBMIT_BUTTON_CLICK</v>
      </c>
    </row>
    <row r="414" customFormat="false" ht="13.8" hidden="false" customHeight="false" outlineLevel="0" collapsed="false">
      <c r="A414" s="0" t="s">
        <v>506</v>
      </c>
      <c r="B414" s="0" t="s">
        <v>499</v>
      </c>
      <c r="C414" s="0" t="n">
        <v>9</v>
      </c>
      <c r="D414" s="0" t="s">
        <v>268</v>
      </c>
      <c r="E414" s="0" t="s">
        <v>235</v>
      </c>
      <c r="F414" s="0" t="n">
        <v>22</v>
      </c>
      <c r="G414" s="0" t="str">
        <f aca="false">IF(D414="HIGLIGHT_BUTTON_CLICK","HIGHLIGHT_BUTTON_CLICK",D414)</f>
        <v>COMMENT_EDIT_BUTTON_CLICK</v>
      </c>
    </row>
    <row r="415" customFormat="false" ht="13.8" hidden="false" customHeight="false" outlineLevel="0" collapsed="false">
      <c r="A415" s="0" t="s">
        <v>507</v>
      </c>
      <c r="B415" s="0" t="s">
        <v>499</v>
      </c>
      <c r="C415" s="0" t="n">
        <v>9</v>
      </c>
      <c r="D415" s="0" t="s">
        <v>269</v>
      </c>
      <c r="E415" s="0" t="s">
        <v>235</v>
      </c>
      <c r="F415" s="0" t="n">
        <v>23</v>
      </c>
      <c r="G415" s="0" t="str">
        <f aca="false">IF(D415="HIGLIGHT_BUTTON_CLICK","HIGHLIGHT_BUTTON_CLICK",D415)</f>
        <v>COMMENT_EDIT_SUBMIT_BUTTON_CLICK</v>
      </c>
    </row>
    <row r="416" customFormat="false" ht="13.8" hidden="false" customHeight="false" outlineLevel="0" collapsed="false">
      <c r="A416" s="0" t="s">
        <v>508</v>
      </c>
      <c r="B416" s="0" t="s">
        <v>499</v>
      </c>
      <c r="C416" s="0" t="n">
        <v>2</v>
      </c>
      <c r="D416" s="0" t="s">
        <v>263</v>
      </c>
      <c r="E416" s="0" t="s">
        <v>235</v>
      </c>
      <c r="F416" s="0" t="n">
        <v>17</v>
      </c>
      <c r="G416" s="0" t="str">
        <f aca="false">IF(D416="HIGLIGHT_BUTTON_CLICK","HIGHLIGHT_BUTTON_CLICK",D416)</f>
        <v>COMMENT_SUBMIT_BUTTON_CLICK</v>
      </c>
    </row>
    <row r="417" customFormat="false" ht="13.8" hidden="false" customHeight="false" outlineLevel="0" collapsed="false">
      <c r="A417" s="0" t="s">
        <v>509</v>
      </c>
      <c r="B417" s="0" t="s">
        <v>499</v>
      </c>
      <c r="C417" s="0" t="n">
        <v>1</v>
      </c>
      <c r="D417" s="0" t="s">
        <v>254</v>
      </c>
      <c r="E417" s="0" t="s">
        <v>235</v>
      </c>
      <c r="F417" s="0" t="n">
        <v>8</v>
      </c>
      <c r="G417" s="0" t="str">
        <f aca="false">IF(D417="HIGLIGHT_BUTTON_CLICK","HIGHLIGHT_BUTTON_CLICK",D417)</f>
        <v>STRIKEOUT_BUTTON_CLICK</v>
      </c>
    </row>
    <row r="418" customFormat="false" ht="13.8" hidden="false" customHeight="false" outlineLevel="0" collapsed="false">
      <c r="A418" s="0" t="s">
        <v>510</v>
      </c>
      <c r="B418" s="0" t="s">
        <v>499</v>
      </c>
      <c r="C418" s="0" t="n">
        <v>1</v>
      </c>
      <c r="D418" s="0" t="s">
        <v>247</v>
      </c>
      <c r="E418" s="0" t="s">
        <v>235</v>
      </c>
      <c r="F418" s="0" t="n">
        <v>1</v>
      </c>
      <c r="G418" s="0" t="str">
        <f aca="false">IF(D418="HIGLIGHT_BUTTON_CLICK","HIGHLIGHT_BUTTON_CLICK",D418)</f>
        <v>HIDE_ANNOTATIONS_BUTTON_CLICK</v>
      </c>
    </row>
    <row r="419" customFormat="false" ht="13.8" hidden="false" customHeight="false" outlineLevel="0" collapsed="false">
      <c r="A419" s="0" t="s">
        <v>511</v>
      </c>
      <c r="B419" s="0" t="s">
        <v>499</v>
      </c>
      <c r="C419" s="0" t="n">
        <v>1</v>
      </c>
      <c r="D419" s="0" t="s">
        <v>248</v>
      </c>
      <c r="E419" s="0" t="s">
        <v>235</v>
      </c>
      <c r="F419" s="0" t="n">
        <v>2</v>
      </c>
      <c r="G419" s="0" t="str">
        <f aca="false">IF(D419="HIGLIGHT_BUTTON_CLICK","HIGHLIGHT_BUTTON_CLICK",D419)</f>
        <v>SHOW_ANNOTATIONS_BUTTON_CLICK</v>
      </c>
    </row>
    <row r="420" customFormat="false" ht="13.8" hidden="false" customHeight="false" outlineLevel="0" collapsed="false">
      <c r="A420" s="0" t="s">
        <v>512</v>
      </c>
      <c r="B420" s="0" t="s">
        <v>499</v>
      </c>
      <c r="C420" s="0" t="n">
        <v>1</v>
      </c>
      <c r="D420" s="0" t="s">
        <v>255</v>
      </c>
      <c r="E420" s="0" t="s">
        <v>235</v>
      </c>
      <c r="F420" s="0" t="n">
        <v>9</v>
      </c>
      <c r="G420" s="0" t="str">
        <f aca="false">IF(D420="HIGLIGHT_BUTTON_CLICK","HIGHLIGHT_BUTTON_CLICK",D420)</f>
        <v>TEXT_BUTTON_CLICK</v>
      </c>
    </row>
    <row r="421" customFormat="false" ht="13.8" hidden="false" customHeight="false" outlineLevel="0" collapsed="false">
      <c r="A421" s="0" t="s">
        <v>513</v>
      </c>
      <c r="B421" s="0" t="s">
        <v>499</v>
      </c>
      <c r="C421" s="0" t="n">
        <v>1</v>
      </c>
      <c r="D421" s="0" t="s">
        <v>252</v>
      </c>
      <c r="E421" s="0" t="s">
        <v>235</v>
      </c>
      <c r="F421" s="0" t="n">
        <v>6</v>
      </c>
      <c r="G421" s="0" t="str">
        <f aca="false">IF(D421="HIGLIGHT_BUTTON_CLICK","HIGHLIGHT_BUTTON_CLICK",D421)</f>
        <v>HIGHLIGHT_BUTTON_CLICK</v>
      </c>
    </row>
    <row r="422" customFormat="false" ht="13.8" hidden="false" customHeight="false" outlineLevel="0" collapsed="false">
      <c r="A422" s="0" t="s">
        <v>514</v>
      </c>
      <c r="B422" s="0" t="s">
        <v>515</v>
      </c>
      <c r="C422" s="0" t="n">
        <v>2</v>
      </c>
      <c r="D422" s="0" t="s">
        <v>256</v>
      </c>
      <c r="E422" s="0" t="s">
        <v>242</v>
      </c>
      <c r="F422" s="0" t="n">
        <v>10</v>
      </c>
      <c r="G422" s="0" t="str">
        <f aca="false">IF(D422="HIGLIGHT_BUTTON_CLICK","HIGHLIGHT_BUTTON_CLICK",D422)</f>
        <v>PEN_BUTTON_CLICK</v>
      </c>
    </row>
    <row r="423" customFormat="false" ht="13.8" hidden="false" customHeight="false" outlineLevel="0" collapsed="false">
      <c r="A423" s="0" t="s">
        <v>516</v>
      </c>
      <c r="B423" s="0" t="s">
        <v>515</v>
      </c>
      <c r="C423" s="0" t="n">
        <v>2</v>
      </c>
      <c r="D423" s="0" t="s">
        <v>256</v>
      </c>
      <c r="E423" s="0" t="s">
        <v>242</v>
      </c>
      <c r="F423" s="0" t="n">
        <v>10</v>
      </c>
      <c r="G423" s="0" t="str">
        <f aca="false">IF(D423="HIGLIGHT_BUTTON_CLICK","HIGHLIGHT_BUTTON_CLICK",D423)</f>
        <v>PEN_BUTTON_CLICK</v>
      </c>
    </row>
    <row r="424" customFormat="false" ht="13.8" hidden="false" customHeight="false" outlineLevel="0" collapsed="false">
      <c r="A424" s="0" t="s">
        <v>517</v>
      </c>
      <c r="B424" s="0" t="s">
        <v>515</v>
      </c>
      <c r="C424" s="0" t="n">
        <v>2</v>
      </c>
      <c r="D424" s="0" t="s">
        <v>252</v>
      </c>
      <c r="E424" s="0" t="s">
        <v>242</v>
      </c>
      <c r="F424" s="0" t="n">
        <v>6</v>
      </c>
      <c r="G424" s="0" t="str">
        <f aca="false">IF(D424="HIGLIGHT_BUTTON_CLICK","HIGHLIGHT_BUTTON_CLICK",D424)</f>
        <v>HIGHLIGHT_BUTTON_CLICK</v>
      </c>
    </row>
    <row r="425" customFormat="false" ht="13.8" hidden="false" customHeight="false" outlineLevel="0" collapsed="false">
      <c r="A425" s="0" t="s">
        <v>518</v>
      </c>
      <c r="B425" s="0" t="s">
        <v>515</v>
      </c>
      <c r="C425" s="0" t="n">
        <v>2</v>
      </c>
      <c r="D425" s="0" t="s">
        <v>256</v>
      </c>
      <c r="E425" s="0" t="s">
        <v>242</v>
      </c>
      <c r="F425" s="0" t="n">
        <v>10</v>
      </c>
      <c r="G425" s="0" t="str">
        <f aca="false">IF(D425="HIGLIGHT_BUTTON_CLICK","HIGHLIGHT_BUTTON_CLICK",D425)</f>
        <v>PEN_BUTTON_CLICK</v>
      </c>
    </row>
    <row r="426" customFormat="false" ht="13.8" hidden="false" customHeight="false" outlineLevel="0" collapsed="false">
      <c r="A426" s="0" t="s">
        <v>518</v>
      </c>
      <c r="B426" s="0" t="s">
        <v>515</v>
      </c>
      <c r="C426" s="0" t="n">
        <v>2</v>
      </c>
      <c r="D426" s="0" t="s">
        <v>256</v>
      </c>
      <c r="E426" s="0" t="s">
        <v>242</v>
      </c>
      <c r="F426" s="0" t="n">
        <v>10</v>
      </c>
      <c r="G426" s="0" t="str">
        <f aca="false">IF(D426="HIGLIGHT_BUTTON_CLICK","HIGHLIGHT_BUTTON_CLICK",D426)</f>
        <v>PEN_BUTTON_CLICK</v>
      </c>
    </row>
    <row r="427" customFormat="false" ht="13.8" hidden="false" customHeight="false" outlineLevel="0" collapsed="false">
      <c r="A427" s="0" t="s">
        <v>519</v>
      </c>
      <c r="B427" s="0" t="s">
        <v>515</v>
      </c>
      <c r="C427" s="0" t="n">
        <v>2</v>
      </c>
      <c r="D427" s="0" t="s">
        <v>256</v>
      </c>
      <c r="E427" s="0" t="s">
        <v>242</v>
      </c>
      <c r="F427" s="0" t="n">
        <v>10</v>
      </c>
      <c r="G427" s="0" t="str">
        <f aca="false">IF(D427="HIGLIGHT_BUTTON_CLICK","HIGHLIGHT_BUTTON_CLICK",D427)</f>
        <v>PEN_BUTTON_CLICK</v>
      </c>
    </row>
    <row r="428" customFormat="false" ht="13.8" hidden="false" customHeight="false" outlineLevel="0" collapsed="false">
      <c r="A428" s="0" t="s">
        <v>520</v>
      </c>
      <c r="B428" s="0" t="s">
        <v>515</v>
      </c>
      <c r="C428" s="0" t="n">
        <v>2</v>
      </c>
      <c r="D428" s="0" t="s">
        <v>256</v>
      </c>
      <c r="E428" s="0" t="s">
        <v>242</v>
      </c>
      <c r="F428" s="0" t="n">
        <v>10</v>
      </c>
      <c r="G428" s="0" t="str">
        <f aca="false">IF(D428="HIGLIGHT_BUTTON_CLICK","HIGHLIGHT_BUTTON_CLICK",D428)</f>
        <v>PEN_BUTTON_CLICK</v>
      </c>
    </row>
    <row r="429" customFormat="false" ht="13.8" hidden="false" customHeight="false" outlineLevel="0" collapsed="false">
      <c r="A429" s="0" t="s">
        <v>521</v>
      </c>
      <c r="B429" s="0" t="s">
        <v>515</v>
      </c>
      <c r="C429" s="0" t="n">
        <v>2</v>
      </c>
      <c r="D429" s="0" t="s">
        <v>256</v>
      </c>
      <c r="E429" s="0" t="s">
        <v>242</v>
      </c>
      <c r="F429" s="0" t="n">
        <v>10</v>
      </c>
      <c r="G429" s="0" t="str">
        <f aca="false">IF(D429="HIGLIGHT_BUTTON_CLICK","HIGHLIGHT_BUTTON_CLICK",D429)</f>
        <v>PEN_BUTTON_CLICK</v>
      </c>
    </row>
    <row r="430" customFormat="false" ht="13.8" hidden="false" customHeight="false" outlineLevel="0" collapsed="false">
      <c r="A430" s="0" t="s">
        <v>522</v>
      </c>
      <c r="B430" s="0" t="s">
        <v>515</v>
      </c>
      <c r="C430" s="0" t="n">
        <v>2</v>
      </c>
      <c r="D430" s="0" t="s">
        <v>252</v>
      </c>
      <c r="E430" s="0" t="s">
        <v>242</v>
      </c>
      <c r="F430" s="0" t="n">
        <v>6</v>
      </c>
      <c r="G430" s="0" t="str">
        <f aca="false">IF(D430="HIGLIGHT_BUTTON_CLICK","HIGHLIGHT_BUTTON_CLICK",D430)</f>
        <v>HIGHLIGHT_BUTTON_CLICK</v>
      </c>
    </row>
    <row r="431" customFormat="false" ht="13.8" hidden="false" customHeight="false" outlineLevel="0" collapsed="false">
      <c r="A431" s="0" t="s">
        <v>523</v>
      </c>
      <c r="B431" s="0" t="s">
        <v>515</v>
      </c>
      <c r="C431" s="0" t="n">
        <v>2</v>
      </c>
      <c r="D431" s="0" t="s">
        <v>252</v>
      </c>
      <c r="E431" s="0" t="s">
        <v>242</v>
      </c>
      <c r="F431" s="0" t="n">
        <v>6</v>
      </c>
      <c r="G431" s="0" t="str">
        <f aca="false">IF(D431="HIGLIGHT_BUTTON_CLICK","HIGHLIGHT_BUTTON_CLICK",D431)</f>
        <v>HIGHLIGHT_BUTTON_CLICK</v>
      </c>
    </row>
    <row r="432" customFormat="false" ht="13.8" hidden="false" customHeight="false" outlineLevel="0" collapsed="false">
      <c r="A432" s="0" t="s">
        <v>524</v>
      </c>
      <c r="B432" s="0" t="s">
        <v>515</v>
      </c>
      <c r="C432" s="0" t="n">
        <v>2</v>
      </c>
      <c r="D432" s="0" t="s">
        <v>263</v>
      </c>
      <c r="E432" s="0" t="s">
        <v>242</v>
      </c>
      <c r="F432" s="0" t="n">
        <v>17</v>
      </c>
      <c r="G432" s="0" t="str">
        <f aca="false">IF(D432="HIGLIGHT_BUTTON_CLICK","HIGHLIGHT_BUTTON_CLICK",D432)</f>
        <v>COMMENT_SUBMIT_BUTTON_CLICK</v>
      </c>
    </row>
    <row r="433" customFormat="false" ht="13.8" hidden="false" customHeight="false" outlineLevel="0" collapsed="false">
      <c r="A433" s="0" t="s">
        <v>525</v>
      </c>
      <c r="B433" s="0" t="s">
        <v>515</v>
      </c>
      <c r="C433" s="0" t="n">
        <v>2</v>
      </c>
      <c r="D433" s="0" t="s">
        <v>268</v>
      </c>
      <c r="E433" s="0" t="s">
        <v>242</v>
      </c>
      <c r="F433" s="0" t="n">
        <v>22</v>
      </c>
      <c r="G433" s="0" t="str">
        <f aca="false">IF(D433="HIGLIGHT_BUTTON_CLICK","HIGHLIGHT_BUTTON_CLICK",D433)</f>
        <v>COMMENT_EDIT_BUTTON_CLICK</v>
      </c>
    </row>
    <row r="434" customFormat="false" ht="13.8" hidden="false" customHeight="false" outlineLevel="0" collapsed="false">
      <c r="A434" s="0" t="s">
        <v>526</v>
      </c>
      <c r="B434" s="0" t="s">
        <v>515</v>
      </c>
      <c r="C434" s="0" t="n">
        <v>2</v>
      </c>
      <c r="D434" s="0" t="s">
        <v>271</v>
      </c>
      <c r="E434" s="0" t="s">
        <v>242</v>
      </c>
      <c r="F434" s="0" t="n">
        <v>25</v>
      </c>
      <c r="G434" s="0" t="str">
        <f aca="false">IF(D434="HIGLIGHT_BUTTON_CLICK","HIGHLIGHT_BUTTON_CLICK",D434)</f>
        <v>COMMENT_DELETE_BUTTON_CLICK</v>
      </c>
    </row>
    <row r="435" customFormat="false" ht="13.8" hidden="false" customHeight="false" outlineLevel="0" collapsed="false">
      <c r="A435" s="0" t="s">
        <v>527</v>
      </c>
      <c r="B435" s="0" t="s">
        <v>515</v>
      </c>
      <c r="C435" s="0" t="n">
        <v>2</v>
      </c>
      <c r="D435" s="0" t="s">
        <v>272</v>
      </c>
      <c r="E435" s="0" t="s">
        <v>242</v>
      </c>
      <c r="F435" s="0" t="n">
        <v>26</v>
      </c>
      <c r="G435" s="0" t="str">
        <f aca="false">IF(D435="HIGLIGHT_BUTTON_CLICK","HIGHLIGHT_BUTTON_CLICK",D435)</f>
        <v>COMMENT_DELETE_MODAL_CONFIRM_BUTTON_CLICK</v>
      </c>
    </row>
    <row r="436" customFormat="false" ht="13.8" hidden="false" customHeight="false" outlineLevel="0" collapsed="false">
      <c r="A436" s="0" t="s">
        <v>528</v>
      </c>
      <c r="B436" s="0" t="s">
        <v>515</v>
      </c>
      <c r="C436" s="0" t="n">
        <v>2</v>
      </c>
      <c r="D436" s="0" t="s">
        <v>256</v>
      </c>
      <c r="E436" s="0" t="s">
        <v>242</v>
      </c>
      <c r="F436" s="0" t="n">
        <v>10</v>
      </c>
      <c r="G436" s="0" t="str">
        <f aca="false">IF(D436="HIGLIGHT_BUTTON_CLICK","HIGHLIGHT_BUTTON_CLICK",D436)</f>
        <v>PEN_BUTTON_CLICK</v>
      </c>
    </row>
    <row r="437" customFormat="false" ht="13.8" hidden="false" customHeight="false" outlineLevel="0" collapsed="false">
      <c r="A437" s="0" t="s">
        <v>528</v>
      </c>
      <c r="B437" s="0" t="s">
        <v>515</v>
      </c>
      <c r="C437" s="0" t="n">
        <v>2</v>
      </c>
      <c r="D437" s="0" t="s">
        <v>256</v>
      </c>
      <c r="E437" s="0" t="s">
        <v>242</v>
      </c>
      <c r="F437" s="0" t="n">
        <v>10</v>
      </c>
      <c r="G437" s="0" t="str">
        <f aca="false">IF(D437="HIGLIGHT_BUTTON_CLICK","HIGHLIGHT_BUTTON_CLICK",D437)</f>
        <v>PEN_BUTTON_CLICK</v>
      </c>
    </row>
    <row r="438" customFormat="false" ht="13.8" hidden="false" customHeight="false" outlineLevel="0" collapsed="false">
      <c r="A438" s="0" t="s">
        <v>529</v>
      </c>
      <c r="B438" s="0" t="s">
        <v>515</v>
      </c>
      <c r="C438" s="0" t="n">
        <v>2</v>
      </c>
      <c r="D438" s="0" t="s">
        <v>256</v>
      </c>
      <c r="E438" s="0" t="s">
        <v>242</v>
      </c>
      <c r="F438" s="0" t="n">
        <v>10</v>
      </c>
      <c r="G438" s="0" t="str">
        <f aca="false">IF(D438="HIGLIGHT_BUTTON_CLICK","HIGHLIGHT_BUTTON_CLICK",D438)</f>
        <v>PEN_BUTTON_CLICK</v>
      </c>
    </row>
    <row r="439" customFormat="false" ht="13.8" hidden="false" customHeight="false" outlineLevel="0" collapsed="false">
      <c r="A439" s="0" t="s">
        <v>530</v>
      </c>
      <c r="B439" s="0" t="s">
        <v>515</v>
      </c>
      <c r="C439" s="0" t="n">
        <v>2</v>
      </c>
      <c r="D439" s="0" t="s">
        <v>256</v>
      </c>
      <c r="E439" s="0" t="s">
        <v>242</v>
      </c>
      <c r="F439" s="0" t="n">
        <v>10</v>
      </c>
      <c r="G439" s="0" t="str">
        <f aca="false">IF(D439="HIGLIGHT_BUTTON_CLICK","HIGHLIGHT_BUTTON_CLICK",D439)</f>
        <v>PEN_BUTTON_CLICK</v>
      </c>
    </row>
    <row r="440" customFormat="false" ht="13.8" hidden="false" customHeight="false" outlineLevel="0" collapsed="false">
      <c r="A440" s="0" t="s">
        <v>531</v>
      </c>
      <c r="B440" s="0" t="s">
        <v>515</v>
      </c>
      <c r="C440" s="0" t="n">
        <v>2</v>
      </c>
      <c r="D440" s="0" t="s">
        <v>252</v>
      </c>
      <c r="E440" s="0" t="s">
        <v>242</v>
      </c>
      <c r="F440" s="0" t="n">
        <v>6</v>
      </c>
      <c r="G440" s="0" t="str">
        <f aca="false">IF(D440="HIGLIGHT_BUTTON_CLICK","HIGHLIGHT_BUTTON_CLICK",D440)</f>
        <v>HIGHLIGHT_BUTTON_CLICK</v>
      </c>
    </row>
    <row r="441" customFormat="false" ht="13.8" hidden="false" customHeight="false" outlineLevel="0" collapsed="false">
      <c r="A441" s="0" t="s">
        <v>532</v>
      </c>
      <c r="B441" s="0" t="s">
        <v>515</v>
      </c>
      <c r="C441" s="0" t="n">
        <v>3</v>
      </c>
      <c r="D441" s="0" t="s">
        <v>252</v>
      </c>
      <c r="E441" s="0" t="s">
        <v>242</v>
      </c>
      <c r="F441" s="0" t="n">
        <v>6</v>
      </c>
      <c r="G441" s="0" t="str">
        <f aca="false">IF(D441="HIGLIGHT_BUTTON_CLICK","HIGHLIGHT_BUTTON_CLICK",D441)</f>
        <v>HIGHLIGHT_BUTTON_CLICK</v>
      </c>
    </row>
    <row r="442" customFormat="false" ht="13.8" hidden="false" customHeight="false" outlineLevel="0" collapsed="false">
      <c r="A442" s="0" t="s">
        <v>533</v>
      </c>
      <c r="B442" s="0" t="s">
        <v>515</v>
      </c>
      <c r="C442" s="0" t="n">
        <v>3</v>
      </c>
      <c r="D442" s="0" t="s">
        <v>252</v>
      </c>
      <c r="E442" s="0" t="s">
        <v>242</v>
      </c>
      <c r="F442" s="0" t="n">
        <v>6</v>
      </c>
      <c r="G442" s="0" t="str">
        <f aca="false">IF(D442="HIGLIGHT_BUTTON_CLICK","HIGHLIGHT_BUTTON_CLICK",D442)</f>
        <v>HIGHLIGHT_BUTTON_CLICK</v>
      </c>
    </row>
    <row r="443" customFormat="false" ht="13.8" hidden="false" customHeight="false" outlineLevel="0" collapsed="false">
      <c r="A443" s="0" t="s">
        <v>534</v>
      </c>
      <c r="B443" s="0" t="s">
        <v>515</v>
      </c>
      <c r="C443" s="0" t="n">
        <v>3</v>
      </c>
      <c r="D443" s="0" t="s">
        <v>263</v>
      </c>
      <c r="E443" s="0" t="s">
        <v>242</v>
      </c>
      <c r="F443" s="0" t="n">
        <v>17</v>
      </c>
      <c r="G443" s="0" t="str">
        <f aca="false">IF(D443="HIGLIGHT_BUTTON_CLICK","HIGHLIGHT_BUTTON_CLICK",D443)</f>
        <v>COMMENT_SUBMIT_BUTTON_CLICK</v>
      </c>
    </row>
    <row r="444" customFormat="false" ht="13.8" hidden="false" customHeight="false" outlineLevel="0" collapsed="false">
      <c r="A444" s="0" t="s">
        <v>535</v>
      </c>
      <c r="B444" s="0" t="s">
        <v>515</v>
      </c>
      <c r="C444" s="0" t="n">
        <v>5</v>
      </c>
      <c r="D444" s="0" t="s">
        <v>263</v>
      </c>
      <c r="E444" s="0" t="s">
        <v>242</v>
      </c>
      <c r="F444" s="0" t="n">
        <v>17</v>
      </c>
      <c r="G444" s="0" t="str">
        <f aca="false">IF(D444="HIGLIGHT_BUTTON_CLICK","HIGHLIGHT_BUTTON_CLICK",D444)</f>
        <v>COMMENT_SUBMIT_BUTTON_CLICK</v>
      </c>
    </row>
    <row r="445" customFormat="false" ht="13.8" hidden="false" customHeight="false" outlineLevel="0" collapsed="false">
      <c r="A445" s="0" t="s">
        <v>536</v>
      </c>
      <c r="B445" s="0" t="s">
        <v>537</v>
      </c>
      <c r="C445" s="0" t="n">
        <v>2</v>
      </c>
      <c r="D445" s="0" t="s">
        <v>263</v>
      </c>
      <c r="E445" s="0" t="s">
        <v>538</v>
      </c>
      <c r="F445" s="0" t="n">
        <v>17</v>
      </c>
      <c r="G445" s="0" t="str">
        <f aca="false">IF(D445="HIGLIGHT_BUTTON_CLICK","HIGHLIGHT_BUTTON_CLICK",D445)</f>
        <v>COMMENT_SUBMIT_BUTTON_CLICK</v>
      </c>
    </row>
    <row r="446" customFormat="false" ht="13.8" hidden="false" customHeight="false" outlineLevel="0" collapsed="false">
      <c r="A446" s="0" t="s">
        <v>539</v>
      </c>
      <c r="B446" s="0" t="s">
        <v>537</v>
      </c>
      <c r="C446" s="0" t="n">
        <v>2</v>
      </c>
      <c r="D446" s="0" t="s">
        <v>253</v>
      </c>
      <c r="E446" s="0" t="s">
        <v>538</v>
      </c>
      <c r="F446" s="0" t="n">
        <v>7</v>
      </c>
      <c r="G446" s="0" t="str">
        <f aca="false">IF(D446="HIGLIGHT_BUTTON_CLICK","HIGHLIGHT_BUTTON_CLICK",D446)</f>
        <v>PIN_BUTTON_CLICK</v>
      </c>
    </row>
    <row r="447" customFormat="false" ht="13.8" hidden="false" customHeight="false" outlineLevel="0" collapsed="false">
      <c r="A447" s="0" t="s">
        <v>540</v>
      </c>
      <c r="B447" s="0" t="s">
        <v>537</v>
      </c>
      <c r="C447" s="0" t="n">
        <v>3</v>
      </c>
      <c r="D447" s="0" t="s">
        <v>263</v>
      </c>
      <c r="E447" s="0" t="s">
        <v>538</v>
      </c>
      <c r="F447" s="0" t="n">
        <v>17</v>
      </c>
      <c r="G447" s="0" t="str">
        <f aca="false">IF(D447="HIGLIGHT_BUTTON_CLICK","HIGHLIGHT_BUTTON_CLICK",D447)</f>
        <v>COMMENT_SUBMIT_BUTTON_CLICK</v>
      </c>
    </row>
    <row r="448" customFormat="false" ht="13.8" hidden="false" customHeight="false" outlineLevel="0" collapsed="false">
      <c r="A448" s="39" t="n">
        <v>45115.6128125</v>
      </c>
      <c r="B448" s="0" t="s">
        <v>541</v>
      </c>
      <c r="C448" s="0" t="n">
        <v>3</v>
      </c>
      <c r="D448" s="0" t="s">
        <v>252</v>
      </c>
      <c r="E448" s="0" t="s">
        <v>234</v>
      </c>
      <c r="F448" s="0" t="n">
        <v>6</v>
      </c>
      <c r="G448" s="0" t="str">
        <f aca="false">IF(D448="HIGLIGHT_BUTTON_CLICK","HIGHLIGHT_BUTTON_CLICK",D448)</f>
        <v>HIGHLIGHT_BUTTON_CLICK</v>
      </c>
    </row>
    <row r="449" customFormat="false" ht="13.8" hidden="false" customHeight="false" outlineLevel="0" collapsed="false">
      <c r="A449" s="39" t="n">
        <v>45115.6130902778</v>
      </c>
      <c r="B449" s="0" t="s">
        <v>541</v>
      </c>
      <c r="C449" s="0" t="n">
        <v>3</v>
      </c>
      <c r="D449" s="0" t="s">
        <v>252</v>
      </c>
      <c r="E449" s="0" t="s">
        <v>234</v>
      </c>
      <c r="F449" s="0" t="n">
        <v>6</v>
      </c>
      <c r="G449" s="0" t="str">
        <f aca="false">IF(D449="HIGLIGHT_BUTTON_CLICK","HIGHLIGHT_BUTTON_CLICK",D449)</f>
        <v>HIGHLIGHT_BUTTON_CLICK</v>
      </c>
    </row>
    <row r="450" customFormat="false" ht="13.8" hidden="false" customHeight="false" outlineLevel="0" collapsed="false">
      <c r="A450" s="39" t="n">
        <v>45115.6141087963</v>
      </c>
      <c r="B450" s="0" t="s">
        <v>541</v>
      </c>
      <c r="C450" s="0" t="n">
        <v>3</v>
      </c>
      <c r="D450" s="0" t="s">
        <v>263</v>
      </c>
      <c r="E450" s="0" t="s">
        <v>234</v>
      </c>
      <c r="F450" s="0" t="n">
        <v>17</v>
      </c>
      <c r="G450" s="0" t="str">
        <f aca="false">IF(D450="HIGLIGHT_BUTTON_CLICK","HIGHLIGHT_BUTTON_CLICK",D450)</f>
        <v>COMMENT_SUBMIT_BUTTON_CLICK</v>
      </c>
    </row>
    <row r="451" customFormat="false" ht="13.8" hidden="false" customHeight="false" outlineLevel="0" collapsed="false">
      <c r="A451" s="39" t="n">
        <v>45115.6142013889</v>
      </c>
      <c r="B451" s="0" t="s">
        <v>541</v>
      </c>
      <c r="C451" s="0" t="n">
        <v>3</v>
      </c>
      <c r="D451" s="0" t="s">
        <v>268</v>
      </c>
      <c r="E451" s="0" t="s">
        <v>234</v>
      </c>
      <c r="F451" s="0" t="n">
        <v>22</v>
      </c>
      <c r="G451" s="0" t="str">
        <f aca="false">IF(D451="HIGLIGHT_BUTTON_CLICK","HIGHLIGHT_BUTTON_CLICK",D451)</f>
        <v>COMMENT_EDIT_BUTTON_CLICK</v>
      </c>
    </row>
    <row r="452" customFormat="false" ht="13.8" hidden="false" customHeight="false" outlineLevel="0" collapsed="false">
      <c r="A452" s="39" t="n">
        <v>45115.6143055556</v>
      </c>
      <c r="B452" s="0" t="s">
        <v>541</v>
      </c>
      <c r="C452" s="0" t="n">
        <v>3</v>
      </c>
      <c r="D452" s="0" t="s">
        <v>269</v>
      </c>
      <c r="E452" s="0" t="s">
        <v>234</v>
      </c>
      <c r="F452" s="0" t="n">
        <v>23</v>
      </c>
      <c r="G452" s="0" t="str">
        <f aca="false">IF(D452="HIGLIGHT_BUTTON_CLICK","HIGHLIGHT_BUTTON_CLICK",D452)</f>
        <v>COMMENT_EDIT_SUBMIT_BUTTON_CLICK</v>
      </c>
    </row>
    <row r="453" customFormat="false" ht="13.8" hidden="false" customHeight="false" outlineLevel="0" collapsed="false">
      <c r="A453" s="39" t="n">
        <v>45115.6148032407</v>
      </c>
      <c r="B453" s="0" t="s">
        <v>541</v>
      </c>
      <c r="C453" s="0" t="n">
        <v>3</v>
      </c>
      <c r="D453" s="0" t="s">
        <v>251</v>
      </c>
      <c r="E453" s="0" t="s">
        <v>234</v>
      </c>
      <c r="F453" s="0" t="n">
        <v>5</v>
      </c>
      <c r="G453" s="0" t="str">
        <f aca="false">IF(D453="HIGLIGHT_BUTTON_CLICK","HIGHLIGHT_BUTTON_CLICK",D453)</f>
        <v>RECTANGLE_BUTTON_CLICK</v>
      </c>
    </row>
    <row r="454" customFormat="false" ht="13.8" hidden="false" customHeight="false" outlineLevel="0" collapsed="false">
      <c r="A454" s="39" t="n">
        <v>45115.6150231482</v>
      </c>
      <c r="B454" s="0" t="s">
        <v>541</v>
      </c>
      <c r="C454" s="0" t="n">
        <v>3</v>
      </c>
      <c r="D454" s="0" t="s">
        <v>264</v>
      </c>
      <c r="E454" s="0" t="s">
        <v>234</v>
      </c>
      <c r="F454" s="0" t="n">
        <v>18</v>
      </c>
      <c r="G454" s="0" t="str">
        <f aca="false">IF(D454="HIGLIGHT_BUTTON_CLICK","HIGHLIGHT_BUTTON_CLICK",D454)</f>
        <v>COMMENT_CANCEL_BUTTON_CLICK</v>
      </c>
    </row>
    <row r="455" customFormat="false" ht="13.8" hidden="false" customHeight="false" outlineLevel="0" collapsed="false">
      <c r="A455" s="39" t="n">
        <v>45115.6150578704</v>
      </c>
      <c r="B455" s="0" t="s">
        <v>541</v>
      </c>
      <c r="C455" s="0" t="n">
        <v>3</v>
      </c>
      <c r="D455" s="0" t="s">
        <v>251</v>
      </c>
      <c r="E455" s="0" t="s">
        <v>234</v>
      </c>
      <c r="F455" s="0" t="n">
        <v>5</v>
      </c>
      <c r="G455" s="0" t="str">
        <f aca="false">IF(D455="HIGLIGHT_BUTTON_CLICK","HIGHLIGHT_BUTTON_CLICK",D455)</f>
        <v>RECTANGLE_BUTTON_CLICK</v>
      </c>
    </row>
    <row r="456" customFormat="false" ht="13.8" hidden="false" customHeight="false" outlineLevel="0" collapsed="false">
      <c r="A456" s="39" t="n">
        <v>45115.6156481481</v>
      </c>
      <c r="B456" s="0" t="s">
        <v>541</v>
      </c>
      <c r="C456" s="0" t="n">
        <v>3</v>
      </c>
      <c r="D456" s="0" t="s">
        <v>263</v>
      </c>
      <c r="E456" s="0" t="s">
        <v>234</v>
      </c>
      <c r="F456" s="0" t="n">
        <v>17</v>
      </c>
      <c r="G456" s="0" t="str">
        <f aca="false">IF(D456="HIGLIGHT_BUTTON_CLICK","HIGHLIGHT_BUTTON_CLICK",D456)</f>
        <v>COMMENT_SUBMIT_BUTTON_CLICK</v>
      </c>
    </row>
    <row r="457" customFormat="false" ht="13.8" hidden="false" customHeight="false" outlineLevel="0" collapsed="false">
      <c r="A457" s="39" t="n">
        <v>45115.6169791667</v>
      </c>
      <c r="B457" s="0" t="s">
        <v>541</v>
      </c>
      <c r="C457" s="0" t="n">
        <v>3</v>
      </c>
      <c r="D457" s="0" t="s">
        <v>255</v>
      </c>
      <c r="E457" s="0" t="s">
        <v>234</v>
      </c>
      <c r="F457" s="0" t="n">
        <v>9</v>
      </c>
      <c r="G457" s="0" t="str">
        <f aca="false">IF(D457="HIGLIGHT_BUTTON_CLICK","HIGHLIGHT_BUTTON_CLICK",D457)</f>
        <v>TEXT_BUTTON_CLICK</v>
      </c>
    </row>
    <row r="458" customFormat="false" ht="13.8" hidden="false" customHeight="false" outlineLevel="0" collapsed="false">
      <c r="A458" s="39" t="n">
        <v>45115.6170833333</v>
      </c>
      <c r="B458" s="0" t="s">
        <v>541</v>
      </c>
      <c r="C458" s="0" t="n">
        <v>3</v>
      </c>
      <c r="D458" s="0" t="s">
        <v>255</v>
      </c>
      <c r="E458" s="0" t="s">
        <v>234</v>
      </c>
      <c r="F458" s="0" t="n">
        <v>9</v>
      </c>
      <c r="G458" s="0" t="str">
        <f aca="false">IF(D458="HIGLIGHT_BUTTON_CLICK","HIGHLIGHT_BUTTON_CLICK",D458)</f>
        <v>TEXT_BUTTON_CLICK</v>
      </c>
    </row>
    <row r="459" customFormat="false" ht="13.8" hidden="false" customHeight="false" outlineLevel="0" collapsed="false">
      <c r="A459" s="39" t="n">
        <v>45115.6171875</v>
      </c>
      <c r="B459" s="0" t="s">
        <v>541</v>
      </c>
      <c r="C459" s="0" t="n">
        <v>3</v>
      </c>
      <c r="D459" s="0" t="s">
        <v>252</v>
      </c>
      <c r="E459" s="0" t="s">
        <v>234</v>
      </c>
      <c r="F459" s="0" t="n">
        <v>6</v>
      </c>
      <c r="G459" s="0" t="str">
        <f aca="false">IF(D459="HIGLIGHT_BUTTON_CLICK","HIGHLIGHT_BUTTON_CLICK",D459)</f>
        <v>HIGHLIGHT_BUTTON_CLICK</v>
      </c>
    </row>
    <row r="460" customFormat="false" ht="13.8" hidden="false" customHeight="false" outlineLevel="0" collapsed="false">
      <c r="A460" s="39" t="n">
        <v>45115.6187962963</v>
      </c>
      <c r="B460" s="0" t="s">
        <v>541</v>
      </c>
      <c r="C460" s="0" t="n">
        <v>3</v>
      </c>
      <c r="D460" s="0" t="s">
        <v>263</v>
      </c>
      <c r="E460" s="0" t="s">
        <v>234</v>
      </c>
      <c r="F460" s="0" t="n">
        <v>17</v>
      </c>
      <c r="G460" s="0" t="str">
        <f aca="false">IF(D460="HIGLIGHT_BUTTON_CLICK","HIGHLIGHT_BUTTON_CLICK",D460)</f>
        <v>COMMENT_SUBMIT_BUTTON_CLICK</v>
      </c>
    </row>
    <row r="461" customFormat="false" ht="13.8" hidden="false" customHeight="false" outlineLevel="0" collapsed="false">
      <c r="A461" s="39" t="n">
        <v>45115.6216087963</v>
      </c>
      <c r="B461" s="0" t="s">
        <v>541</v>
      </c>
      <c r="C461" s="0" t="n">
        <v>3</v>
      </c>
      <c r="D461" s="0" t="s">
        <v>252</v>
      </c>
      <c r="E461" s="0" t="s">
        <v>234</v>
      </c>
      <c r="F461" s="0" t="n">
        <v>6</v>
      </c>
      <c r="G461" s="0" t="str">
        <f aca="false">IF(D461="HIGLIGHT_BUTTON_CLICK","HIGHLIGHT_BUTTON_CLICK",D461)</f>
        <v>HIGHLIGHT_BUTTON_CLICK</v>
      </c>
    </row>
    <row r="462" customFormat="false" ht="13.8" hidden="false" customHeight="false" outlineLevel="0" collapsed="false">
      <c r="A462" s="39" t="n">
        <v>45115.6219560185</v>
      </c>
      <c r="B462" s="0" t="s">
        <v>541</v>
      </c>
      <c r="C462" s="0" t="n">
        <v>3</v>
      </c>
      <c r="D462" s="0" t="s">
        <v>263</v>
      </c>
      <c r="E462" s="0" t="s">
        <v>234</v>
      </c>
      <c r="F462" s="0" t="n">
        <v>17</v>
      </c>
      <c r="G462" s="0" t="str">
        <f aca="false">IF(D462="HIGLIGHT_BUTTON_CLICK","HIGHLIGHT_BUTTON_CLICK",D462)</f>
        <v>COMMENT_SUBMIT_BUTTON_CLICK</v>
      </c>
    </row>
    <row r="463" customFormat="false" ht="13.8" hidden="false" customHeight="false" outlineLevel="0" collapsed="false">
      <c r="A463" s="39" t="n">
        <v>45115.6578472222</v>
      </c>
      <c r="B463" s="0" t="s">
        <v>541</v>
      </c>
      <c r="C463" s="0" t="n">
        <v>6</v>
      </c>
      <c r="D463" s="0" t="s">
        <v>254</v>
      </c>
      <c r="E463" s="0" t="s">
        <v>234</v>
      </c>
      <c r="F463" s="0" t="n">
        <v>8</v>
      </c>
      <c r="G463" s="0" t="str">
        <f aca="false">IF(D463="HIGLIGHT_BUTTON_CLICK","HIGHLIGHT_BUTTON_CLICK",D463)</f>
        <v>STRIKEOUT_BUTTON_CLICK</v>
      </c>
    </row>
    <row r="464" customFormat="false" ht="13.8" hidden="false" customHeight="false" outlineLevel="0" collapsed="false">
      <c r="A464" s="39" t="n">
        <v>45115.6579861111</v>
      </c>
      <c r="B464" s="0" t="s">
        <v>541</v>
      </c>
      <c r="C464" s="0" t="n">
        <v>6</v>
      </c>
      <c r="D464" s="0" t="s">
        <v>264</v>
      </c>
      <c r="E464" s="0" t="s">
        <v>234</v>
      </c>
      <c r="F464" s="0" t="n">
        <v>18</v>
      </c>
      <c r="G464" s="0" t="str">
        <f aca="false">IF(D464="HIGLIGHT_BUTTON_CLICK","HIGHLIGHT_BUTTON_CLICK",D464)</f>
        <v>COMMENT_CANCEL_BUTTON_CLICK</v>
      </c>
    </row>
    <row r="465" customFormat="false" ht="13.8" hidden="false" customHeight="false" outlineLevel="0" collapsed="false">
      <c r="A465" s="39" t="n">
        <v>45115.6580208333</v>
      </c>
      <c r="B465" s="0" t="s">
        <v>541</v>
      </c>
      <c r="C465" s="0" t="n">
        <v>6</v>
      </c>
      <c r="D465" s="0" t="s">
        <v>251</v>
      </c>
      <c r="E465" s="0" t="s">
        <v>234</v>
      </c>
      <c r="F465" s="0" t="n">
        <v>5</v>
      </c>
      <c r="G465" s="0" t="str">
        <f aca="false">IF(D465="HIGLIGHT_BUTTON_CLICK","HIGHLIGHT_BUTTON_CLICK",D465)</f>
        <v>RECTANGLE_BUTTON_CLICK</v>
      </c>
    </row>
    <row r="466" customFormat="false" ht="13.8" hidden="false" customHeight="false" outlineLevel="0" collapsed="false">
      <c r="A466" s="39" t="n">
        <v>45115.6581018519</v>
      </c>
      <c r="B466" s="0" t="s">
        <v>541</v>
      </c>
      <c r="C466" s="0" t="n">
        <v>6</v>
      </c>
      <c r="D466" s="0" t="s">
        <v>264</v>
      </c>
      <c r="E466" s="0" t="s">
        <v>234</v>
      </c>
      <c r="F466" s="0" t="n">
        <v>18</v>
      </c>
      <c r="G466" s="0" t="str">
        <f aca="false">IF(D466="HIGLIGHT_BUTTON_CLICK","HIGHLIGHT_BUTTON_CLICK",D466)</f>
        <v>COMMENT_CANCEL_BUTTON_CLICK</v>
      </c>
    </row>
    <row r="467" customFormat="false" ht="13.8" hidden="false" customHeight="false" outlineLevel="0" collapsed="false">
      <c r="A467" s="39" t="n">
        <v>45115.6582407407</v>
      </c>
      <c r="B467" s="0" t="s">
        <v>541</v>
      </c>
      <c r="C467" s="0" t="n">
        <v>6</v>
      </c>
      <c r="D467" s="0" t="s">
        <v>264</v>
      </c>
      <c r="E467" s="0" t="s">
        <v>234</v>
      </c>
      <c r="F467" s="0" t="n">
        <v>18</v>
      </c>
      <c r="G467" s="0" t="str">
        <f aca="false">IF(D467="HIGLIGHT_BUTTON_CLICK","HIGHLIGHT_BUTTON_CLICK",D467)</f>
        <v>COMMENT_CANCEL_BUTTON_CLICK</v>
      </c>
    </row>
    <row r="468" customFormat="false" ht="13.8" hidden="false" customHeight="false" outlineLevel="0" collapsed="false">
      <c r="A468" s="39" t="n">
        <v>45115.658287037</v>
      </c>
      <c r="B468" s="0" t="s">
        <v>541</v>
      </c>
      <c r="C468" s="0" t="n">
        <v>6</v>
      </c>
      <c r="D468" s="0" t="s">
        <v>251</v>
      </c>
      <c r="E468" s="0" t="s">
        <v>234</v>
      </c>
      <c r="F468" s="0" t="n">
        <v>5</v>
      </c>
      <c r="G468" s="0" t="str">
        <f aca="false">IF(D468="HIGLIGHT_BUTTON_CLICK","HIGHLIGHT_BUTTON_CLICK",D468)</f>
        <v>RECTANGLE_BUTTON_CLICK</v>
      </c>
    </row>
    <row r="469" customFormat="false" ht="13.8" hidden="false" customHeight="false" outlineLevel="0" collapsed="false">
      <c r="A469" s="39" t="n">
        <v>45115.6587152778</v>
      </c>
      <c r="B469" s="0" t="s">
        <v>541</v>
      </c>
      <c r="C469" s="0" t="n">
        <v>6</v>
      </c>
      <c r="D469" s="0" t="s">
        <v>263</v>
      </c>
      <c r="E469" s="0" t="s">
        <v>234</v>
      </c>
      <c r="F469" s="0" t="n">
        <v>17</v>
      </c>
      <c r="G469" s="0" t="str">
        <f aca="false">IF(D469="HIGLIGHT_BUTTON_CLICK","HIGHLIGHT_BUTTON_CLICK",D469)</f>
        <v>COMMENT_SUBMIT_BUTTON_CLICK</v>
      </c>
    </row>
    <row r="470" customFormat="false" ht="13.8" hidden="false" customHeight="false" outlineLevel="0" collapsed="false">
      <c r="A470" s="39" t="n">
        <v>45115.6592013889</v>
      </c>
      <c r="B470" s="0" t="s">
        <v>541</v>
      </c>
      <c r="C470" s="0" t="n">
        <v>6</v>
      </c>
      <c r="D470" s="0" t="s">
        <v>251</v>
      </c>
      <c r="E470" s="0" t="s">
        <v>234</v>
      </c>
      <c r="F470" s="0" t="n">
        <v>5</v>
      </c>
      <c r="G470" s="0" t="str">
        <f aca="false">IF(D470="HIGLIGHT_BUTTON_CLICK","HIGHLIGHT_BUTTON_CLICK",D470)</f>
        <v>RECTANGLE_BUTTON_CLICK</v>
      </c>
    </row>
    <row r="471" customFormat="false" ht="13.8" hidden="false" customHeight="false" outlineLevel="0" collapsed="false">
      <c r="A471" s="39" t="n">
        <v>45115.6593865741</v>
      </c>
      <c r="B471" s="0" t="s">
        <v>541</v>
      </c>
      <c r="C471" s="0" t="n">
        <v>6</v>
      </c>
      <c r="D471" s="0" t="s">
        <v>264</v>
      </c>
      <c r="E471" s="0" t="s">
        <v>234</v>
      </c>
      <c r="F471" s="0" t="n">
        <v>18</v>
      </c>
      <c r="G471" s="0" t="str">
        <f aca="false">IF(D471="HIGLIGHT_BUTTON_CLICK","HIGHLIGHT_BUTTON_CLICK",D471)</f>
        <v>COMMENT_CANCEL_BUTTON_CLICK</v>
      </c>
    </row>
    <row r="472" customFormat="false" ht="13.8" hidden="false" customHeight="false" outlineLevel="0" collapsed="false">
      <c r="A472" s="39" t="n">
        <v>45115.6594097222</v>
      </c>
      <c r="B472" s="0" t="s">
        <v>541</v>
      </c>
      <c r="C472" s="0" t="n">
        <v>6</v>
      </c>
      <c r="D472" s="0" t="s">
        <v>251</v>
      </c>
      <c r="E472" s="0" t="s">
        <v>234</v>
      </c>
      <c r="F472" s="0" t="n">
        <v>5</v>
      </c>
      <c r="G472" s="0" t="str">
        <f aca="false">IF(D472="HIGLIGHT_BUTTON_CLICK","HIGHLIGHT_BUTTON_CLICK",D472)</f>
        <v>RECTANGLE_BUTTON_CLICK</v>
      </c>
    </row>
    <row r="473" customFormat="false" ht="13.8" hidden="false" customHeight="false" outlineLevel="0" collapsed="false">
      <c r="A473" s="39" t="n">
        <v>45115.6596759259</v>
      </c>
      <c r="B473" s="0" t="s">
        <v>541</v>
      </c>
      <c r="C473" s="0" t="n">
        <v>6</v>
      </c>
      <c r="D473" s="0" t="s">
        <v>263</v>
      </c>
      <c r="E473" s="0" t="s">
        <v>234</v>
      </c>
      <c r="F473" s="0" t="n">
        <v>17</v>
      </c>
      <c r="G473" s="0" t="str">
        <f aca="false">IF(D473="HIGLIGHT_BUTTON_CLICK","HIGHLIGHT_BUTTON_CLICK",D473)</f>
        <v>COMMENT_SUBMIT_BUTTON_CLICK</v>
      </c>
    </row>
    <row r="474" customFormat="false" ht="13.8" hidden="false" customHeight="false" outlineLevel="0" collapsed="false">
      <c r="A474" s="39" t="n">
        <v>45115.659849537</v>
      </c>
      <c r="B474" s="0" t="s">
        <v>541</v>
      </c>
      <c r="C474" s="0" t="n">
        <v>6</v>
      </c>
      <c r="D474" s="0" t="s">
        <v>268</v>
      </c>
      <c r="E474" s="0" t="s">
        <v>234</v>
      </c>
      <c r="F474" s="0" t="n">
        <v>22</v>
      </c>
      <c r="G474" s="0" t="str">
        <f aca="false">IF(D474="HIGLIGHT_BUTTON_CLICK","HIGHLIGHT_BUTTON_CLICK",D474)</f>
        <v>COMMENT_EDIT_BUTTON_CLICK</v>
      </c>
    </row>
    <row r="475" customFormat="false" ht="13.8" hidden="false" customHeight="false" outlineLevel="0" collapsed="false">
      <c r="A475" s="39" t="n">
        <v>45115.6599189815</v>
      </c>
      <c r="B475" s="0" t="s">
        <v>541</v>
      </c>
      <c r="C475" s="0" t="n">
        <v>6</v>
      </c>
      <c r="D475" s="0" t="s">
        <v>269</v>
      </c>
      <c r="E475" s="0" t="s">
        <v>234</v>
      </c>
      <c r="F475" s="0" t="n">
        <v>23</v>
      </c>
      <c r="G475" s="0" t="str">
        <f aca="false">IF(D475="HIGLIGHT_BUTTON_CLICK","HIGHLIGHT_BUTTON_CLICK",D475)</f>
        <v>COMMENT_EDIT_SUBMIT_BUTTON_CLICK</v>
      </c>
    </row>
    <row r="476" customFormat="false" ht="13.8" hidden="false" customHeight="false" outlineLevel="0" collapsed="false">
      <c r="A476" s="39" t="n">
        <v>45115.661099537</v>
      </c>
      <c r="B476" s="0" t="s">
        <v>541</v>
      </c>
      <c r="C476" s="0" t="n">
        <v>7</v>
      </c>
      <c r="D476" s="0" t="s">
        <v>251</v>
      </c>
      <c r="E476" s="0" t="s">
        <v>234</v>
      </c>
      <c r="F476" s="0" t="n">
        <v>5</v>
      </c>
      <c r="G476" s="0" t="str">
        <f aca="false">IF(D476="HIGLIGHT_BUTTON_CLICK","HIGHLIGHT_BUTTON_CLICK",D476)</f>
        <v>RECTANGLE_BUTTON_CLICK</v>
      </c>
    </row>
    <row r="477" customFormat="false" ht="13.8" hidden="false" customHeight="false" outlineLevel="0" collapsed="false">
      <c r="A477" s="39" t="n">
        <v>45115.66125</v>
      </c>
      <c r="B477" s="0" t="s">
        <v>541</v>
      </c>
      <c r="C477" s="0" t="n">
        <v>7</v>
      </c>
      <c r="D477" s="0" t="s">
        <v>264</v>
      </c>
      <c r="E477" s="0" t="s">
        <v>234</v>
      </c>
      <c r="F477" s="0" t="n">
        <v>18</v>
      </c>
      <c r="G477" s="0" t="str">
        <f aca="false">IF(D477="HIGLIGHT_BUTTON_CLICK","HIGHLIGHT_BUTTON_CLICK",D477)</f>
        <v>COMMENT_CANCEL_BUTTON_CLICK</v>
      </c>
    </row>
    <row r="478" customFormat="false" ht="13.8" hidden="false" customHeight="false" outlineLevel="0" collapsed="false">
      <c r="A478" s="39" t="n">
        <v>45115.6612847222</v>
      </c>
      <c r="B478" s="0" t="s">
        <v>541</v>
      </c>
      <c r="C478" s="0" t="n">
        <v>7</v>
      </c>
      <c r="D478" s="0" t="s">
        <v>251</v>
      </c>
      <c r="E478" s="0" t="s">
        <v>234</v>
      </c>
      <c r="F478" s="0" t="n">
        <v>5</v>
      </c>
      <c r="G478" s="0" t="str">
        <f aca="false">IF(D478="HIGLIGHT_BUTTON_CLICK","HIGHLIGHT_BUTTON_CLICK",D478)</f>
        <v>RECTANGLE_BUTTON_CLICK</v>
      </c>
    </row>
    <row r="479" customFormat="false" ht="13.8" hidden="false" customHeight="false" outlineLevel="0" collapsed="false">
      <c r="A479" s="39" t="n">
        <v>45115.6615856482</v>
      </c>
      <c r="B479" s="0" t="s">
        <v>541</v>
      </c>
      <c r="C479" s="0" t="n">
        <v>7</v>
      </c>
      <c r="D479" s="0" t="s">
        <v>252</v>
      </c>
      <c r="E479" s="0" t="s">
        <v>234</v>
      </c>
      <c r="F479" s="0" t="n">
        <v>6</v>
      </c>
      <c r="G479" s="0" t="str">
        <f aca="false">IF(D479="HIGLIGHT_BUTTON_CLICK","HIGHLIGHT_BUTTON_CLICK",D479)</f>
        <v>HIGHLIGHT_BUTTON_CLICK</v>
      </c>
    </row>
    <row r="480" customFormat="false" ht="13.8" hidden="false" customHeight="false" outlineLevel="0" collapsed="false">
      <c r="A480" s="39" t="n">
        <v>45115.6616666667</v>
      </c>
      <c r="B480" s="0" t="s">
        <v>541</v>
      </c>
      <c r="C480" s="0" t="n">
        <v>7</v>
      </c>
      <c r="D480" s="0" t="s">
        <v>252</v>
      </c>
      <c r="E480" s="0" t="s">
        <v>234</v>
      </c>
      <c r="F480" s="0" t="n">
        <v>6</v>
      </c>
      <c r="G480" s="0" t="str">
        <f aca="false">IF(D480="HIGLIGHT_BUTTON_CLICK","HIGHLIGHT_BUTTON_CLICK",D480)</f>
        <v>HIGHLIGHT_BUTTON_CLICK</v>
      </c>
    </row>
    <row r="481" customFormat="false" ht="13.8" hidden="false" customHeight="false" outlineLevel="0" collapsed="false">
      <c r="A481" s="39" t="n">
        <v>45115.6617361111</v>
      </c>
      <c r="B481" s="0" t="s">
        <v>541</v>
      </c>
      <c r="C481" s="0" t="n">
        <v>7</v>
      </c>
      <c r="D481" s="0" t="s">
        <v>252</v>
      </c>
      <c r="E481" s="0" t="s">
        <v>234</v>
      </c>
      <c r="F481" s="0" t="n">
        <v>6</v>
      </c>
      <c r="G481" s="0" t="str">
        <f aca="false">IF(D481="HIGLIGHT_BUTTON_CLICK","HIGHLIGHT_BUTTON_CLICK",D481)</f>
        <v>HIGHLIGHT_BUTTON_CLICK</v>
      </c>
    </row>
    <row r="482" customFormat="false" ht="13.8" hidden="false" customHeight="false" outlineLevel="0" collapsed="false">
      <c r="A482" s="39" t="n">
        <v>45115.6617939815</v>
      </c>
      <c r="B482" s="0" t="s">
        <v>541</v>
      </c>
      <c r="C482" s="0" t="n">
        <v>7</v>
      </c>
      <c r="D482" s="0" t="s">
        <v>251</v>
      </c>
      <c r="E482" s="0" t="s">
        <v>234</v>
      </c>
      <c r="F482" s="0" t="n">
        <v>5</v>
      </c>
      <c r="G482" s="0" t="str">
        <f aca="false">IF(D482="HIGLIGHT_BUTTON_CLICK","HIGHLIGHT_BUTTON_CLICK",D482)</f>
        <v>RECTANGLE_BUTTON_CLICK</v>
      </c>
    </row>
    <row r="483" customFormat="false" ht="13.8" hidden="false" customHeight="false" outlineLevel="0" collapsed="false">
      <c r="A483" s="39" t="n">
        <v>45115.6636342593</v>
      </c>
      <c r="B483" s="0" t="s">
        <v>541</v>
      </c>
      <c r="C483" s="0" t="n">
        <v>7</v>
      </c>
      <c r="D483" s="0" t="s">
        <v>263</v>
      </c>
      <c r="E483" s="0" t="s">
        <v>234</v>
      </c>
      <c r="F483" s="0" t="n">
        <v>17</v>
      </c>
      <c r="G483" s="0" t="str">
        <f aca="false">IF(D483="HIGLIGHT_BUTTON_CLICK","HIGHLIGHT_BUTTON_CLICK",D483)</f>
        <v>COMMENT_SUBMIT_BUTTON_CLICK</v>
      </c>
    </row>
    <row r="484" customFormat="false" ht="13.8" hidden="false" customHeight="false" outlineLevel="0" collapsed="false">
      <c r="A484" s="39" t="n">
        <v>45115.6659606482</v>
      </c>
      <c r="B484" s="0" t="s">
        <v>541</v>
      </c>
      <c r="C484" s="0" t="n">
        <v>7</v>
      </c>
      <c r="D484" s="0" t="s">
        <v>252</v>
      </c>
      <c r="E484" s="0" t="s">
        <v>234</v>
      </c>
      <c r="F484" s="0" t="n">
        <v>6</v>
      </c>
      <c r="G484" s="0" t="str">
        <f aca="false">IF(D484="HIGLIGHT_BUTTON_CLICK","HIGHLIGHT_BUTTON_CLICK",D484)</f>
        <v>HIGHLIGHT_BUTTON_CLICK</v>
      </c>
    </row>
    <row r="485" customFormat="false" ht="13.8" hidden="false" customHeight="false" outlineLevel="0" collapsed="false">
      <c r="A485" s="39" t="n">
        <v>45115.6661921296</v>
      </c>
      <c r="B485" s="0" t="s">
        <v>541</v>
      </c>
      <c r="C485" s="0" t="n">
        <v>8</v>
      </c>
      <c r="D485" s="0" t="s">
        <v>255</v>
      </c>
      <c r="E485" s="0" t="s">
        <v>234</v>
      </c>
      <c r="F485" s="0" t="n">
        <v>9</v>
      </c>
      <c r="G485" s="0" t="str">
        <f aca="false">IF(D485="HIGLIGHT_BUTTON_CLICK","HIGHLIGHT_BUTTON_CLICK",D485)</f>
        <v>TEXT_BUTTON_CLICK</v>
      </c>
    </row>
    <row r="486" customFormat="false" ht="13.8" hidden="false" customHeight="false" outlineLevel="0" collapsed="false">
      <c r="A486" s="39" t="n">
        <v>45115.6662731482</v>
      </c>
      <c r="B486" s="0" t="s">
        <v>541</v>
      </c>
      <c r="C486" s="0" t="n">
        <v>8</v>
      </c>
      <c r="D486" s="0" t="s">
        <v>252</v>
      </c>
      <c r="E486" s="0" t="s">
        <v>234</v>
      </c>
      <c r="F486" s="0" t="n">
        <v>6</v>
      </c>
      <c r="G486" s="0" t="str">
        <f aca="false">IF(D486="HIGLIGHT_BUTTON_CLICK","HIGHLIGHT_BUTTON_CLICK",D486)</f>
        <v>HIGHLIGHT_BUTTON_CLICK</v>
      </c>
    </row>
    <row r="487" customFormat="false" ht="13.8" hidden="false" customHeight="false" outlineLevel="0" collapsed="false">
      <c r="A487" s="39" t="n">
        <v>45115.6664351852</v>
      </c>
      <c r="B487" s="0" t="s">
        <v>541</v>
      </c>
      <c r="C487" s="0" t="n">
        <v>8</v>
      </c>
      <c r="D487" s="0" t="s">
        <v>255</v>
      </c>
      <c r="E487" s="0" t="s">
        <v>234</v>
      </c>
      <c r="F487" s="0" t="n">
        <v>9</v>
      </c>
      <c r="G487" s="0" t="str">
        <f aca="false">IF(D487="HIGLIGHT_BUTTON_CLICK","HIGHLIGHT_BUTTON_CLICK",D487)</f>
        <v>TEXT_BUTTON_CLICK</v>
      </c>
    </row>
    <row r="488" customFormat="false" ht="13.8" hidden="false" customHeight="false" outlineLevel="0" collapsed="false">
      <c r="A488" s="39" t="n">
        <v>45115.6665162037</v>
      </c>
      <c r="B488" s="0" t="s">
        <v>541</v>
      </c>
      <c r="C488" s="0" t="n">
        <v>8</v>
      </c>
      <c r="D488" s="0" t="s">
        <v>252</v>
      </c>
      <c r="E488" s="0" t="s">
        <v>234</v>
      </c>
      <c r="F488" s="0" t="n">
        <v>6</v>
      </c>
      <c r="G488" s="0" t="str">
        <f aca="false">IF(D488="HIGLIGHT_BUTTON_CLICK","HIGHLIGHT_BUTTON_CLICK",D488)</f>
        <v>HIGHLIGHT_BUTTON_CLICK</v>
      </c>
    </row>
    <row r="489" customFormat="false" ht="13.8" hidden="false" customHeight="false" outlineLevel="0" collapsed="false">
      <c r="A489" s="39" t="n">
        <v>45115.667025463</v>
      </c>
      <c r="B489" s="0" t="s">
        <v>541</v>
      </c>
      <c r="C489" s="0" t="n">
        <v>8</v>
      </c>
      <c r="D489" s="0" t="s">
        <v>263</v>
      </c>
      <c r="E489" s="0" t="s">
        <v>234</v>
      </c>
      <c r="F489" s="0" t="n">
        <v>17</v>
      </c>
      <c r="G489" s="0" t="str">
        <f aca="false">IF(D489="HIGLIGHT_BUTTON_CLICK","HIGHLIGHT_BUTTON_CLICK",D489)</f>
        <v>COMMENT_SUBMIT_BUTTON_CLICK</v>
      </c>
    </row>
    <row r="490" customFormat="false" ht="13.8" hidden="false" customHeight="false" outlineLevel="0" collapsed="false">
      <c r="A490" s="39" t="n">
        <v>45115.6673148148</v>
      </c>
      <c r="B490" s="0" t="s">
        <v>541</v>
      </c>
      <c r="C490" s="0" t="n">
        <v>8</v>
      </c>
      <c r="D490" s="0" t="s">
        <v>252</v>
      </c>
      <c r="E490" s="0" t="s">
        <v>234</v>
      </c>
      <c r="F490" s="0" t="n">
        <v>6</v>
      </c>
      <c r="G490" s="0" t="str">
        <f aca="false">IF(D490="HIGLIGHT_BUTTON_CLICK","HIGHLIGHT_BUTTON_CLICK",D490)</f>
        <v>HIGHLIGHT_BUTTON_CLICK</v>
      </c>
    </row>
    <row r="491" customFormat="false" ht="13.8" hidden="false" customHeight="false" outlineLevel="0" collapsed="false">
      <c r="A491" s="39" t="n">
        <v>45115.6673842593</v>
      </c>
      <c r="B491" s="0" t="s">
        <v>541</v>
      </c>
      <c r="C491" s="0" t="n">
        <v>8</v>
      </c>
      <c r="D491" s="0" t="s">
        <v>252</v>
      </c>
      <c r="E491" s="0" t="s">
        <v>234</v>
      </c>
      <c r="F491" s="0" t="n">
        <v>6</v>
      </c>
      <c r="G491" s="0" t="str">
        <f aca="false">IF(D491="HIGLIGHT_BUTTON_CLICK","HIGHLIGHT_BUTTON_CLICK",D491)</f>
        <v>HIGHLIGHT_BUTTON_CLICK</v>
      </c>
    </row>
    <row r="492" customFormat="false" ht="13.8" hidden="false" customHeight="false" outlineLevel="0" collapsed="false">
      <c r="A492" s="39" t="n">
        <v>45115.6703703704</v>
      </c>
      <c r="B492" s="0" t="s">
        <v>541</v>
      </c>
      <c r="C492" s="0" t="n">
        <v>10</v>
      </c>
      <c r="D492" s="0" t="s">
        <v>251</v>
      </c>
      <c r="E492" s="0" t="s">
        <v>234</v>
      </c>
      <c r="F492" s="0" t="n">
        <v>5</v>
      </c>
      <c r="G492" s="0" t="str">
        <f aca="false">IF(D492="HIGLIGHT_BUTTON_CLICK","HIGHLIGHT_BUTTON_CLICK",D492)</f>
        <v>RECTANGLE_BUTTON_CLICK</v>
      </c>
    </row>
    <row r="493" customFormat="false" ht="13.8" hidden="false" customHeight="false" outlineLevel="0" collapsed="false">
      <c r="A493" s="39" t="n">
        <v>45115.6781481481</v>
      </c>
      <c r="B493" s="0" t="s">
        <v>541</v>
      </c>
      <c r="C493" s="0" t="n">
        <v>10</v>
      </c>
      <c r="D493" s="0" t="s">
        <v>263</v>
      </c>
      <c r="E493" s="0" t="s">
        <v>234</v>
      </c>
      <c r="F493" s="0" t="n">
        <v>17</v>
      </c>
      <c r="G493" s="0" t="str">
        <f aca="false">IF(D493="HIGLIGHT_BUTTON_CLICK","HIGHLIGHT_BUTTON_CLICK",D493)</f>
        <v>COMMENT_SUBMIT_BUTTON_CLICK</v>
      </c>
    </row>
    <row r="494" customFormat="false" ht="13.8" hidden="false" customHeight="false" outlineLevel="0" collapsed="false">
      <c r="A494" s="39" t="n">
        <v>45115.6785763889</v>
      </c>
      <c r="B494" s="0" t="s">
        <v>541</v>
      </c>
      <c r="C494" s="0" t="n">
        <v>10</v>
      </c>
      <c r="D494" s="0" t="s">
        <v>263</v>
      </c>
      <c r="E494" s="0" t="s">
        <v>234</v>
      </c>
      <c r="F494" s="0" t="n">
        <v>17</v>
      </c>
      <c r="G494" s="0" t="str">
        <f aca="false">IF(D494="HIGLIGHT_BUTTON_CLICK","HIGHLIGHT_BUTTON_CLICK",D494)</f>
        <v>COMMENT_SUBMIT_BUTTON_CLICK</v>
      </c>
    </row>
    <row r="495" customFormat="false" ht="13.8" hidden="false" customHeight="false" outlineLevel="0" collapsed="false">
      <c r="A495" s="39" t="n">
        <v>45115.6795833333</v>
      </c>
      <c r="B495" s="0" t="s">
        <v>541</v>
      </c>
      <c r="C495" s="0" t="n">
        <v>10</v>
      </c>
      <c r="D495" s="0" t="s">
        <v>264</v>
      </c>
      <c r="E495" s="0" t="s">
        <v>234</v>
      </c>
      <c r="F495" s="0" t="n">
        <v>18</v>
      </c>
      <c r="G495" s="0" t="str">
        <f aca="false">IF(D495="HIGLIGHT_BUTTON_CLICK","HIGHLIGHT_BUTTON_CLICK",D495)</f>
        <v>COMMENT_CANCEL_BUTTON_CLICK</v>
      </c>
    </row>
    <row r="496" customFormat="false" ht="13.8" hidden="false" customHeight="false" outlineLevel="0" collapsed="false">
      <c r="A496" s="39" t="n">
        <v>45115.6891087963</v>
      </c>
      <c r="B496" s="0" t="s">
        <v>541</v>
      </c>
      <c r="C496" s="0" t="n">
        <v>13</v>
      </c>
      <c r="D496" s="0" t="s">
        <v>251</v>
      </c>
      <c r="E496" s="0" t="s">
        <v>234</v>
      </c>
      <c r="F496" s="0" t="n">
        <v>5</v>
      </c>
      <c r="G496" s="0" t="str">
        <f aca="false">IF(D496="HIGLIGHT_BUTTON_CLICK","HIGHLIGHT_BUTTON_CLICK",D496)</f>
        <v>RECTANGLE_BUTTON_CLICK</v>
      </c>
    </row>
    <row r="497" customFormat="false" ht="13.8" hidden="false" customHeight="false" outlineLevel="0" collapsed="false">
      <c r="A497" s="39" t="n">
        <v>45115.6896412037</v>
      </c>
      <c r="B497" s="0" t="s">
        <v>541</v>
      </c>
      <c r="C497" s="0" t="n">
        <v>13</v>
      </c>
      <c r="D497" s="0" t="s">
        <v>263</v>
      </c>
      <c r="E497" s="0" t="s">
        <v>234</v>
      </c>
      <c r="F497" s="0" t="n">
        <v>17</v>
      </c>
      <c r="G497" s="0" t="str">
        <f aca="false">IF(D497="HIGLIGHT_BUTTON_CLICK","HIGHLIGHT_BUTTON_CLICK",D497)</f>
        <v>COMMENT_SUBMIT_BUTTON_CLICK</v>
      </c>
    </row>
    <row r="498" customFormat="false" ht="13.8" hidden="false" customHeight="false" outlineLevel="0" collapsed="false">
      <c r="A498" s="39" t="n">
        <v>45146.542974537</v>
      </c>
      <c r="B498" s="0" t="s">
        <v>542</v>
      </c>
      <c r="C498" s="0" t="n">
        <v>1</v>
      </c>
      <c r="D498" s="0" t="s">
        <v>250</v>
      </c>
      <c r="E498" s="0" t="s">
        <v>239</v>
      </c>
      <c r="F498" s="0" t="n">
        <v>4</v>
      </c>
      <c r="G498" s="0" t="str">
        <f aca="false">IF(D498="HIGLIGHT_BUTTON_CLICK","HIGHLIGHT_BUTTON_CLICK",D498)</f>
        <v>ZOOM_OUT_BUTTON_CLICK</v>
      </c>
    </row>
    <row r="499" customFormat="false" ht="13.8" hidden="false" customHeight="false" outlineLevel="0" collapsed="false">
      <c r="A499" s="39" t="n">
        <v>45146.5777199074</v>
      </c>
      <c r="B499" s="0" t="s">
        <v>543</v>
      </c>
      <c r="C499" s="0" t="n">
        <v>6</v>
      </c>
      <c r="D499" s="0" t="s">
        <v>252</v>
      </c>
      <c r="E499" s="0" t="s">
        <v>188</v>
      </c>
      <c r="F499" s="0" t="n">
        <v>6</v>
      </c>
      <c r="G499" s="0" t="str">
        <f aca="false">IF(D499="HIGLIGHT_BUTTON_CLICK","HIGHLIGHT_BUTTON_CLICK",D499)</f>
        <v>HIGHLIGHT_BUTTON_CLICK</v>
      </c>
    </row>
    <row r="500" customFormat="false" ht="13.8" hidden="false" customHeight="false" outlineLevel="0" collapsed="false">
      <c r="A500" s="39" t="n">
        <v>45146.5783449074</v>
      </c>
      <c r="B500" s="0" t="s">
        <v>543</v>
      </c>
      <c r="C500" s="0" t="n">
        <v>6</v>
      </c>
      <c r="D500" s="0" t="s">
        <v>263</v>
      </c>
      <c r="E500" s="0" t="s">
        <v>188</v>
      </c>
      <c r="F500" s="0" t="n">
        <v>17</v>
      </c>
      <c r="G500" s="0" t="str">
        <f aca="false">IF(D500="HIGLIGHT_BUTTON_CLICK","HIGHLIGHT_BUTTON_CLICK",D500)</f>
        <v>COMMENT_SUBMIT_BUTTON_CLICK</v>
      </c>
    </row>
    <row r="501" customFormat="false" ht="13.8" hidden="false" customHeight="false" outlineLevel="0" collapsed="false">
      <c r="A501" s="39" t="n">
        <v>45146.6786111111</v>
      </c>
      <c r="B501" s="0" t="s">
        <v>310</v>
      </c>
      <c r="C501" s="0" t="n">
        <v>1</v>
      </c>
      <c r="D501" s="0" t="s">
        <v>257</v>
      </c>
      <c r="E501" s="0" t="s">
        <v>311</v>
      </c>
      <c r="F501" s="0" t="n">
        <v>11</v>
      </c>
      <c r="G501" s="0" t="str">
        <f aca="false">IF(D501="HIGLIGHT_BUTTON_CLICK","HIGHLIGHT_BUTTON_CLICK",D501)</f>
        <v>ENTER_FULLSCREEN_BUTTON_CLICK</v>
      </c>
    </row>
    <row r="502" customFormat="false" ht="13.8" hidden="false" customHeight="false" outlineLevel="0" collapsed="false">
      <c r="A502" s="39" t="n">
        <v>45146.6792361111</v>
      </c>
      <c r="B502" s="0" t="s">
        <v>310</v>
      </c>
      <c r="C502" s="0" t="n">
        <v>1</v>
      </c>
      <c r="D502" s="0" t="s">
        <v>252</v>
      </c>
      <c r="E502" s="0" t="s">
        <v>311</v>
      </c>
      <c r="F502" s="0" t="n">
        <v>6</v>
      </c>
      <c r="G502" s="0" t="str">
        <f aca="false">IF(D502="HIGLIGHT_BUTTON_CLICK","HIGHLIGHT_BUTTON_CLICK",D502)</f>
        <v>HIGHLIGHT_BUTTON_CLICK</v>
      </c>
    </row>
    <row r="503" customFormat="false" ht="13.8" hidden="false" customHeight="false" outlineLevel="0" collapsed="false">
      <c r="A503" s="39" t="n">
        <v>45146.679537037</v>
      </c>
      <c r="B503" s="0" t="s">
        <v>310</v>
      </c>
      <c r="C503" s="0" t="n">
        <v>1</v>
      </c>
      <c r="D503" s="0" t="s">
        <v>252</v>
      </c>
      <c r="E503" s="0" t="s">
        <v>311</v>
      </c>
      <c r="F503" s="0" t="n">
        <v>6</v>
      </c>
      <c r="G503" s="0" t="str">
        <f aca="false">IF(D503="HIGLIGHT_BUTTON_CLICK","HIGHLIGHT_BUTTON_CLICK",D503)</f>
        <v>HIGHLIGHT_BUTTON_CLICK</v>
      </c>
    </row>
    <row r="504" customFormat="false" ht="13.8" hidden="false" customHeight="false" outlineLevel="0" collapsed="false">
      <c r="A504" s="39" t="n">
        <v>45146.6795833333</v>
      </c>
      <c r="B504" s="0" t="s">
        <v>310</v>
      </c>
      <c r="C504" s="0" t="n">
        <v>1</v>
      </c>
      <c r="D504" s="0" t="s">
        <v>252</v>
      </c>
      <c r="E504" s="0" t="s">
        <v>311</v>
      </c>
      <c r="F504" s="0" t="n">
        <v>6</v>
      </c>
      <c r="G504" s="0" t="str">
        <f aca="false">IF(D504="HIGLIGHT_BUTTON_CLICK","HIGHLIGHT_BUTTON_CLICK",D504)</f>
        <v>HIGHLIGHT_BUTTON_CLICK</v>
      </c>
    </row>
    <row r="505" customFormat="false" ht="13.8" hidden="false" customHeight="false" outlineLevel="0" collapsed="false">
      <c r="A505" s="39" t="n">
        <v>45146.6796064815</v>
      </c>
      <c r="B505" s="0" t="s">
        <v>310</v>
      </c>
      <c r="C505" s="0" t="n">
        <v>1</v>
      </c>
      <c r="D505" s="0" t="s">
        <v>252</v>
      </c>
      <c r="E505" s="0" t="s">
        <v>311</v>
      </c>
      <c r="F505" s="0" t="n">
        <v>6</v>
      </c>
      <c r="G505" s="0" t="str">
        <f aca="false">IF(D505="HIGLIGHT_BUTTON_CLICK","HIGHLIGHT_BUTTON_CLICK",D505)</f>
        <v>HIGHLIGHT_BUTTON_CLICK</v>
      </c>
    </row>
    <row r="506" customFormat="false" ht="13.8" hidden="false" customHeight="false" outlineLevel="0" collapsed="false">
      <c r="A506" s="39" t="n">
        <v>45146.6797916667</v>
      </c>
      <c r="B506" s="0" t="s">
        <v>310</v>
      </c>
      <c r="C506" s="0" t="n">
        <v>1</v>
      </c>
      <c r="D506" s="0" t="s">
        <v>252</v>
      </c>
      <c r="E506" s="0" t="s">
        <v>311</v>
      </c>
      <c r="F506" s="0" t="n">
        <v>6</v>
      </c>
      <c r="G506" s="0" t="str">
        <f aca="false">IF(D506="HIGLIGHT_BUTTON_CLICK","HIGHLIGHT_BUTTON_CLICK",D506)</f>
        <v>HIGHLIGHT_BUTTON_CLICK</v>
      </c>
    </row>
    <row r="507" customFormat="false" ht="13.8" hidden="false" customHeight="false" outlineLevel="0" collapsed="false">
      <c r="A507" s="39" t="n">
        <v>45146.6809143519</v>
      </c>
      <c r="B507" s="0" t="s">
        <v>310</v>
      </c>
      <c r="C507" s="0" t="n">
        <v>1</v>
      </c>
      <c r="D507" s="0" t="s">
        <v>263</v>
      </c>
      <c r="E507" s="0" t="s">
        <v>311</v>
      </c>
      <c r="F507" s="0" t="n">
        <v>17</v>
      </c>
      <c r="G507" s="0" t="str">
        <f aca="false">IF(D507="HIGLIGHT_BUTTON_CLICK","HIGHLIGHT_BUTTON_CLICK",D507)</f>
        <v>COMMENT_SUBMIT_BUTTON_CLICK</v>
      </c>
    </row>
    <row r="508" customFormat="false" ht="13.8" hidden="false" customHeight="false" outlineLevel="0" collapsed="false">
      <c r="A508" s="39" t="n">
        <v>45146.6813078704</v>
      </c>
      <c r="B508" s="0" t="s">
        <v>310</v>
      </c>
      <c r="C508" s="0" t="n">
        <v>1</v>
      </c>
      <c r="D508" s="0" t="s">
        <v>252</v>
      </c>
      <c r="E508" s="0" t="s">
        <v>311</v>
      </c>
      <c r="F508" s="0" t="n">
        <v>6</v>
      </c>
      <c r="G508" s="0" t="str">
        <f aca="false">IF(D508="HIGLIGHT_BUTTON_CLICK","HIGHLIGHT_BUTTON_CLICK",D508)</f>
        <v>HIGHLIGHT_BUTTON_CLICK</v>
      </c>
    </row>
    <row r="509" customFormat="false" ht="13.8" hidden="false" customHeight="false" outlineLevel="0" collapsed="false">
      <c r="A509" s="39" t="n">
        <v>45146.6816898148</v>
      </c>
      <c r="B509" s="0" t="s">
        <v>310</v>
      </c>
      <c r="C509" s="0" t="n">
        <v>1</v>
      </c>
      <c r="D509" s="0" t="s">
        <v>263</v>
      </c>
      <c r="E509" s="0" t="s">
        <v>311</v>
      </c>
      <c r="F509" s="0" t="n">
        <v>17</v>
      </c>
      <c r="G509" s="0" t="str">
        <f aca="false">IF(D509="HIGLIGHT_BUTTON_CLICK","HIGHLIGHT_BUTTON_CLICK",D509)</f>
        <v>COMMENT_SUBMIT_BUTTON_CLICK</v>
      </c>
    </row>
    <row r="510" customFormat="false" ht="13.8" hidden="false" customHeight="false" outlineLevel="0" collapsed="false">
      <c r="A510" s="39" t="n">
        <v>45146.6841782407</v>
      </c>
      <c r="B510" s="0" t="s">
        <v>310</v>
      </c>
      <c r="C510" s="0" t="n">
        <v>3</v>
      </c>
      <c r="D510" s="0" t="s">
        <v>252</v>
      </c>
      <c r="E510" s="0" t="s">
        <v>311</v>
      </c>
      <c r="F510" s="0" t="n">
        <v>6</v>
      </c>
      <c r="G510" s="0" t="str">
        <f aca="false">IF(D510="HIGLIGHT_BUTTON_CLICK","HIGHLIGHT_BUTTON_CLICK",D510)</f>
        <v>HIGHLIGHT_BUTTON_CLICK</v>
      </c>
    </row>
    <row r="511" customFormat="false" ht="13.8" hidden="false" customHeight="false" outlineLevel="0" collapsed="false">
      <c r="A511" s="39" t="n">
        <v>45146.6841898148</v>
      </c>
      <c r="B511" s="0" t="s">
        <v>310</v>
      </c>
      <c r="C511" s="0" t="n">
        <v>3</v>
      </c>
      <c r="D511" s="0" t="s">
        <v>252</v>
      </c>
      <c r="E511" s="0" t="s">
        <v>311</v>
      </c>
      <c r="F511" s="0" t="n">
        <v>6</v>
      </c>
      <c r="G511" s="0" t="str">
        <f aca="false">IF(D511="HIGLIGHT_BUTTON_CLICK","HIGHLIGHT_BUTTON_CLICK",D511)</f>
        <v>HIGHLIGHT_BUTTON_CLICK</v>
      </c>
    </row>
    <row r="512" customFormat="false" ht="13.8" hidden="false" customHeight="false" outlineLevel="0" collapsed="false">
      <c r="A512" s="39" t="n">
        <v>45146.684837963</v>
      </c>
      <c r="B512" s="0" t="s">
        <v>310</v>
      </c>
      <c r="C512" s="0" t="n">
        <v>3</v>
      </c>
      <c r="D512" s="0" t="s">
        <v>263</v>
      </c>
      <c r="E512" s="0" t="s">
        <v>311</v>
      </c>
      <c r="F512" s="0" t="n">
        <v>17</v>
      </c>
      <c r="G512" s="0" t="str">
        <f aca="false">IF(D512="HIGLIGHT_BUTTON_CLICK","HIGHLIGHT_BUTTON_CLICK",D512)</f>
        <v>COMMENT_SUBMIT_BUTTON_CLICK</v>
      </c>
    </row>
    <row r="513" customFormat="false" ht="13.8" hidden="false" customHeight="false" outlineLevel="0" collapsed="false">
      <c r="A513" s="39" t="n">
        <v>45177.8233796296</v>
      </c>
      <c r="B513" s="0" t="s">
        <v>544</v>
      </c>
      <c r="C513" s="0" t="n">
        <v>1</v>
      </c>
      <c r="D513" s="0" t="s">
        <v>261</v>
      </c>
      <c r="E513" s="0" t="s">
        <v>207</v>
      </c>
      <c r="F513" s="0" t="n">
        <v>15</v>
      </c>
      <c r="G513" s="0" t="str">
        <f aca="false">IF(D513="HIGLIGHT_BUTTON_CLICK","HIGHLIGHT_BUTTON_CLICK",D513)</f>
        <v>DOWNLOAD_DOCUMENT_BUTTON_CLICK</v>
      </c>
    </row>
    <row r="514" customFormat="false" ht="13.8" hidden="false" customHeight="false" outlineLevel="0" collapsed="false">
      <c r="A514" s="39" t="n">
        <v>45177.8234722222</v>
      </c>
      <c r="B514" s="0" t="s">
        <v>544</v>
      </c>
      <c r="C514" s="0" t="n">
        <v>1</v>
      </c>
      <c r="D514" s="0" t="s">
        <v>257</v>
      </c>
      <c r="E514" s="0" t="s">
        <v>207</v>
      </c>
      <c r="F514" s="0" t="n">
        <v>11</v>
      </c>
      <c r="G514" s="0" t="str">
        <f aca="false">IF(D514="HIGLIGHT_BUTTON_CLICK","HIGHLIGHT_BUTTON_CLICK",D514)</f>
        <v>ENTER_FULLSCREEN_BUTTON_CLICK</v>
      </c>
    </row>
    <row r="515" customFormat="false" ht="13.8" hidden="false" customHeight="false" outlineLevel="0" collapsed="false">
      <c r="A515" s="39" t="n">
        <v>45177.8235416667</v>
      </c>
      <c r="B515" s="0" t="s">
        <v>544</v>
      </c>
      <c r="C515" s="0" t="n">
        <v>1</v>
      </c>
      <c r="D515" s="0" t="s">
        <v>258</v>
      </c>
      <c r="E515" s="0" t="s">
        <v>207</v>
      </c>
      <c r="F515" s="0" t="n">
        <v>12</v>
      </c>
      <c r="G515" s="0" t="str">
        <f aca="false">IF(D515="HIGLIGHT_BUTTON_CLICK","HIGHLIGHT_BUTTON_CLICK",D515)</f>
        <v>EXIT_FULLSCREEN_BUTTON_CLICK</v>
      </c>
    </row>
    <row r="516" customFormat="false" ht="13.8" hidden="false" customHeight="false" outlineLevel="0" collapsed="false">
      <c r="A516" s="39" t="n">
        <v>45177.8235648148</v>
      </c>
      <c r="B516" s="0" t="s">
        <v>544</v>
      </c>
      <c r="C516" s="0" t="n">
        <v>1</v>
      </c>
      <c r="D516" s="0" t="s">
        <v>257</v>
      </c>
      <c r="E516" s="0" t="s">
        <v>207</v>
      </c>
      <c r="F516" s="0" t="n">
        <v>11</v>
      </c>
      <c r="G516" s="0" t="str">
        <f aca="false">IF(D516="HIGLIGHT_BUTTON_CLICK","HIGHLIGHT_BUTTON_CLICK",D516)</f>
        <v>ENTER_FULLSCREEN_BUTTON_CLICK</v>
      </c>
    </row>
    <row r="517" customFormat="false" ht="13.8" hidden="false" customHeight="false" outlineLevel="0" collapsed="false">
      <c r="A517" s="39" t="n">
        <v>45177.8241666667</v>
      </c>
      <c r="B517" s="0" t="s">
        <v>544</v>
      </c>
      <c r="C517" s="0" t="n">
        <v>1</v>
      </c>
      <c r="D517" s="0" t="s">
        <v>247</v>
      </c>
      <c r="E517" s="0" t="s">
        <v>207</v>
      </c>
      <c r="F517" s="0" t="n">
        <v>1</v>
      </c>
      <c r="G517" s="0" t="str">
        <f aca="false">IF(D517="HIGLIGHT_BUTTON_CLICK","HIGHLIGHT_BUTTON_CLICK",D517)</f>
        <v>HIDE_ANNOTATIONS_BUTTON_CLICK</v>
      </c>
    </row>
    <row r="518" customFormat="false" ht="13.8" hidden="false" customHeight="false" outlineLevel="0" collapsed="false">
      <c r="A518" s="39" t="n">
        <v>45177.8241898148</v>
      </c>
      <c r="B518" s="0" t="s">
        <v>544</v>
      </c>
      <c r="C518" s="0" t="n">
        <v>1</v>
      </c>
      <c r="D518" s="0" t="s">
        <v>248</v>
      </c>
      <c r="E518" s="0" t="s">
        <v>207</v>
      </c>
      <c r="F518" s="0" t="n">
        <v>2</v>
      </c>
      <c r="G518" s="0" t="str">
        <f aca="false">IF(D518="HIGLIGHT_BUTTON_CLICK","HIGHLIGHT_BUTTON_CLICK",D518)</f>
        <v>SHOW_ANNOTATIONS_BUTTON_CLICK</v>
      </c>
    </row>
    <row r="519" customFormat="false" ht="13.8" hidden="false" customHeight="false" outlineLevel="0" collapsed="false">
      <c r="A519" s="39" t="n">
        <v>45177.8241898148</v>
      </c>
      <c r="B519" s="0" t="s">
        <v>544</v>
      </c>
      <c r="C519" s="0" t="n">
        <v>1</v>
      </c>
      <c r="D519" s="0" t="s">
        <v>247</v>
      </c>
      <c r="E519" s="0" t="s">
        <v>207</v>
      </c>
      <c r="F519" s="0" t="n">
        <v>1</v>
      </c>
      <c r="G519" s="0" t="str">
        <f aca="false">IF(D519="HIGLIGHT_BUTTON_CLICK","HIGHLIGHT_BUTTON_CLICK",D519)</f>
        <v>HIDE_ANNOTATIONS_BUTTON_CLICK</v>
      </c>
    </row>
    <row r="520" customFormat="false" ht="13.8" hidden="false" customHeight="false" outlineLevel="0" collapsed="false">
      <c r="A520" s="39" t="n">
        <v>45177.8242013889</v>
      </c>
      <c r="B520" s="0" t="s">
        <v>544</v>
      </c>
      <c r="C520" s="0" t="n">
        <v>1</v>
      </c>
      <c r="D520" s="0" t="s">
        <v>248</v>
      </c>
      <c r="E520" s="0" t="s">
        <v>207</v>
      </c>
      <c r="F520" s="0" t="n">
        <v>2</v>
      </c>
      <c r="G520" s="0" t="str">
        <f aca="false">IF(D520="HIGLIGHT_BUTTON_CLICK","HIGHLIGHT_BUTTON_CLICK",D520)</f>
        <v>SHOW_ANNOTATIONS_BUTTON_CLICK</v>
      </c>
    </row>
    <row r="521" customFormat="false" ht="13.8" hidden="false" customHeight="false" outlineLevel="0" collapsed="false">
      <c r="A521" s="39" t="n">
        <v>45177.8242013889</v>
      </c>
      <c r="B521" s="0" t="s">
        <v>544</v>
      </c>
      <c r="C521" s="0" t="n">
        <v>1</v>
      </c>
      <c r="D521" s="0" t="s">
        <v>247</v>
      </c>
      <c r="E521" s="0" t="s">
        <v>207</v>
      </c>
      <c r="F521" s="0" t="n">
        <v>1</v>
      </c>
      <c r="G521" s="0" t="str">
        <f aca="false">IF(D521="HIGLIGHT_BUTTON_CLICK","HIGHLIGHT_BUTTON_CLICK",D521)</f>
        <v>HIDE_ANNOTATIONS_BUTTON_CLICK</v>
      </c>
    </row>
    <row r="522" customFormat="false" ht="13.8" hidden="false" customHeight="false" outlineLevel="0" collapsed="false">
      <c r="A522" s="39" t="n">
        <v>45177.824212963</v>
      </c>
      <c r="B522" s="0" t="s">
        <v>544</v>
      </c>
      <c r="C522" s="0" t="n">
        <v>1</v>
      </c>
      <c r="D522" s="0" t="s">
        <v>248</v>
      </c>
      <c r="E522" s="0" t="s">
        <v>207</v>
      </c>
      <c r="F522" s="0" t="n">
        <v>2</v>
      </c>
      <c r="G522" s="0" t="str">
        <f aca="false">IF(D522="HIGLIGHT_BUTTON_CLICK","HIGHLIGHT_BUTTON_CLICK",D522)</f>
        <v>SHOW_ANNOTATIONS_BUTTON_CLICK</v>
      </c>
    </row>
    <row r="523" customFormat="false" ht="13.8" hidden="false" customHeight="false" outlineLevel="0" collapsed="false">
      <c r="A523" s="39" t="n">
        <v>45177.824224537</v>
      </c>
      <c r="B523" s="0" t="s">
        <v>544</v>
      </c>
      <c r="C523" s="0" t="n">
        <v>1</v>
      </c>
      <c r="D523" s="0" t="s">
        <v>247</v>
      </c>
      <c r="E523" s="0" t="s">
        <v>207</v>
      </c>
      <c r="F523" s="0" t="n">
        <v>1</v>
      </c>
      <c r="G523" s="0" t="str">
        <f aca="false">IF(D523="HIGLIGHT_BUTTON_CLICK","HIGHLIGHT_BUTTON_CLICK",D523)</f>
        <v>HIDE_ANNOTATIONS_BUTTON_CLICK</v>
      </c>
    </row>
    <row r="524" customFormat="false" ht="13.8" hidden="false" customHeight="false" outlineLevel="0" collapsed="false">
      <c r="A524" s="39" t="n">
        <v>45177.8242361111</v>
      </c>
      <c r="B524" s="0" t="s">
        <v>544</v>
      </c>
      <c r="C524" s="0" t="n">
        <v>1</v>
      </c>
      <c r="D524" s="0" t="s">
        <v>248</v>
      </c>
      <c r="E524" s="0" t="s">
        <v>207</v>
      </c>
      <c r="F524" s="0" t="n">
        <v>2</v>
      </c>
      <c r="G524" s="0" t="str">
        <f aca="false">IF(D524="HIGLIGHT_BUTTON_CLICK","HIGHLIGHT_BUTTON_CLICK",D524)</f>
        <v>SHOW_ANNOTATIONS_BUTTON_CLICK</v>
      </c>
    </row>
    <row r="525" customFormat="false" ht="13.8" hidden="false" customHeight="false" outlineLevel="0" collapsed="false">
      <c r="A525" s="39" t="n">
        <v>45177.8252430556</v>
      </c>
      <c r="B525" s="0" t="s">
        <v>544</v>
      </c>
      <c r="C525" s="0" t="n">
        <v>1</v>
      </c>
      <c r="D525" s="0" t="s">
        <v>261</v>
      </c>
      <c r="E525" s="0" t="s">
        <v>207</v>
      </c>
      <c r="F525" s="0" t="n">
        <v>15</v>
      </c>
      <c r="G525" s="0" t="str">
        <f aca="false">IF(D525="HIGLIGHT_BUTTON_CLICK","HIGHLIGHT_BUTTON_CLICK",D525)</f>
        <v>DOWNLOAD_DOCUMENT_BUTTON_CLICK</v>
      </c>
    </row>
    <row r="526" customFormat="false" ht="13.8" hidden="false" customHeight="false" outlineLevel="0" collapsed="false">
      <c r="A526" s="39" t="n">
        <v>45177.8263310185</v>
      </c>
      <c r="B526" s="0" t="s">
        <v>544</v>
      </c>
      <c r="C526" s="0" t="n">
        <v>2</v>
      </c>
      <c r="D526" s="0" t="s">
        <v>252</v>
      </c>
      <c r="E526" s="0" t="s">
        <v>207</v>
      </c>
      <c r="F526" s="0" t="n">
        <v>6</v>
      </c>
      <c r="G526" s="0" t="str">
        <f aca="false">IF(D526="HIGLIGHT_BUTTON_CLICK","HIGHLIGHT_BUTTON_CLICK",D526)</f>
        <v>HIGHLIGHT_BUTTON_CLICK</v>
      </c>
    </row>
    <row r="527" customFormat="false" ht="13.8" hidden="false" customHeight="false" outlineLevel="0" collapsed="false">
      <c r="A527" s="39" t="n">
        <v>45177.8264699074</v>
      </c>
      <c r="B527" s="0" t="s">
        <v>544</v>
      </c>
      <c r="C527" s="0" t="n">
        <v>2</v>
      </c>
      <c r="D527" s="0" t="s">
        <v>264</v>
      </c>
      <c r="E527" s="0" t="s">
        <v>207</v>
      </c>
      <c r="F527" s="0" t="n">
        <v>18</v>
      </c>
      <c r="G527" s="0" t="str">
        <f aca="false">IF(D527="HIGLIGHT_BUTTON_CLICK","HIGHLIGHT_BUTTON_CLICK",D527)</f>
        <v>COMMENT_CANCEL_BUTTON_CLICK</v>
      </c>
    </row>
    <row r="528" customFormat="false" ht="13.8" hidden="false" customHeight="false" outlineLevel="0" collapsed="false">
      <c r="A528" s="39" t="n">
        <v>45177.8267361111</v>
      </c>
      <c r="B528" s="0" t="s">
        <v>544</v>
      </c>
      <c r="C528" s="0" t="n">
        <v>2</v>
      </c>
      <c r="D528" s="0" t="s">
        <v>264</v>
      </c>
      <c r="E528" s="0" t="s">
        <v>207</v>
      </c>
      <c r="F528" s="0" t="n">
        <v>18</v>
      </c>
      <c r="G528" s="0" t="str">
        <f aca="false">IF(D528="HIGLIGHT_BUTTON_CLICK","HIGHLIGHT_BUTTON_CLICK",D528)</f>
        <v>COMMENT_CANCEL_BUTTON_CLICK</v>
      </c>
    </row>
    <row r="529" customFormat="false" ht="13.8" hidden="false" customHeight="false" outlineLevel="0" collapsed="false">
      <c r="A529" s="39" t="n">
        <v>45177.8267824074</v>
      </c>
      <c r="B529" s="0" t="s">
        <v>544</v>
      </c>
      <c r="C529" s="0" t="n">
        <v>2</v>
      </c>
      <c r="D529" s="0" t="s">
        <v>264</v>
      </c>
      <c r="E529" s="0" t="s">
        <v>207</v>
      </c>
      <c r="F529" s="0" t="n">
        <v>18</v>
      </c>
      <c r="G529" s="0" t="str">
        <f aca="false">IF(D529="HIGLIGHT_BUTTON_CLICK","HIGHLIGHT_BUTTON_CLICK",D529)</f>
        <v>COMMENT_CANCEL_BUTTON_CLICK</v>
      </c>
    </row>
    <row r="530" customFormat="false" ht="13.8" hidden="false" customHeight="false" outlineLevel="0" collapsed="false">
      <c r="A530" s="39" t="n">
        <v>45177.8268055556</v>
      </c>
      <c r="B530" s="0" t="s">
        <v>544</v>
      </c>
      <c r="C530" s="0" t="n">
        <v>2</v>
      </c>
      <c r="D530" s="0" t="s">
        <v>252</v>
      </c>
      <c r="E530" s="0" t="s">
        <v>207</v>
      </c>
      <c r="F530" s="0" t="n">
        <v>6</v>
      </c>
      <c r="G530" s="0" t="str">
        <f aca="false">IF(D530="HIGLIGHT_BUTTON_CLICK","HIGHLIGHT_BUTTON_CLICK",D530)</f>
        <v>HIGHLIGHT_BUTTON_CLICK</v>
      </c>
    </row>
    <row r="531" customFormat="false" ht="13.8" hidden="false" customHeight="false" outlineLevel="0" collapsed="false">
      <c r="A531" s="39" t="n">
        <v>45177.8269097222</v>
      </c>
      <c r="B531" s="0" t="s">
        <v>544</v>
      </c>
      <c r="C531" s="0" t="n">
        <v>2</v>
      </c>
      <c r="D531" s="0" t="s">
        <v>252</v>
      </c>
      <c r="E531" s="0" t="s">
        <v>207</v>
      </c>
      <c r="F531" s="0" t="n">
        <v>6</v>
      </c>
      <c r="G531" s="0" t="str">
        <f aca="false">IF(D531="HIGLIGHT_BUTTON_CLICK","HIGHLIGHT_BUTTON_CLICK",D531)</f>
        <v>HIGHLIGHT_BUTTON_CLICK</v>
      </c>
    </row>
    <row r="532" customFormat="false" ht="13.8" hidden="false" customHeight="false" outlineLevel="0" collapsed="false">
      <c r="A532" s="39" t="n">
        <v>45177.8271064815</v>
      </c>
      <c r="B532" s="0" t="s">
        <v>544</v>
      </c>
      <c r="C532" s="0" t="n">
        <v>2</v>
      </c>
      <c r="D532" s="0" t="s">
        <v>263</v>
      </c>
      <c r="E532" s="0" t="s">
        <v>207</v>
      </c>
      <c r="F532" s="0" t="n">
        <v>17</v>
      </c>
      <c r="G532" s="0" t="str">
        <f aca="false">IF(D532="HIGLIGHT_BUTTON_CLICK","HIGHLIGHT_BUTTON_CLICK",D532)</f>
        <v>COMMENT_SUBMIT_BUTTON_CLICK</v>
      </c>
    </row>
    <row r="533" customFormat="false" ht="13.8" hidden="false" customHeight="false" outlineLevel="0" collapsed="false">
      <c r="A533" s="39" t="n">
        <v>45177.8432175926</v>
      </c>
      <c r="B533" s="0" t="s">
        <v>544</v>
      </c>
      <c r="C533" s="0" t="n">
        <v>9</v>
      </c>
      <c r="D533" s="0" t="s">
        <v>251</v>
      </c>
      <c r="E533" s="0" t="s">
        <v>207</v>
      </c>
      <c r="F533" s="0" t="n">
        <v>5</v>
      </c>
      <c r="G533" s="0" t="str">
        <f aca="false">IF(D533="HIGLIGHT_BUTTON_CLICK","HIGHLIGHT_BUTTON_CLICK",D533)</f>
        <v>RECTANGLE_BUTTON_CLICK</v>
      </c>
    </row>
    <row r="534" customFormat="false" ht="13.8" hidden="false" customHeight="false" outlineLevel="0" collapsed="false">
      <c r="A534" s="39" t="n">
        <v>45177.8434722222</v>
      </c>
      <c r="B534" s="0" t="s">
        <v>544</v>
      </c>
      <c r="C534" s="0" t="n">
        <v>9</v>
      </c>
      <c r="D534" s="0" t="s">
        <v>263</v>
      </c>
      <c r="E534" s="0" t="s">
        <v>207</v>
      </c>
      <c r="F534" s="0" t="n">
        <v>17</v>
      </c>
      <c r="G534" s="0" t="str">
        <f aca="false">IF(D534="HIGLIGHT_BUTTON_CLICK","HIGHLIGHT_BUTTON_CLICK",D534)</f>
        <v>COMMENT_SUBMIT_BUTTON_CLICK</v>
      </c>
    </row>
    <row r="535" customFormat="false" ht="13.8" hidden="false" customHeight="false" outlineLevel="0" collapsed="false">
      <c r="A535" s="39" t="n">
        <v>45207.5423842593</v>
      </c>
      <c r="B535" s="0" t="s">
        <v>542</v>
      </c>
      <c r="C535" s="0" t="n">
        <v>2</v>
      </c>
      <c r="D535" s="0" t="s">
        <v>252</v>
      </c>
      <c r="E535" s="0" t="s">
        <v>239</v>
      </c>
      <c r="F535" s="0" t="n">
        <v>6</v>
      </c>
      <c r="G535" s="0" t="str">
        <f aca="false">IF(D535="HIGLIGHT_BUTTON_CLICK","HIGHLIGHT_BUTTON_CLICK",D535)</f>
        <v>HIGHLIGHT_BUTTON_CLICK</v>
      </c>
    </row>
    <row r="536" customFormat="false" ht="13.8" hidden="false" customHeight="false" outlineLevel="0" collapsed="false">
      <c r="A536" s="39" t="n">
        <v>45207.5430555556</v>
      </c>
      <c r="B536" s="0" t="s">
        <v>542</v>
      </c>
      <c r="C536" s="0" t="n">
        <v>2</v>
      </c>
      <c r="D536" s="0" t="s">
        <v>252</v>
      </c>
      <c r="E536" s="0" t="s">
        <v>239</v>
      </c>
      <c r="F536" s="0" t="n">
        <v>6</v>
      </c>
      <c r="G536" s="0" t="str">
        <f aca="false">IF(D536="HIGLIGHT_BUTTON_CLICK","HIGHLIGHT_BUTTON_CLICK",D536)</f>
        <v>HIGHLIGHT_BUTTON_CLICK</v>
      </c>
    </row>
    <row r="537" customFormat="false" ht="13.8" hidden="false" customHeight="false" outlineLevel="0" collapsed="false">
      <c r="A537" s="39" t="n">
        <v>45238.3605902778</v>
      </c>
      <c r="B537" s="0" t="s">
        <v>545</v>
      </c>
      <c r="C537" s="0" t="n">
        <v>3</v>
      </c>
      <c r="D537" s="0" t="s">
        <v>252</v>
      </c>
      <c r="E537" s="0" t="s">
        <v>238</v>
      </c>
      <c r="F537" s="0" t="n">
        <v>6</v>
      </c>
      <c r="G537" s="0" t="str">
        <f aca="false">IF(D537="HIGLIGHT_BUTTON_CLICK","HIGHLIGHT_BUTTON_CLICK",D537)</f>
        <v>HIGHLIGHT_BUTTON_CLICK</v>
      </c>
    </row>
    <row r="538" customFormat="false" ht="13.8" hidden="false" customHeight="false" outlineLevel="0" collapsed="false">
      <c r="A538" s="39" t="n">
        <v>45238.3635185185</v>
      </c>
      <c r="B538" s="0" t="s">
        <v>545</v>
      </c>
      <c r="C538" s="0" t="n">
        <v>3</v>
      </c>
      <c r="D538" s="0" t="s">
        <v>263</v>
      </c>
      <c r="E538" s="0" t="s">
        <v>238</v>
      </c>
      <c r="F538" s="0" t="n">
        <v>17</v>
      </c>
      <c r="G538" s="0" t="str">
        <f aca="false">IF(D538="HIGLIGHT_BUTTON_CLICK","HIGHLIGHT_BUTTON_CLICK",D538)</f>
        <v>COMMENT_SUBMIT_BUTTON_CLICK</v>
      </c>
    </row>
    <row r="539" customFormat="false" ht="13.8" hidden="false" customHeight="false" outlineLevel="0" collapsed="false">
      <c r="A539" s="39" t="n">
        <v>45238.3679398148</v>
      </c>
      <c r="B539" s="0" t="s">
        <v>545</v>
      </c>
      <c r="C539" s="0" t="n">
        <v>5</v>
      </c>
      <c r="D539" s="0" t="s">
        <v>252</v>
      </c>
      <c r="E539" s="0" t="s">
        <v>238</v>
      </c>
      <c r="F539" s="0" t="n">
        <v>6</v>
      </c>
      <c r="G539" s="0" t="str">
        <f aca="false">IF(D539="HIGLIGHT_BUTTON_CLICK","HIGHLIGHT_BUTTON_CLICK",D539)</f>
        <v>HIGHLIGHT_BUTTON_CLICK</v>
      </c>
    </row>
    <row r="540" customFormat="false" ht="13.8" hidden="false" customHeight="false" outlineLevel="0" collapsed="false">
      <c r="A540" s="39" t="n">
        <v>45238.3871412037</v>
      </c>
      <c r="B540" s="0" t="s">
        <v>545</v>
      </c>
      <c r="C540" s="0" t="n">
        <v>1</v>
      </c>
      <c r="D540" s="0" t="s">
        <v>263</v>
      </c>
      <c r="E540" s="0" t="s">
        <v>238</v>
      </c>
      <c r="F540" s="0" t="n">
        <v>17</v>
      </c>
      <c r="G540" s="0" t="str">
        <f aca="false">IF(D540="HIGLIGHT_BUTTON_CLICK","HIGHLIGHT_BUTTON_CLICK",D540)</f>
        <v>COMMENT_SUBMIT_BUTTON_CLICK</v>
      </c>
    </row>
    <row r="541" customFormat="false" ht="13.8" hidden="false" customHeight="false" outlineLevel="0" collapsed="false">
      <c r="A541" s="39" t="n">
        <v>45238.3878819444</v>
      </c>
      <c r="B541" s="0" t="s">
        <v>545</v>
      </c>
      <c r="C541" s="0" t="n">
        <v>1</v>
      </c>
      <c r="D541" s="0" t="s">
        <v>251</v>
      </c>
      <c r="E541" s="0" t="s">
        <v>238</v>
      </c>
      <c r="F541" s="0" t="n">
        <v>5</v>
      </c>
      <c r="G541" s="0" t="str">
        <f aca="false">IF(D541="HIGLIGHT_BUTTON_CLICK","HIGHLIGHT_BUTTON_CLICK",D541)</f>
        <v>RECTANGLE_BUTTON_CLICK</v>
      </c>
    </row>
    <row r="542" customFormat="false" ht="13.8" hidden="false" customHeight="false" outlineLevel="0" collapsed="false">
      <c r="A542" s="39" t="n">
        <v>45238.3911111111</v>
      </c>
      <c r="B542" s="0" t="s">
        <v>545</v>
      </c>
      <c r="C542" s="0" t="n">
        <v>9</v>
      </c>
      <c r="D542" s="0" t="s">
        <v>263</v>
      </c>
      <c r="E542" s="0" t="s">
        <v>238</v>
      </c>
      <c r="F542" s="0" t="n">
        <v>17</v>
      </c>
      <c r="G542" s="0" t="str">
        <f aca="false">IF(D542="HIGLIGHT_BUTTON_CLICK","HIGHLIGHT_BUTTON_CLICK",D542)</f>
        <v>COMMENT_SUBMIT_BUTTON_CLICK</v>
      </c>
    </row>
    <row r="543" customFormat="false" ht="13.8" hidden="false" customHeight="false" outlineLevel="0" collapsed="false">
      <c r="A543" s="39" t="n">
        <v>45238.3912152778</v>
      </c>
      <c r="B543" s="0" t="s">
        <v>545</v>
      </c>
      <c r="C543" s="0" t="n">
        <v>10</v>
      </c>
      <c r="D543" s="0" t="s">
        <v>251</v>
      </c>
      <c r="E543" s="0" t="s">
        <v>238</v>
      </c>
      <c r="F543" s="0" t="n">
        <v>5</v>
      </c>
      <c r="G543" s="0" t="str">
        <f aca="false">IF(D543="HIGLIGHT_BUTTON_CLICK","HIGHLIGHT_BUTTON_CLICK",D543)</f>
        <v>RECTANGLE_BUTTON_CLICK</v>
      </c>
    </row>
    <row r="544" customFormat="false" ht="13.8" hidden="false" customHeight="false" outlineLevel="0" collapsed="false">
      <c r="A544" s="39" t="n">
        <v>45238.3927430556</v>
      </c>
      <c r="B544" s="0" t="s">
        <v>545</v>
      </c>
      <c r="C544" s="0" t="n">
        <v>10</v>
      </c>
      <c r="D544" s="0" t="s">
        <v>263</v>
      </c>
      <c r="E544" s="0" t="s">
        <v>238</v>
      </c>
      <c r="F544" s="0" t="n">
        <v>17</v>
      </c>
      <c r="G544" s="0" t="str">
        <f aca="false">IF(D544="HIGLIGHT_BUTTON_CLICK","HIGHLIGHT_BUTTON_CLICK",D544)</f>
        <v>COMMENT_SUBMIT_BUTTON_CLICK</v>
      </c>
    </row>
    <row r="545" customFormat="false" ht="13.8" hidden="false" customHeight="false" outlineLevel="0" collapsed="false">
      <c r="A545" s="39" t="n">
        <v>45238.5016666667</v>
      </c>
      <c r="B545" s="0" t="s">
        <v>310</v>
      </c>
      <c r="C545" s="0" t="n">
        <v>7</v>
      </c>
      <c r="D545" s="0" t="s">
        <v>252</v>
      </c>
      <c r="E545" s="0" t="s">
        <v>311</v>
      </c>
      <c r="F545" s="0" t="n">
        <v>6</v>
      </c>
      <c r="G545" s="0" t="str">
        <f aca="false">IF(D545="HIGLIGHT_BUTTON_CLICK","HIGHLIGHT_BUTTON_CLICK",D545)</f>
        <v>HIGHLIGHT_BUTTON_CLICK</v>
      </c>
    </row>
    <row r="546" customFormat="false" ht="13.8" hidden="false" customHeight="false" outlineLevel="0" collapsed="false">
      <c r="A546" s="39" t="n">
        <v>45238.5021180556</v>
      </c>
      <c r="B546" s="0" t="s">
        <v>310</v>
      </c>
      <c r="C546" s="0" t="n">
        <v>7</v>
      </c>
      <c r="D546" s="0" t="s">
        <v>252</v>
      </c>
      <c r="E546" s="0" t="s">
        <v>311</v>
      </c>
      <c r="F546" s="0" t="n">
        <v>6</v>
      </c>
      <c r="G546" s="0" t="str">
        <f aca="false">IF(D546="HIGLIGHT_BUTTON_CLICK","HIGHLIGHT_BUTTON_CLICK",D546)</f>
        <v>HIGHLIGHT_BUTTON_CLICK</v>
      </c>
    </row>
    <row r="547" customFormat="false" ht="13.8" hidden="false" customHeight="false" outlineLevel="0" collapsed="false">
      <c r="A547" s="39" t="n">
        <v>45238.5022106482</v>
      </c>
      <c r="B547" s="0" t="s">
        <v>310</v>
      </c>
      <c r="C547" s="0" t="n">
        <v>7</v>
      </c>
      <c r="D547" s="0" t="s">
        <v>252</v>
      </c>
      <c r="E547" s="0" t="s">
        <v>311</v>
      </c>
      <c r="F547" s="0" t="n">
        <v>6</v>
      </c>
      <c r="G547" s="0" t="str">
        <f aca="false">IF(D547="HIGLIGHT_BUTTON_CLICK","HIGHLIGHT_BUTTON_CLICK",D547)</f>
        <v>HIGHLIGHT_BUTTON_CLICK</v>
      </c>
    </row>
    <row r="548" customFormat="false" ht="13.8" hidden="false" customHeight="false" outlineLevel="0" collapsed="false">
      <c r="A548" s="39" t="n">
        <v>45238.5022222222</v>
      </c>
      <c r="B548" s="0" t="s">
        <v>310</v>
      </c>
      <c r="C548" s="0" t="n">
        <v>7</v>
      </c>
      <c r="D548" s="0" t="s">
        <v>252</v>
      </c>
      <c r="E548" s="0" t="s">
        <v>311</v>
      </c>
      <c r="F548" s="0" t="n">
        <v>6</v>
      </c>
      <c r="G548" s="0" t="str">
        <f aca="false">IF(D548="HIGLIGHT_BUTTON_CLICK","HIGHLIGHT_BUTTON_CLICK",D548)</f>
        <v>HIGHLIGHT_BUTTON_CLICK</v>
      </c>
    </row>
    <row r="549" customFormat="false" ht="13.8" hidden="false" customHeight="false" outlineLevel="0" collapsed="false">
      <c r="A549" s="39" t="n">
        <v>45238.5022453704</v>
      </c>
      <c r="B549" s="0" t="s">
        <v>310</v>
      </c>
      <c r="C549" s="0" t="n">
        <v>7</v>
      </c>
      <c r="D549" s="0" t="s">
        <v>252</v>
      </c>
      <c r="E549" s="0" t="s">
        <v>311</v>
      </c>
      <c r="F549" s="0" t="n">
        <v>6</v>
      </c>
      <c r="G549" s="0" t="str">
        <f aca="false">IF(D549="HIGLIGHT_BUTTON_CLICK","HIGHLIGHT_BUTTON_CLICK",D549)</f>
        <v>HIGHLIGHT_BUTTON_CLICK</v>
      </c>
    </row>
    <row r="550" customFormat="false" ht="13.8" hidden="false" customHeight="false" outlineLevel="0" collapsed="false">
      <c r="A550" s="39" t="n">
        <v>45238.5034143519</v>
      </c>
      <c r="B550" s="0" t="s">
        <v>310</v>
      </c>
      <c r="C550" s="0" t="n">
        <v>7</v>
      </c>
      <c r="D550" s="0" t="s">
        <v>263</v>
      </c>
      <c r="E550" s="0" t="s">
        <v>311</v>
      </c>
      <c r="F550" s="0" t="n">
        <v>17</v>
      </c>
      <c r="G550" s="0" t="str">
        <f aca="false">IF(D550="HIGLIGHT_BUTTON_CLICK","HIGHLIGHT_BUTTON_CLICK",D550)</f>
        <v>COMMENT_SUBMIT_BUTTON_CLICK</v>
      </c>
    </row>
    <row r="551" customFormat="false" ht="13.8" hidden="false" customHeight="false" outlineLevel="0" collapsed="false">
      <c r="A551" s="39" t="n">
        <v>45238.566724537</v>
      </c>
      <c r="B551" s="0" t="s">
        <v>546</v>
      </c>
      <c r="C551" s="0" t="n">
        <v>5</v>
      </c>
      <c r="D551" s="0" t="s">
        <v>264</v>
      </c>
      <c r="E551" s="0" t="s">
        <v>194</v>
      </c>
      <c r="F551" s="0" t="n">
        <v>18</v>
      </c>
      <c r="G551" s="0" t="str">
        <f aca="false">IF(D551="HIGLIGHT_BUTTON_CLICK","HIGHLIGHT_BUTTON_CLICK",D551)</f>
        <v>COMMENT_CANCEL_BUTTON_CLICK</v>
      </c>
    </row>
    <row r="552" customFormat="false" ht="13.8" hidden="false" customHeight="false" outlineLevel="0" collapsed="false">
      <c r="A552" s="39" t="n">
        <v>45238.5684259259</v>
      </c>
      <c r="B552" s="0" t="s">
        <v>546</v>
      </c>
      <c r="C552" s="0" t="n">
        <v>6</v>
      </c>
      <c r="D552" s="0" t="s">
        <v>264</v>
      </c>
      <c r="E552" s="0" t="s">
        <v>194</v>
      </c>
      <c r="F552" s="0" t="n">
        <v>18</v>
      </c>
      <c r="G552" s="0" t="str">
        <f aca="false">IF(D552="HIGLIGHT_BUTTON_CLICK","HIGHLIGHT_BUTTON_CLICK",D552)</f>
        <v>COMMENT_CANCEL_BUTTON_CLICK</v>
      </c>
    </row>
    <row r="553" customFormat="false" ht="13.8" hidden="false" customHeight="false" outlineLevel="0" collapsed="false">
      <c r="A553" s="39" t="n">
        <v>45238.5712268519</v>
      </c>
      <c r="B553" s="0" t="s">
        <v>546</v>
      </c>
      <c r="C553" s="0" t="n">
        <v>7</v>
      </c>
      <c r="D553" s="0" t="s">
        <v>264</v>
      </c>
      <c r="E553" s="0" t="s">
        <v>194</v>
      </c>
      <c r="F553" s="0" t="n">
        <v>18</v>
      </c>
      <c r="G553" s="0" t="str">
        <f aca="false">IF(D553="HIGLIGHT_BUTTON_CLICK","HIGHLIGHT_BUTTON_CLICK",D553)</f>
        <v>COMMENT_CANCEL_BUTTON_CLICK</v>
      </c>
    </row>
    <row r="554" customFormat="false" ht="13.8" hidden="false" customHeight="false" outlineLevel="0" collapsed="false">
      <c r="A554" s="39" t="n">
        <v>45238.5714351852</v>
      </c>
      <c r="B554" s="0" t="s">
        <v>546</v>
      </c>
      <c r="C554" s="0" t="n">
        <v>6</v>
      </c>
      <c r="D554" s="0" t="s">
        <v>264</v>
      </c>
      <c r="E554" s="0" t="s">
        <v>194</v>
      </c>
      <c r="F554" s="0" t="n">
        <v>18</v>
      </c>
      <c r="G554" s="0" t="str">
        <f aca="false">IF(D554="HIGLIGHT_BUTTON_CLICK","HIGHLIGHT_BUTTON_CLICK",D554)</f>
        <v>COMMENT_CANCEL_BUTTON_CLICK</v>
      </c>
    </row>
    <row r="555" customFormat="false" ht="13.8" hidden="false" customHeight="false" outlineLevel="0" collapsed="false">
      <c r="A555" s="39" t="n">
        <v>45238.5755787037</v>
      </c>
      <c r="B555" s="0" t="s">
        <v>546</v>
      </c>
      <c r="C555" s="0" t="n">
        <v>2</v>
      </c>
      <c r="D555" s="0" t="s">
        <v>251</v>
      </c>
      <c r="E555" s="0" t="s">
        <v>194</v>
      </c>
      <c r="F555" s="0" t="n">
        <v>5</v>
      </c>
      <c r="G555" s="0" t="str">
        <f aca="false">IF(D555="HIGLIGHT_BUTTON_CLICK","HIGHLIGHT_BUTTON_CLICK",D555)</f>
        <v>RECTANGLE_BUTTON_CLICK</v>
      </c>
    </row>
    <row r="556" customFormat="false" ht="13.8" hidden="false" customHeight="false" outlineLevel="0" collapsed="false">
      <c r="A556" s="39" t="n">
        <v>45238.5758101852</v>
      </c>
      <c r="B556" s="0" t="s">
        <v>546</v>
      </c>
      <c r="C556" s="0" t="n">
        <v>2</v>
      </c>
      <c r="D556" s="0" t="s">
        <v>264</v>
      </c>
      <c r="E556" s="0" t="s">
        <v>194</v>
      </c>
      <c r="F556" s="0" t="n">
        <v>18</v>
      </c>
      <c r="G556" s="0" t="str">
        <f aca="false">IF(D556="HIGLIGHT_BUTTON_CLICK","HIGHLIGHT_BUTTON_CLICK",D556)</f>
        <v>COMMENT_CANCEL_BUTTON_CLICK</v>
      </c>
    </row>
    <row r="557" customFormat="false" ht="13.8" hidden="false" customHeight="false" outlineLevel="0" collapsed="false">
      <c r="A557" s="39" t="n">
        <v>45238.5758564815</v>
      </c>
      <c r="B557" s="0" t="s">
        <v>546</v>
      </c>
      <c r="C557" s="0" t="n">
        <v>2</v>
      </c>
      <c r="D557" s="0" t="s">
        <v>251</v>
      </c>
      <c r="E557" s="0" t="s">
        <v>194</v>
      </c>
      <c r="F557" s="0" t="n">
        <v>5</v>
      </c>
      <c r="G557" s="0" t="str">
        <f aca="false">IF(D557="HIGLIGHT_BUTTON_CLICK","HIGHLIGHT_BUTTON_CLICK",D557)</f>
        <v>RECTANGLE_BUTTON_CLICK</v>
      </c>
    </row>
    <row r="558" customFormat="false" ht="13.8" hidden="false" customHeight="false" outlineLevel="0" collapsed="false">
      <c r="A558" s="39" t="n">
        <v>45238.5759027778</v>
      </c>
      <c r="B558" s="0" t="s">
        <v>546</v>
      </c>
      <c r="C558" s="0" t="n">
        <v>2</v>
      </c>
      <c r="D558" s="0" t="s">
        <v>264</v>
      </c>
      <c r="E558" s="0" t="s">
        <v>194</v>
      </c>
      <c r="F558" s="0" t="n">
        <v>18</v>
      </c>
      <c r="G558" s="0" t="str">
        <f aca="false">IF(D558="HIGLIGHT_BUTTON_CLICK","HIGHLIGHT_BUTTON_CLICK",D558)</f>
        <v>COMMENT_CANCEL_BUTTON_CLICK</v>
      </c>
    </row>
    <row r="559" customFormat="false" ht="13.8" hidden="false" customHeight="false" outlineLevel="0" collapsed="false">
      <c r="A559" s="39" t="n">
        <v>45238.578275463</v>
      </c>
      <c r="B559" s="0" t="s">
        <v>546</v>
      </c>
      <c r="C559" s="0" t="n">
        <v>2</v>
      </c>
      <c r="D559" s="0" t="s">
        <v>263</v>
      </c>
      <c r="E559" s="0" t="s">
        <v>194</v>
      </c>
      <c r="F559" s="0" t="n">
        <v>17</v>
      </c>
      <c r="G559" s="0" t="str">
        <f aca="false">IF(D559="HIGLIGHT_BUTTON_CLICK","HIGHLIGHT_BUTTON_CLICK",D559)</f>
        <v>COMMENT_SUBMIT_BUTTON_CLICK</v>
      </c>
    </row>
    <row r="560" customFormat="false" ht="13.8" hidden="false" customHeight="false" outlineLevel="0" collapsed="false">
      <c r="A560" s="39" t="n">
        <v>45238.5837847222</v>
      </c>
      <c r="B560" s="0" t="s">
        <v>546</v>
      </c>
      <c r="C560" s="0" t="n">
        <v>6</v>
      </c>
      <c r="D560" s="0" t="s">
        <v>252</v>
      </c>
      <c r="E560" s="0" t="s">
        <v>194</v>
      </c>
      <c r="F560" s="0" t="n">
        <v>6</v>
      </c>
      <c r="G560" s="0" t="str">
        <f aca="false">IF(D560="HIGLIGHT_BUTTON_CLICK","HIGHLIGHT_BUTTON_CLICK",D560)</f>
        <v>HIGHLIGHT_BUTTON_CLICK</v>
      </c>
    </row>
    <row r="561" customFormat="false" ht="13.8" hidden="false" customHeight="false" outlineLevel="0" collapsed="false">
      <c r="A561" s="39" t="n">
        <v>45238.5843634259</v>
      </c>
      <c r="B561" s="0" t="s">
        <v>546</v>
      </c>
      <c r="C561" s="0" t="n">
        <v>6</v>
      </c>
      <c r="D561" s="0" t="s">
        <v>263</v>
      </c>
      <c r="E561" s="0" t="s">
        <v>194</v>
      </c>
      <c r="F561" s="0" t="n">
        <v>17</v>
      </c>
      <c r="G561" s="0" t="str">
        <f aca="false">IF(D561="HIGLIGHT_BUTTON_CLICK","HIGHLIGHT_BUTTON_CLICK",D561)</f>
        <v>COMMENT_SUBMIT_BUTTON_CLICK</v>
      </c>
    </row>
    <row r="562" customFormat="false" ht="13.8" hidden="false" customHeight="false" outlineLevel="0" collapsed="false">
      <c r="A562" s="39" t="n">
        <v>45238.6043402778</v>
      </c>
      <c r="B562" s="0" t="s">
        <v>546</v>
      </c>
      <c r="C562" s="0" t="n">
        <v>8</v>
      </c>
      <c r="D562" s="0" t="s">
        <v>252</v>
      </c>
      <c r="E562" s="0" t="s">
        <v>194</v>
      </c>
      <c r="F562" s="0" t="n">
        <v>6</v>
      </c>
      <c r="G562" s="0" t="str">
        <f aca="false">IF(D562="HIGLIGHT_BUTTON_CLICK","HIGHLIGHT_BUTTON_CLICK",D562)</f>
        <v>HIGHLIGHT_BUTTON_CLICK</v>
      </c>
    </row>
    <row r="563" customFormat="false" ht="13.8" hidden="false" customHeight="false" outlineLevel="0" collapsed="false">
      <c r="A563" s="39" t="n">
        <v>45238.6062962963</v>
      </c>
      <c r="B563" s="0" t="s">
        <v>546</v>
      </c>
      <c r="C563" s="0" t="n">
        <v>8</v>
      </c>
      <c r="D563" s="0" t="s">
        <v>263</v>
      </c>
      <c r="E563" s="0" t="s">
        <v>194</v>
      </c>
      <c r="F563" s="0" t="n">
        <v>17</v>
      </c>
      <c r="G563" s="0" t="str">
        <f aca="false">IF(D563="HIGLIGHT_BUTTON_CLICK","HIGHLIGHT_BUTTON_CLICK",D563)</f>
        <v>COMMENT_SUBMIT_BUTTON_CLICK</v>
      </c>
    </row>
    <row r="564" customFormat="false" ht="13.8" hidden="false" customHeight="false" outlineLevel="0" collapsed="false">
      <c r="A564" s="39" t="n">
        <v>45238.6065393519</v>
      </c>
      <c r="B564" s="0" t="s">
        <v>546</v>
      </c>
      <c r="C564" s="0" t="n">
        <v>8</v>
      </c>
      <c r="D564" s="0" t="s">
        <v>268</v>
      </c>
      <c r="E564" s="0" t="s">
        <v>194</v>
      </c>
      <c r="F564" s="0" t="n">
        <v>22</v>
      </c>
      <c r="G564" s="0" t="str">
        <f aca="false">IF(D564="HIGLIGHT_BUTTON_CLICK","HIGHLIGHT_BUTTON_CLICK",D564)</f>
        <v>COMMENT_EDIT_BUTTON_CLICK</v>
      </c>
    </row>
    <row r="565" customFormat="false" ht="13.8" hidden="false" customHeight="false" outlineLevel="0" collapsed="false">
      <c r="A565" s="39" t="n">
        <v>45238.6068402778</v>
      </c>
      <c r="B565" s="0" t="s">
        <v>546</v>
      </c>
      <c r="C565" s="0" t="n">
        <v>8</v>
      </c>
      <c r="D565" s="0" t="s">
        <v>252</v>
      </c>
      <c r="E565" s="0" t="s">
        <v>194</v>
      </c>
      <c r="F565" s="0" t="n">
        <v>6</v>
      </c>
      <c r="G565" s="0" t="str">
        <f aca="false">IF(D565="HIGLIGHT_BUTTON_CLICK","HIGHLIGHT_BUTTON_CLICK",D565)</f>
        <v>HIGHLIGHT_BUTTON_CLICK</v>
      </c>
    </row>
    <row r="566" customFormat="false" ht="13.8" hidden="false" customHeight="false" outlineLevel="0" collapsed="false">
      <c r="A566" s="39" t="n">
        <v>45238.6074305556</v>
      </c>
      <c r="B566" s="0" t="s">
        <v>546</v>
      </c>
      <c r="C566" s="0" t="n">
        <v>8</v>
      </c>
      <c r="D566" s="0" t="s">
        <v>263</v>
      </c>
      <c r="E566" s="0" t="s">
        <v>194</v>
      </c>
      <c r="F566" s="0" t="n">
        <v>17</v>
      </c>
      <c r="G566" s="0" t="str">
        <f aca="false">IF(D566="HIGLIGHT_BUTTON_CLICK","HIGHLIGHT_BUTTON_CLICK",D566)</f>
        <v>COMMENT_SUBMIT_BUTTON_CLICK</v>
      </c>
    </row>
    <row r="567" customFormat="false" ht="13.8" hidden="false" customHeight="false" outlineLevel="0" collapsed="false">
      <c r="A567" s="0" t="s">
        <v>547</v>
      </c>
      <c r="B567" s="0" t="s">
        <v>548</v>
      </c>
      <c r="C567" s="0" t="n">
        <v>2</v>
      </c>
      <c r="D567" s="0" t="s">
        <v>256</v>
      </c>
      <c r="E567" s="0" t="s">
        <v>230</v>
      </c>
      <c r="F567" s="0" t="n">
        <v>10</v>
      </c>
      <c r="G567" s="0" t="str">
        <f aca="false">IF(D567="HIGLIGHT_BUTTON_CLICK","HIGHLIGHT_BUTTON_CLICK",D567)</f>
        <v>PEN_BUTTON_CLICK</v>
      </c>
    </row>
    <row r="568" customFormat="false" ht="13.8" hidden="false" customHeight="false" outlineLevel="0" collapsed="false">
      <c r="A568" s="0" t="s">
        <v>549</v>
      </c>
      <c r="B568" s="0" t="s">
        <v>548</v>
      </c>
      <c r="C568" s="0" t="n">
        <v>2</v>
      </c>
      <c r="D568" s="0" t="s">
        <v>256</v>
      </c>
      <c r="E568" s="0" t="s">
        <v>230</v>
      </c>
      <c r="F568" s="0" t="n">
        <v>10</v>
      </c>
      <c r="G568" s="0" t="str">
        <f aca="false">IF(D568="HIGLIGHT_BUTTON_CLICK","HIGHLIGHT_BUTTON_CLICK",D568)</f>
        <v>PEN_BUTTON_CLICK</v>
      </c>
    </row>
    <row r="569" customFormat="false" ht="13.8" hidden="false" customHeight="false" outlineLevel="0" collapsed="false">
      <c r="A569" s="0" t="s">
        <v>550</v>
      </c>
      <c r="B569" s="0" t="s">
        <v>548</v>
      </c>
      <c r="C569" s="0" t="n">
        <v>2</v>
      </c>
      <c r="D569" s="0" t="s">
        <v>252</v>
      </c>
      <c r="E569" s="0" t="s">
        <v>230</v>
      </c>
      <c r="F569" s="0" t="n">
        <v>6</v>
      </c>
      <c r="G569" s="0" t="str">
        <f aca="false">IF(D569="HIGLIGHT_BUTTON_CLICK","HIGHLIGHT_BUTTON_CLICK",D569)</f>
        <v>HIGHLIGHT_BUTTON_CLICK</v>
      </c>
    </row>
    <row r="570" customFormat="false" ht="13.8" hidden="false" customHeight="false" outlineLevel="0" collapsed="false">
      <c r="A570" s="0" t="s">
        <v>551</v>
      </c>
      <c r="B570" s="0" t="s">
        <v>548</v>
      </c>
      <c r="C570" s="0" t="n">
        <v>2</v>
      </c>
      <c r="D570" s="0" t="s">
        <v>252</v>
      </c>
      <c r="E570" s="0" t="s">
        <v>230</v>
      </c>
      <c r="F570" s="0" t="n">
        <v>6</v>
      </c>
      <c r="G570" s="0" t="str">
        <f aca="false">IF(D570="HIGLIGHT_BUTTON_CLICK","HIGHLIGHT_BUTTON_CLICK",D570)</f>
        <v>HIGHLIGHT_BUTTON_CLICK</v>
      </c>
    </row>
    <row r="571" customFormat="false" ht="13.8" hidden="false" customHeight="false" outlineLevel="0" collapsed="false">
      <c r="A571" s="0" t="s">
        <v>552</v>
      </c>
      <c r="B571" s="0" t="s">
        <v>548</v>
      </c>
      <c r="C571" s="0" t="n">
        <v>3</v>
      </c>
      <c r="D571" s="0" t="s">
        <v>263</v>
      </c>
      <c r="E571" s="0" t="s">
        <v>230</v>
      </c>
      <c r="F571" s="0" t="n">
        <v>17</v>
      </c>
      <c r="G571" s="0" t="str">
        <f aca="false">IF(D571="HIGLIGHT_BUTTON_CLICK","HIGHLIGHT_BUTTON_CLICK",D571)</f>
        <v>COMMENT_SUBMIT_BUTTON_CLICK</v>
      </c>
    </row>
    <row r="572" customFormat="false" ht="13.8" hidden="false" customHeight="false" outlineLevel="0" collapsed="false">
      <c r="A572" s="0" t="s">
        <v>553</v>
      </c>
      <c r="B572" s="0" t="s">
        <v>548</v>
      </c>
      <c r="C572" s="0" t="n">
        <v>3</v>
      </c>
      <c r="D572" s="0" t="s">
        <v>252</v>
      </c>
      <c r="E572" s="0" t="s">
        <v>230</v>
      </c>
      <c r="F572" s="0" t="n">
        <v>6</v>
      </c>
      <c r="G572" s="0" t="str">
        <f aca="false">IF(D572="HIGLIGHT_BUTTON_CLICK","HIGHLIGHT_BUTTON_CLICK",D572)</f>
        <v>HIGHLIGHT_BUTTON_CLICK</v>
      </c>
    </row>
    <row r="573" customFormat="false" ht="13.8" hidden="false" customHeight="false" outlineLevel="0" collapsed="false">
      <c r="A573" s="0" t="s">
        <v>554</v>
      </c>
      <c r="B573" s="0" t="s">
        <v>548</v>
      </c>
      <c r="C573" s="0" t="n">
        <v>3</v>
      </c>
      <c r="D573" s="0" t="s">
        <v>252</v>
      </c>
      <c r="E573" s="0" t="s">
        <v>230</v>
      </c>
      <c r="F573" s="0" t="n">
        <v>6</v>
      </c>
      <c r="G573" s="0" t="str">
        <f aca="false">IF(D573="HIGLIGHT_BUTTON_CLICK","HIGHLIGHT_BUTTON_CLICK",D573)</f>
        <v>HIGHLIGHT_BUTTON_CLICK</v>
      </c>
    </row>
    <row r="574" customFormat="false" ht="13.8" hidden="false" customHeight="false" outlineLevel="0" collapsed="false">
      <c r="A574" s="0" t="s">
        <v>555</v>
      </c>
      <c r="B574" s="0" t="s">
        <v>548</v>
      </c>
      <c r="C574" s="0" t="n">
        <v>3</v>
      </c>
      <c r="D574" s="0" t="s">
        <v>256</v>
      </c>
      <c r="E574" s="0" t="s">
        <v>230</v>
      </c>
      <c r="F574" s="0" t="n">
        <v>10</v>
      </c>
      <c r="G574" s="0" t="str">
        <f aca="false">IF(D574="HIGLIGHT_BUTTON_CLICK","HIGHLIGHT_BUTTON_CLICK",D574)</f>
        <v>PEN_BUTTON_CLICK</v>
      </c>
    </row>
    <row r="575" customFormat="false" ht="13.8" hidden="false" customHeight="false" outlineLevel="0" collapsed="false">
      <c r="A575" s="0" t="s">
        <v>556</v>
      </c>
      <c r="B575" s="0" t="s">
        <v>548</v>
      </c>
      <c r="C575" s="0" t="n">
        <v>3</v>
      </c>
      <c r="D575" s="0" t="s">
        <v>252</v>
      </c>
      <c r="E575" s="0" t="s">
        <v>230</v>
      </c>
      <c r="F575" s="0" t="n">
        <v>6</v>
      </c>
      <c r="G575" s="0" t="str">
        <f aca="false">IF(D575="HIGLIGHT_BUTTON_CLICK","HIGHLIGHT_BUTTON_CLICK",D575)</f>
        <v>HIGHLIGHT_BUTTON_CLICK</v>
      </c>
    </row>
    <row r="576" customFormat="false" ht="13.8" hidden="false" customHeight="false" outlineLevel="0" collapsed="false">
      <c r="A576" s="0" t="s">
        <v>557</v>
      </c>
      <c r="B576" s="0" t="s">
        <v>548</v>
      </c>
      <c r="C576" s="0" t="n">
        <v>3</v>
      </c>
      <c r="D576" s="0" t="s">
        <v>263</v>
      </c>
      <c r="E576" s="0" t="s">
        <v>230</v>
      </c>
      <c r="F576" s="0" t="n">
        <v>17</v>
      </c>
      <c r="G576" s="0" t="str">
        <f aca="false">IF(D576="HIGLIGHT_BUTTON_CLICK","HIGHLIGHT_BUTTON_CLICK",D576)</f>
        <v>COMMENT_SUBMIT_BUTTON_CLICK</v>
      </c>
    </row>
    <row r="577" customFormat="false" ht="13.8" hidden="false" customHeight="false" outlineLevel="0" collapsed="false">
      <c r="A577" s="0" t="s">
        <v>558</v>
      </c>
      <c r="B577" s="0" t="s">
        <v>548</v>
      </c>
      <c r="C577" s="0" t="n">
        <v>5</v>
      </c>
      <c r="D577" s="0" t="s">
        <v>264</v>
      </c>
      <c r="E577" s="0" t="s">
        <v>230</v>
      </c>
      <c r="F577" s="0" t="n">
        <v>18</v>
      </c>
      <c r="G577" s="0" t="str">
        <f aca="false">IF(D577="HIGLIGHT_BUTTON_CLICK","HIGHLIGHT_BUTTON_CLICK",D577)</f>
        <v>COMMENT_CANCEL_BUTTON_CLICK</v>
      </c>
    </row>
    <row r="578" customFormat="false" ht="13.8" hidden="false" customHeight="false" outlineLevel="0" collapsed="false">
      <c r="A578" s="0" t="s">
        <v>559</v>
      </c>
      <c r="B578" s="0" t="s">
        <v>548</v>
      </c>
      <c r="C578" s="0" t="n">
        <v>5</v>
      </c>
      <c r="D578" s="0" t="s">
        <v>252</v>
      </c>
      <c r="E578" s="0" t="s">
        <v>230</v>
      </c>
      <c r="F578" s="0" t="n">
        <v>6</v>
      </c>
      <c r="G578" s="0" t="str">
        <f aca="false">IF(D578="HIGLIGHT_BUTTON_CLICK","HIGHLIGHT_BUTTON_CLICK",D578)</f>
        <v>HIGHLIGHT_BUTTON_CLICK</v>
      </c>
    </row>
    <row r="579" customFormat="false" ht="13.8" hidden="false" customHeight="false" outlineLevel="0" collapsed="false">
      <c r="A579" s="0" t="s">
        <v>560</v>
      </c>
      <c r="B579" s="0" t="s">
        <v>548</v>
      </c>
      <c r="C579" s="0" t="n">
        <v>5</v>
      </c>
      <c r="D579" s="0" t="s">
        <v>252</v>
      </c>
      <c r="E579" s="0" t="s">
        <v>230</v>
      </c>
      <c r="F579" s="0" t="n">
        <v>6</v>
      </c>
      <c r="G579" s="0" t="str">
        <f aca="false">IF(D579="HIGLIGHT_BUTTON_CLICK","HIGHLIGHT_BUTTON_CLICK",D579)</f>
        <v>HIGHLIGHT_BUTTON_CLICK</v>
      </c>
    </row>
    <row r="580" customFormat="false" ht="13.8" hidden="false" customHeight="false" outlineLevel="0" collapsed="false">
      <c r="A580" s="0" t="s">
        <v>561</v>
      </c>
      <c r="B580" s="0" t="s">
        <v>548</v>
      </c>
      <c r="C580" s="0" t="n">
        <v>5</v>
      </c>
      <c r="D580" s="0" t="s">
        <v>263</v>
      </c>
      <c r="E580" s="0" t="s">
        <v>230</v>
      </c>
      <c r="F580" s="0" t="n">
        <v>17</v>
      </c>
      <c r="G580" s="0" t="str">
        <f aca="false">IF(D580="HIGLIGHT_BUTTON_CLICK","HIGHLIGHT_BUTTON_CLICK",D580)</f>
        <v>COMMENT_SUBMIT_BUTTON_CLICK</v>
      </c>
    </row>
    <row r="581" customFormat="false" ht="13.8" hidden="false" customHeight="false" outlineLevel="0" collapsed="false">
      <c r="A581" s="0" t="s">
        <v>562</v>
      </c>
      <c r="B581" s="0" t="s">
        <v>548</v>
      </c>
      <c r="C581" s="0" t="n">
        <v>2</v>
      </c>
      <c r="D581" s="0" t="s">
        <v>263</v>
      </c>
      <c r="E581" s="0" t="s">
        <v>230</v>
      </c>
      <c r="F581" s="0" t="n">
        <v>17</v>
      </c>
      <c r="G581" s="0" t="str">
        <f aca="false">IF(D581="HIGLIGHT_BUTTON_CLICK","HIGHLIGHT_BUTTON_CLICK",D581)</f>
        <v>COMMENT_SUBMIT_BUTTON_CLICK</v>
      </c>
    </row>
    <row r="582" customFormat="false" ht="13.8" hidden="false" customHeight="false" outlineLevel="0" collapsed="false">
      <c r="A582" s="0" t="s">
        <v>563</v>
      </c>
      <c r="B582" s="0" t="s">
        <v>548</v>
      </c>
      <c r="C582" s="0" t="n">
        <v>2</v>
      </c>
      <c r="D582" s="0" t="s">
        <v>263</v>
      </c>
      <c r="E582" s="0" t="s">
        <v>230</v>
      </c>
      <c r="F582" s="0" t="n">
        <v>17</v>
      </c>
      <c r="G582" s="0" t="str">
        <f aca="false">IF(D582="HIGLIGHT_BUTTON_CLICK","HIGHLIGHT_BUTTON_CLICK",D582)</f>
        <v>COMMENT_SUBMIT_BUTTON_CLICK</v>
      </c>
    </row>
    <row r="583" customFormat="false" ht="13.8" hidden="false" customHeight="false" outlineLevel="0" collapsed="false">
      <c r="A583" s="0" t="s">
        <v>564</v>
      </c>
      <c r="B583" s="0" t="s">
        <v>548</v>
      </c>
      <c r="C583" s="0" t="n">
        <v>7</v>
      </c>
      <c r="D583" s="0" t="s">
        <v>252</v>
      </c>
      <c r="E583" s="0" t="s">
        <v>230</v>
      </c>
      <c r="F583" s="0" t="n">
        <v>6</v>
      </c>
      <c r="G583" s="0" t="str">
        <f aca="false">IF(D583="HIGLIGHT_BUTTON_CLICK","HIGHLIGHT_BUTTON_CLICK",D583)</f>
        <v>HIGHLIGHT_BUTTON_CLICK</v>
      </c>
    </row>
    <row r="584" customFormat="false" ht="13.8" hidden="false" customHeight="false" outlineLevel="0" collapsed="false">
      <c r="A584" s="0" t="s">
        <v>565</v>
      </c>
      <c r="B584" s="0" t="s">
        <v>548</v>
      </c>
      <c r="C584" s="0" t="n">
        <v>7</v>
      </c>
      <c r="D584" s="0" t="s">
        <v>263</v>
      </c>
      <c r="E584" s="0" t="s">
        <v>230</v>
      </c>
      <c r="F584" s="0" t="n">
        <v>17</v>
      </c>
      <c r="G584" s="0" t="str">
        <f aca="false">IF(D584="HIGLIGHT_BUTTON_CLICK","HIGHLIGHT_BUTTON_CLICK",D584)</f>
        <v>COMMENT_SUBMIT_BUTTON_CLICK</v>
      </c>
    </row>
    <row r="585" customFormat="false" ht="13.8" hidden="false" customHeight="false" outlineLevel="0" collapsed="false">
      <c r="A585" s="0" t="s">
        <v>566</v>
      </c>
      <c r="B585" s="0" t="s">
        <v>548</v>
      </c>
      <c r="C585" s="0" t="n">
        <v>8</v>
      </c>
      <c r="D585" s="0" t="s">
        <v>252</v>
      </c>
      <c r="E585" s="0" t="s">
        <v>230</v>
      </c>
      <c r="F585" s="0" t="n">
        <v>6</v>
      </c>
      <c r="G585" s="0" t="str">
        <f aca="false">IF(D585="HIGLIGHT_BUTTON_CLICK","HIGHLIGHT_BUTTON_CLICK",D585)</f>
        <v>HIGHLIGHT_BUTTON_CLICK</v>
      </c>
    </row>
    <row r="586" customFormat="false" ht="13.8" hidden="false" customHeight="false" outlineLevel="0" collapsed="false">
      <c r="A586" s="0" t="s">
        <v>567</v>
      </c>
      <c r="B586" s="0" t="s">
        <v>548</v>
      </c>
      <c r="C586" s="0" t="n">
        <v>8</v>
      </c>
      <c r="D586" s="0" t="s">
        <v>263</v>
      </c>
      <c r="E586" s="0" t="s">
        <v>230</v>
      </c>
      <c r="F586" s="0" t="n">
        <v>17</v>
      </c>
      <c r="G586" s="0" t="str">
        <f aca="false">IF(D586="HIGLIGHT_BUTTON_CLICK","HIGHLIGHT_BUTTON_CLICK",D586)</f>
        <v>COMMENT_SUBMIT_BUTTON_CLICK</v>
      </c>
    </row>
    <row r="587" customFormat="false" ht="13.8" hidden="false" customHeight="false" outlineLevel="0" collapsed="false">
      <c r="A587" s="0" t="s">
        <v>568</v>
      </c>
      <c r="B587" s="0" t="s">
        <v>548</v>
      </c>
      <c r="C587" s="0" t="n">
        <v>12</v>
      </c>
      <c r="D587" s="0" t="s">
        <v>252</v>
      </c>
      <c r="E587" s="0" t="s">
        <v>230</v>
      </c>
      <c r="F587" s="0" t="n">
        <v>6</v>
      </c>
      <c r="G587" s="0" t="str">
        <f aca="false">IF(D587="HIGLIGHT_BUTTON_CLICK","HIGHLIGHT_BUTTON_CLICK",D587)</f>
        <v>HIGHLIGHT_BUTTON_CLICK</v>
      </c>
    </row>
    <row r="588" customFormat="false" ht="13.8" hidden="false" customHeight="false" outlineLevel="0" collapsed="false">
      <c r="A588" s="0" t="s">
        <v>569</v>
      </c>
      <c r="B588" s="0" t="s">
        <v>548</v>
      </c>
      <c r="C588" s="0" t="n">
        <v>12</v>
      </c>
      <c r="D588" s="0" t="s">
        <v>252</v>
      </c>
      <c r="E588" s="0" t="s">
        <v>230</v>
      </c>
      <c r="F588" s="0" t="n">
        <v>6</v>
      </c>
      <c r="G588" s="0" t="str">
        <f aca="false">IF(D588="HIGLIGHT_BUTTON_CLICK","HIGHLIGHT_BUTTON_CLICK",D588)</f>
        <v>HIGHLIGHT_BUTTON_CLICK</v>
      </c>
    </row>
    <row r="589" customFormat="false" ht="13.8" hidden="false" customHeight="false" outlineLevel="0" collapsed="false">
      <c r="A589" s="0" t="s">
        <v>570</v>
      </c>
      <c r="B589" s="0" t="s">
        <v>548</v>
      </c>
      <c r="C589" s="0" t="n">
        <v>12</v>
      </c>
      <c r="D589" s="0" t="s">
        <v>252</v>
      </c>
      <c r="E589" s="0" t="s">
        <v>230</v>
      </c>
      <c r="F589" s="0" t="n">
        <v>6</v>
      </c>
      <c r="G589" s="0" t="str">
        <f aca="false">IF(D589="HIGLIGHT_BUTTON_CLICK","HIGHLIGHT_BUTTON_CLICK",D589)</f>
        <v>HIGHLIGHT_BUTTON_CLICK</v>
      </c>
    </row>
    <row r="590" customFormat="false" ht="13.8" hidden="false" customHeight="false" outlineLevel="0" collapsed="false">
      <c r="A590" s="0" t="s">
        <v>571</v>
      </c>
      <c r="B590" s="0" t="s">
        <v>548</v>
      </c>
      <c r="C590" s="0" t="n">
        <v>12</v>
      </c>
      <c r="D590" s="0" t="s">
        <v>263</v>
      </c>
      <c r="E590" s="0" t="s">
        <v>230</v>
      </c>
      <c r="F590" s="0" t="n">
        <v>17</v>
      </c>
      <c r="G590" s="0" t="str">
        <f aca="false">IF(D590="HIGLIGHT_BUTTON_CLICK","HIGHLIGHT_BUTTON_CLICK",D590)</f>
        <v>COMMENT_SUBMIT_BUTTON_CLICK</v>
      </c>
    </row>
    <row r="591" customFormat="false" ht="13.8" hidden="false" customHeight="false" outlineLevel="0" collapsed="false">
      <c r="A591" s="0" t="s">
        <v>572</v>
      </c>
      <c r="B591" s="0" t="s">
        <v>573</v>
      </c>
      <c r="C591" s="0" t="n">
        <v>3</v>
      </c>
      <c r="D591" s="0" t="s">
        <v>251</v>
      </c>
      <c r="E591" s="0" t="s">
        <v>202</v>
      </c>
      <c r="F591" s="0" t="n">
        <v>5</v>
      </c>
      <c r="G591" s="0" t="str">
        <f aca="false">IF(D591="HIGLIGHT_BUTTON_CLICK","HIGHLIGHT_BUTTON_CLICK",D591)</f>
        <v>RECTANGLE_BUTTON_CLICK</v>
      </c>
    </row>
    <row r="592" customFormat="false" ht="13.8" hidden="false" customHeight="false" outlineLevel="0" collapsed="false">
      <c r="A592" s="0" t="s">
        <v>574</v>
      </c>
      <c r="B592" s="0" t="s">
        <v>573</v>
      </c>
      <c r="C592" s="0" t="n">
        <v>3</v>
      </c>
      <c r="D592" s="0" t="s">
        <v>263</v>
      </c>
      <c r="E592" s="0" t="s">
        <v>202</v>
      </c>
      <c r="F592" s="0" t="n">
        <v>17</v>
      </c>
      <c r="G592" s="0" t="str">
        <f aca="false">IF(D592="HIGLIGHT_BUTTON_CLICK","HIGHLIGHT_BUTTON_CLICK",D592)</f>
        <v>COMMENT_SUBMIT_BUTTON_CLICK</v>
      </c>
    </row>
    <row r="593" customFormat="false" ht="13.8" hidden="false" customHeight="false" outlineLevel="0" collapsed="false">
      <c r="A593" s="0" t="s">
        <v>575</v>
      </c>
      <c r="B593" s="0" t="s">
        <v>573</v>
      </c>
      <c r="C593" s="0" t="n">
        <v>7</v>
      </c>
      <c r="D593" s="0" t="s">
        <v>252</v>
      </c>
      <c r="E593" s="0" t="s">
        <v>202</v>
      </c>
      <c r="F593" s="0" t="n">
        <v>6</v>
      </c>
      <c r="G593" s="0" t="str">
        <f aca="false">IF(D593="HIGLIGHT_BUTTON_CLICK","HIGHLIGHT_BUTTON_CLICK",D593)</f>
        <v>HIGHLIGHT_BUTTON_CLICK</v>
      </c>
    </row>
    <row r="594" customFormat="false" ht="13.8" hidden="false" customHeight="false" outlineLevel="0" collapsed="false">
      <c r="A594" s="0" t="s">
        <v>576</v>
      </c>
      <c r="B594" s="0" t="s">
        <v>573</v>
      </c>
      <c r="C594" s="0" t="n">
        <v>8</v>
      </c>
      <c r="D594" s="0" t="s">
        <v>264</v>
      </c>
      <c r="E594" s="0" t="s">
        <v>202</v>
      </c>
      <c r="F594" s="0" t="n">
        <v>18</v>
      </c>
      <c r="G594" s="0" t="str">
        <f aca="false">IF(D594="HIGLIGHT_BUTTON_CLICK","HIGHLIGHT_BUTTON_CLICK",D594)</f>
        <v>COMMENT_CANCEL_BUTTON_CLICK</v>
      </c>
    </row>
    <row r="595" customFormat="false" ht="13.8" hidden="false" customHeight="false" outlineLevel="0" collapsed="false">
      <c r="A595" s="0" t="s">
        <v>577</v>
      </c>
      <c r="B595" s="0" t="s">
        <v>573</v>
      </c>
      <c r="C595" s="0" t="n">
        <v>8</v>
      </c>
      <c r="D595" s="0" t="s">
        <v>263</v>
      </c>
      <c r="E595" s="0" t="s">
        <v>202</v>
      </c>
      <c r="F595" s="0" t="n">
        <v>17</v>
      </c>
      <c r="G595" s="0" t="str">
        <f aca="false">IF(D595="HIGLIGHT_BUTTON_CLICK","HIGHLIGHT_BUTTON_CLICK",D595)</f>
        <v>COMMENT_SUBMIT_BUTTON_CLICK</v>
      </c>
    </row>
    <row r="596" customFormat="false" ht="13.8" hidden="false" customHeight="false" outlineLevel="0" collapsed="false">
      <c r="A596" s="0" t="s">
        <v>578</v>
      </c>
      <c r="B596" s="0" t="s">
        <v>579</v>
      </c>
      <c r="C596" s="0" t="n">
        <v>1</v>
      </c>
      <c r="D596" s="0" t="s">
        <v>257</v>
      </c>
      <c r="E596" s="0" t="s">
        <v>580</v>
      </c>
      <c r="F596" s="0" t="n">
        <v>11</v>
      </c>
      <c r="G596" s="0" t="str">
        <f aca="false">IF(D596="HIGLIGHT_BUTTON_CLICK","HIGHLIGHT_BUTTON_CLICK",D596)</f>
        <v>ENTER_FULLSCREEN_BUTTON_CLICK</v>
      </c>
    </row>
    <row r="597" customFormat="false" ht="13.8" hidden="false" customHeight="false" outlineLevel="0" collapsed="false">
      <c r="A597" s="0" t="s">
        <v>581</v>
      </c>
      <c r="B597" s="0" t="s">
        <v>579</v>
      </c>
      <c r="C597" s="0" t="n">
        <v>2</v>
      </c>
      <c r="D597" s="0" t="s">
        <v>256</v>
      </c>
      <c r="E597" s="0" t="s">
        <v>580</v>
      </c>
      <c r="F597" s="0" t="n">
        <v>10</v>
      </c>
      <c r="G597" s="0" t="str">
        <f aca="false">IF(D597="HIGLIGHT_BUTTON_CLICK","HIGHLIGHT_BUTTON_CLICK",D597)</f>
        <v>PEN_BUTTON_CLICK</v>
      </c>
    </row>
    <row r="598" customFormat="false" ht="13.8" hidden="false" customHeight="false" outlineLevel="0" collapsed="false">
      <c r="A598" s="0" t="s">
        <v>582</v>
      </c>
      <c r="B598" s="0" t="s">
        <v>579</v>
      </c>
      <c r="C598" s="0" t="n">
        <v>2</v>
      </c>
      <c r="D598" s="0" t="s">
        <v>256</v>
      </c>
      <c r="E598" s="0" t="s">
        <v>580</v>
      </c>
      <c r="F598" s="0" t="n">
        <v>10</v>
      </c>
      <c r="G598" s="0" t="str">
        <f aca="false">IF(D598="HIGLIGHT_BUTTON_CLICK","HIGHLIGHT_BUTTON_CLICK",D598)</f>
        <v>PEN_BUTTON_CLICK</v>
      </c>
    </row>
    <row r="599" customFormat="false" ht="13.8" hidden="false" customHeight="false" outlineLevel="0" collapsed="false">
      <c r="A599" s="0" t="s">
        <v>583</v>
      </c>
      <c r="B599" s="0" t="s">
        <v>579</v>
      </c>
      <c r="C599" s="0" t="n">
        <v>2</v>
      </c>
      <c r="D599" s="0" t="s">
        <v>256</v>
      </c>
      <c r="E599" s="0" t="s">
        <v>580</v>
      </c>
      <c r="F599" s="0" t="n">
        <v>10</v>
      </c>
      <c r="G599" s="0" t="str">
        <f aca="false">IF(D599="HIGLIGHT_BUTTON_CLICK","HIGHLIGHT_BUTTON_CLICK",D599)</f>
        <v>PEN_BUTTON_CLICK</v>
      </c>
    </row>
    <row r="600" customFormat="false" ht="13.8" hidden="false" customHeight="false" outlineLevel="0" collapsed="false">
      <c r="A600" s="0" t="s">
        <v>584</v>
      </c>
      <c r="B600" s="0" t="s">
        <v>579</v>
      </c>
      <c r="C600" s="0" t="n">
        <v>2</v>
      </c>
      <c r="D600" s="0" t="s">
        <v>252</v>
      </c>
      <c r="E600" s="0" t="s">
        <v>580</v>
      </c>
      <c r="F600" s="0" t="n">
        <v>6</v>
      </c>
      <c r="G600" s="0" t="str">
        <f aca="false">IF(D600="HIGLIGHT_BUTTON_CLICK","HIGHLIGHT_BUTTON_CLICK",D600)</f>
        <v>HIGHLIGHT_BUTTON_CLICK</v>
      </c>
    </row>
    <row r="601" customFormat="false" ht="13.8" hidden="false" customHeight="false" outlineLevel="0" collapsed="false">
      <c r="A601" s="0" t="s">
        <v>584</v>
      </c>
      <c r="B601" s="0" t="s">
        <v>579</v>
      </c>
      <c r="C601" s="0" t="n">
        <v>2</v>
      </c>
      <c r="D601" s="0" t="s">
        <v>251</v>
      </c>
      <c r="E601" s="0" t="s">
        <v>580</v>
      </c>
      <c r="F601" s="0" t="n">
        <v>5</v>
      </c>
      <c r="G601" s="0" t="str">
        <f aca="false">IF(D601="HIGLIGHT_BUTTON_CLICK","HIGHLIGHT_BUTTON_CLICK",D601)</f>
        <v>RECTANGLE_BUTTON_CLICK</v>
      </c>
    </row>
    <row r="602" customFormat="false" ht="13.8" hidden="false" customHeight="false" outlineLevel="0" collapsed="false">
      <c r="A602" s="0" t="s">
        <v>585</v>
      </c>
      <c r="B602" s="0" t="s">
        <v>579</v>
      </c>
      <c r="C602" s="0" t="n">
        <v>2</v>
      </c>
      <c r="D602" s="0" t="s">
        <v>256</v>
      </c>
      <c r="E602" s="0" t="s">
        <v>580</v>
      </c>
      <c r="F602" s="0" t="n">
        <v>10</v>
      </c>
      <c r="G602" s="0" t="str">
        <f aca="false">IF(D602="HIGLIGHT_BUTTON_CLICK","HIGHLIGHT_BUTTON_CLICK",D602)</f>
        <v>PEN_BUTTON_CLICK</v>
      </c>
    </row>
    <row r="603" customFormat="false" ht="13.8" hidden="false" customHeight="false" outlineLevel="0" collapsed="false">
      <c r="A603" s="0" t="s">
        <v>586</v>
      </c>
      <c r="B603" s="0" t="s">
        <v>579</v>
      </c>
      <c r="C603" s="0" t="n">
        <v>1</v>
      </c>
      <c r="D603" s="0" t="s">
        <v>257</v>
      </c>
      <c r="E603" s="0" t="s">
        <v>580</v>
      </c>
      <c r="F603" s="0" t="n">
        <v>11</v>
      </c>
      <c r="G603" s="0" t="str">
        <f aca="false">IF(D603="HIGLIGHT_BUTTON_CLICK","HIGHLIGHT_BUTTON_CLICK",D603)</f>
        <v>ENTER_FULLSCREEN_BUTTON_CLICK</v>
      </c>
    </row>
    <row r="604" customFormat="false" ht="13.8" hidden="false" customHeight="false" outlineLevel="0" collapsed="false">
      <c r="A604" s="0" t="s">
        <v>587</v>
      </c>
      <c r="B604" s="0" t="s">
        <v>579</v>
      </c>
      <c r="C604" s="0" t="n">
        <v>2</v>
      </c>
      <c r="D604" s="0" t="s">
        <v>256</v>
      </c>
      <c r="E604" s="0" t="s">
        <v>580</v>
      </c>
      <c r="F604" s="0" t="n">
        <v>10</v>
      </c>
      <c r="G604" s="0" t="str">
        <f aca="false">IF(D604="HIGLIGHT_BUTTON_CLICK","HIGHLIGHT_BUTTON_CLICK",D604)</f>
        <v>PEN_BUTTON_CLICK</v>
      </c>
    </row>
    <row r="605" customFormat="false" ht="13.8" hidden="false" customHeight="false" outlineLevel="0" collapsed="false">
      <c r="A605" s="0" t="s">
        <v>588</v>
      </c>
      <c r="B605" s="0" t="s">
        <v>579</v>
      </c>
      <c r="C605" s="0" t="n">
        <v>2</v>
      </c>
      <c r="D605" s="0" t="s">
        <v>256</v>
      </c>
      <c r="E605" s="0" t="s">
        <v>580</v>
      </c>
      <c r="F605" s="0" t="n">
        <v>10</v>
      </c>
      <c r="G605" s="0" t="str">
        <f aca="false">IF(D605="HIGLIGHT_BUTTON_CLICK","HIGHLIGHT_BUTTON_CLICK",D605)</f>
        <v>PEN_BUTTON_CLICK</v>
      </c>
    </row>
    <row r="606" customFormat="false" ht="13.8" hidden="false" customHeight="false" outlineLevel="0" collapsed="false">
      <c r="A606" s="0" t="s">
        <v>589</v>
      </c>
      <c r="B606" s="0" t="s">
        <v>579</v>
      </c>
      <c r="C606" s="0" t="n">
        <v>2</v>
      </c>
      <c r="D606" s="0" t="s">
        <v>256</v>
      </c>
      <c r="E606" s="0" t="s">
        <v>580</v>
      </c>
      <c r="F606" s="0" t="n">
        <v>10</v>
      </c>
      <c r="G606" s="0" t="str">
        <f aca="false">IF(D606="HIGLIGHT_BUTTON_CLICK","HIGHLIGHT_BUTTON_CLICK",D606)</f>
        <v>PEN_BUTTON_CLICK</v>
      </c>
    </row>
    <row r="607" customFormat="false" ht="13.8" hidden="false" customHeight="false" outlineLevel="0" collapsed="false">
      <c r="A607" s="0" t="s">
        <v>589</v>
      </c>
      <c r="B607" s="0" t="s">
        <v>579</v>
      </c>
      <c r="C607" s="0" t="n">
        <v>2</v>
      </c>
      <c r="D607" s="0" t="s">
        <v>256</v>
      </c>
      <c r="E607" s="0" t="s">
        <v>580</v>
      </c>
      <c r="F607" s="0" t="n">
        <v>10</v>
      </c>
      <c r="G607" s="0" t="str">
        <f aca="false">IF(D607="HIGLIGHT_BUTTON_CLICK","HIGHLIGHT_BUTTON_CLICK",D607)</f>
        <v>PEN_BUTTON_CLICK</v>
      </c>
    </row>
    <row r="608" customFormat="false" ht="13.8" hidden="false" customHeight="false" outlineLevel="0" collapsed="false">
      <c r="A608" s="0" t="s">
        <v>590</v>
      </c>
      <c r="B608" s="0" t="s">
        <v>579</v>
      </c>
      <c r="C608" s="0" t="n">
        <v>2</v>
      </c>
      <c r="D608" s="0" t="s">
        <v>252</v>
      </c>
      <c r="E608" s="0" t="s">
        <v>580</v>
      </c>
      <c r="F608" s="0" t="n">
        <v>6</v>
      </c>
      <c r="G608" s="0" t="str">
        <f aca="false">IF(D608="HIGLIGHT_BUTTON_CLICK","HIGHLIGHT_BUTTON_CLICK",D608)</f>
        <v>HIGHLIGHT_BUTTON_CLICK</v>
      </c>
    </row>
    <row r="609" customFormat="false" ht="13.8" hidden="false" customHeight="false" outlineLevel="0" collapsed="false">
      <c r="A609" s="0" t="s">
        <v>591</v>
      </c>
      <c r="B609" s="0" t="s">
        <v>579</v>
      </c>
      <c r="C609" s="0" t="n">
        <v>2</v>
      </c>
      <c r="D609" s="0" t="s">
        <v>256</v>
      </c>
      <c r="E609" s="0" t="s">
        <v>580</v>
      </c>
      <c r="F609" s="0" t="n">
        <v>10</v>
      </c>
      <c r="G609" s="0" t="str">
        <f aca="false">IF(D609="HIGLIGHT_BUTTON_CLICK","HIGHLIGHT_BUTTON_CLICK",D609)</f>
        <v>PEN_BUTTON_CLICK</v>
      </c>
    </row>
    <row r="610" customFormat="false" ht="13.8" hidden="false" customHeight="false" outlineLevel="0" collapsed="false">
      <c r="A610" s="0" t="s">
        <v>592</v>
      </c>
      <c r="B610" s="0" t="s">
        <v>579</v>
      </c>
      <c r="C610" s="0" t="n">
        <v>2</v>
      </c>
      <c r="D610" s="0" t="s">
        <v>256</v>
      </c>
      <c r="E610" s="0" t="s">
        <v>580</v>
      </c>
      <c r="F610" s="0" t="n">
        <v>10</v>
      </c>
      <c r="G610" s="0" t="str">
        <f aca="false">IF(D610="HIGLIGHT_BUTTON_CLICK","HIGHLIGHT_BUTTON_CLICK",D610)</f>
        <v>PEN_BUTTON_CLICK</v>
      </c>
    </row>
    <row r="611" customFormat="false" ht="13.8" hidden="false" customHeight="false" outlineLevel="0" collapsed="false">
      <c r="A611" s="0" t="s">
        <v>593</v>
      </c>
      <c r="B611" s="0" t="s">
        <v>579</v>
      </c>
      <c r="C611" s="0" t="n">
        <v>2</v>
      </c>
      <c r="D611" s="0" t="s">
        <v>256</v>
      </c>
      <c r="E611" s="0" t="s">
        <v>580</v>
      </c>
      <c r="F611" s="0" t="n">
        <v>10</v>
      </c>
      <c r="G611" s="0" t="str">
        <f aca="false">IF(D611="HIGLIGHT_BUTTON_CLICK","HIGHLIGHT_BUTTON_CLICK",D611)</f>
        <v>PEN_BUTTON_CLICK</v>
      </c>
    </row>
    <row r="612" customFormat="false" ht="13.8" hidden="false" customHeight="false" outlineLevel="0" collapsed="false">
      <c r="A612" s="0" t="s">
        <v>594</v>
      </c>
      <c r="B612" s="0" t="s">
        <v>579</v>
      </c>
      <c r="C612" s="0" t="n">
        <v>2</v>
      </c>
      <c r="D612" s="0" t="s">
        <v>256</v>
      </c>
      <c r="E612" s="0" t="s">
        <v>580</v>
      </c>
      <c r="F612" s="0" t="n">
        <v>10</v>
      </c>
      <c r="G612" s="0" t="str">
        <f aca="false">IF(D612="HIGLIGHT_BUTTON_CLICK","HIGHLIGHT_BUTTON_CLICK",D612)</f>
        <v>PEN_BUTTON_CLICK</v>
      </c>
    </row>
    <row r="613" customFormat="false" ht="13.8" hidden="false" customHeight="false" outlineLevel="0" collapsed="false">
      <c r="A613" s="0" t="s">
        <v>595</v>
      </c>
      <c r="B613" s="0" t="s">
        <v>579</v>
      </c>
      <c r="C613" s="0" t="n">
        <v>2</v>
      </c>
      <c r="D613" s="0" t="s">
        <v>252</v>
      </c>
      <c r="E613" s="0" t="s">
        <v>580</v>
      </c>
      <c r="F613" s="0" t="n">
        <v>6</v>
      </c>
      <c r="G613" s="0" t="str">
        <f aca="false">IF(D613="HIGLIGHT_BUTTON_CLICK","HIGHLIGHT_BUTTON_CLICK",D613)</f>
        <v>HIGHLIGHT_BUTTON_CLICK</v>
      </c>
    </row>
    <row r="614" customFormat="false" ht="13.8" hidden="false" customHeight="false" outlineLevel="0" collapsed="false">
      <c r="A614" s="0" t="s">
        <v>596</v>
      </c>
      <c r="B614" s="0" t="s">
        <v>579</v>
      </c>
      <c r="C614" s="0" t="n">
        <v>2</v>
      </c>
      <c r="D614" s="0" t="s">
        <v>252</v>
      </c>
      <c r="E614" s="0" t="s">
        <v>580</v>
      </c>
      <c r="F614" s="0" t="n">
        <v>6</v>
      </c>
      <c r="G614" s="0" t="str">
        <f aca="false">IF(D614="HIGLIGHT_BUTTON_CLICK","HIGHLIGHT_BUTTON_CLICK",D614)</f>
        <v>HIGHLIGHT_BUTTON_CLICK</v>
      </c>
    </row>
    <row r="615" customFormat="false" ht="13.8" hidden="false" customHeight="false" outlineLevel="0" collapsed="false">
      <c r="A615" s="0" t="s">
        <v>597</v>
      </c>
      <c r="B615" s="0" t="s">
        <v>579</v>
      </c>
      <c r="C615" s="0" t="n">
        <v>2</v>
      </c>
      <c r="D615" s="0" t="s">
        <v>252</v>
      </c>
      <c r="E615" s="0" t="s">
        <v>580</v>
      </c>
      <c r="F615" s="0" t="n">
        <v>6</v>
      </c>
      <c r="G615" s="0" t="str">
        <f aca="false">IF(D615="HIGLIGHT_BUTTON_CLICK","HIGHLIGHT_BUTTON_CLICK",D615)</f>
        <v>HIGHLIGHT_BUTTON_CLICK</v>
      </c>
    </row>
    <row r="616" customFormat="false" ht="13.8" hidden="false" customHeight="false" outlineLevel="0" collapsed="false">
      <c r="A616" s="0" t="s">
        <v>598</v>
      </c>
      <c r="B616" s="0" t="s">
        <v>579</v>
      </c>
      <c r="C616" s="0" t="n">
        <v>2</v>
      </c>
      <c r="D616" s="0" t="s">
        <v>252</v>
      </c>
      <c r="E616" s="0" t="s">
        <v>580</v>
      </c>
      <c r="F616" s="0" t="n">
        <v>6</v>
      </c>
      <c r="G616" s="0" t="str">
        <f aca="false">IF(D616="HIGLIGHT_BUTTON_CLICK","HIGHLIGHT_BUTTON_CLICK",D616)</f>
        <v>HIGHLIGHT_BUTTON_CLICK</v>
      </c>
    </row>
    <row r="617" customFormat="false" ht="13.8" hidden="false" customHeight="false" outlineLevel="0" collapsed="false">
      <c r="A617" s="0" t="s">
        <v>599</v>
      </c>
      <c r="B617" s="0" t="s">
        <v>579</v>
      </c>
      <c r="C617" s="0" t="n">
        <v>2</v>
      </c>
      <c r="D617" s="0" t="s">
        <v>252</v>
      </c>
      <c r="E617" s="0" t="s">
        <v>580</v>
      </c>
      <c r="F617" s="0" t="n">
        <v>6</v>
      </c>
      <c r="G617" s="0" t="str">
        <f aca="false">IF(D617="HIGLIGHT_BUTTON_CLICK","HIGHLIGHT_BUTTON_CLICK",D617)</f>
        <v>HIGHLIGHT_BUTTON_CLICK</v>
      </c>
    </row>
    <row r="618" customFormat="false" ht="13.8" hidden="false" customHeight="false" outlineLevel="0" collapsed="false">
      <c r="A618" s="0" t="s">
        <v>600</v>
      </c>
      <c r="B618" s="0" t="s">
        <v>542</v>
      </c>
      <c r="C618" s="0" t="n">
        <v>2</v>
      </c>
      <c r="D618" s="0" t="s">
        <v>252</v>
      </c>
      <c r="E618" s="0" t="s">
        <v>239</v>
      </c>
      <c r="F618" s="0" t="n">
        <v>6</v>
      </c>
      <c r="G618" s="0" t="str">
        <f aca="false">IF(D618="HIGLIGHT_BUTTON_CLICK","HIGHLIGHT_BUTTON_CLICK",D618)</f>
        <v>HIGHLIGHT_BUTTON_CLICK</v>
      </c>
    </row>
    <row r="619" customFormat="false" ht="13.8" hidden="false" customHeight="false" outlineLevel="0" collapsed="false">
      <c r="A619" s="0" t="s">
        <v>601</v>
      </c>
      <c r="B619" s="0" t="s">
        <v>542</v>
      </c>
      <c r="C619" s="0" t="n">
        <v>2</v>
      </c>
      <c r="D619" s="0" t="s">
        <v>263</v>
      </c>
      <c r="E619" s="0" t="s">
        <v>239</v>
      </c>
      <c r="F619" s="0" t="n">
        <v>17</v>
      </c>
      <c r="G619" s="0" t="str">
        <f aca="false">IF(D619="HIGLIGHT_BUTTON_CLICK","HIGHLIGHT_BUTTON_CLICK",D619)</f>
        <v>COMMENT_SUBMIT_BUTTON_CLICK</v>
      </c>
    </row>
    <row r="620" customFormat="false" ht="13.8" hidden="false" customHeight="false" outlineLevel="0" collapsed="false">
      <c r="A620" s="0" t="s">
        <v>602</v>
      </c>
      <c r="B620" s="0" t="s">
        <v>542</v>
      </c>
      <c r="C620" s="0" t="n">
        <v>2</v>
      </c>
      <c r="D620" s="0" t="s">
        <v>252</v>
      </c>
      <c r="E620" s="0" t="s">
        <v>239</v>
      </c>
      <c r="F620" s="0" t="n">
        <v>6</v>
      </c>
      <c r="G620" s="0" t="str">
        <f aca="false">IF(D620="HIGLIGHT_BUTTON_CLICK","HIGHLIGHT_BUTTON_CLICK",D620)</f>
        <v>HIGHLIGHT_BUTTON_CLICK</v>
      </c>
    </row>
    <row r="621" customFormat="false" ht="13.8" hidden="false" customHeight="false" outlineLevel="0" collapsed="false">
      <c r="A621" s="0" t="s">
        <v>603</v>
      </c>
      <c r="B621" s="0" t="s">
        <v>542</v>
      </c>
      <c r="C621" s="0" t="n">
        <v>2</v>
      </c>
      <c r="D621" s="0" t="s">
        <v>263</v>
      </c>
      <c r="E621" s="0" t="s">
        <v>239</v>
      </c>
      <c r="F621" s="0" t="n">
        <v>17</v>
      </c>
      <c r="G621" s="0" t="str">
        <f aca="false">IF(D621="HIGLIGHT_BUTTON_CLICK","HIGHLIGHT_BUTTON_CLICK",D621)</f>
        <v>COMMENT_SUBMIT_BUTTON_CLICK</v>
      </c>
    </row>
    <row r="622" customFormat="false" ht="13.8" hidden="false" customHeight="false" outlineLevel="0" collapsed="false">
      <c r="A622" s="0" t="s">
        <v>604</v>
      </c>
      <c r="B622" s="0" t="s">
        <v>542</v>
      </c>
      <c r="C622" s="0" t="n">
        <v>3</v>
      </c>
      <c r="D622" s="0" t="s">
        <v>252</v>
      </c>
      <c r="E622" s="0" t="s">
        <v>239</v>
      </c>
      <c r="F622" s="0" t="n">
        <v>6</v>
      </c>
      <c r="G622" s="0" t="str">
        <f aca="false">IF(D622="HIGLIGHT_BUTTON_CLICK","HIGHLIGHT_BUTTON_CLICK",D622)</f>
        <v>HIGHLIGHT_BUTTON_CLICK</v>
      </c>
    </row>
    <row r="623" customFormat="false" ht="13.8" hidden="false" customHeight="false" outlineLevel="0" collapsed="false">
      <c r="A623" s="0" t="s">
        <v>605</v>
      </c>
      <c r="B623" s="0" t="s">
        <v>542</v>
      </c>
      <c r="C623" s="0" t="n">
        <v>3</v>
      </c>
      <c r="D623" s="0" t="s">
        <v>251</v>
      </c>
      <c r="E623" s="0" t="s">
        <v>239</v>
      </c>
      <c r="F623" s="0" t="n">
        <v>5</v>
      </c>
      <c r="G623" s="0" t="str">
        <f aca="false">IF(D623="HIGLIGHT_BUTTON_CLICK","HIGHLIGHT_BUTTON_CLICK",D623)</f>
        <v>RECTANGLE_BUTTON_CLICK</v>
      </c>
    </row>
    <row r="624" customFormat="false" ht="13.8" hidden="false" customHeight="false" outlineLevel="0" collapsed="false">
      <c r="A624" s="0" t="s">
        <v>606</v>
      </c>
      <c r="B624" s="0" t="s">
        <v>542</v>
      </c>
      <c r="C624" s="0" t="n">
        <v>3</v>
      </c>
      <c r="D624" s="0" t="s">
        <v>264</v>
      </c>
      <c r="E624" s="0" t="s">
        <v>239</v>
      </c>
      <c r="F624" s="0" t="n">
        <v>18</v>
      </c>
      <c r="G624" s="0" t="str">
        <f aca="false">IF(D624="HIGLIGHT_BUTTON_CLICK","HIGHLIGHT_BUTTON_CLICK",D624)</f>
        <v>COMMENT_CANCEL_BUTTON_CLICK</v>
      </c>
    </row>
    <row r="625" customFormat="false" ht="13.8" hidden="false" customHeight="false" outlineLevel="0" collapsed="false">
      <c r="A625" s="0" t="s">
        <v>607</v>
      </c>
      <c r="B625" s="0" t="s">
        <v>542</v>
      </c>
      <c r="C625" s="0" t="n">
        <v>3</v>
      </c>
      <c r="D625" s="0" t="s">
        <v>251</v>
      </c>
      <c r="E625" s="0" t="s">
        <v>239</v>
      </c>
      <c r="F625" s="0" t="n">
        <v>5</v>
      </c>
      <c r="G625" s="0" t="str">
        <f aca="false">IF(D625="HIGLIGHT_BUTTON_CLICK","HIGHLIGHT_BUTTON_CLICK",D625)</f>
        <v>RECTANGLE_BUTTON_CLICK</v>
      </c>
    </row>
    <row r="626" customFormat="false" ht="13.8" hidden="false" customHeight="false" outlineLevel="0" collapsed="false">
      <c r="A626" s="0" t="s">
        <v>608</v>
      </c>
      <c r="B626" s="0" t="s">
        <v>542</v>
      </c>
      <c r="C626" s="0" t="n">
        <v>3</v>
      </c>
      <c r="D626" s="0" t="s">
        <v>253</v>
      </c>
      <c r="E626" s="0" t="s">
        <v>239</v>
      </c>
      <c r="F626" s="0" t="n">
        <v>7</v>
      </c>
      <c r="G626" s="0" t="str">
        <f aca="false">IF(D626="HIGLIGHT_BUTTON_CLICK","HIGHLIGHT_BUTTON_CLICK",D626)</f>
        <v>PIN_BUTTON_CLICK</v>
      </c>
    </row>
    <row r="627" customFormat="false" ht="13.8" hidden="false" customHeight="false" outlineLevel="0" collapsed="false">
      <c r="A627" s="0" t="s">
        <v>609</v>
      </c>
      <c r="B627" s="0" t="s">
        <v>542</v>
      </c>
      <c r="C627" s="0" t="n">
        <v>3</v>
      </c>
      <c r="D627" s="0" t="s">
        <v>263</v>
      </c>
      <c r="E627" s="0" t="s">
        <v>239</v>
      </c>
      <c r="F627" s="0" t="n">
        <v>17</v>
      </c>
      <c r="G627" s="0" t="str">
        <f aca="false">IF(D627="HIGLIGHT_BUTTON_CLICK","HIGHLIGHT_BUTTON_CLICK",D627)</f>
        <v>COMMENT_SUBMIT_BUTTON_CLICK</v>
      </c>
    </row>
    <row r="628" customFormat="false" ht="13.8" hidden="false" customHeight="false" outlineLevel="0" collapsed="false">
      <c r="A628" s="0" t="s">
        <v>610</v>
      </c>
      <c r="B628" s="0" t="s">
        <v>542</v>
      </c>
      <c r="C628" s="0" t="n">
        <v>3</v>
      </c>
      <c r="D628" s="0" t="s">
        <v>252</v>
      </c>
      <c r="E628" s="0" t="s">
        <v>239</v>
      </c>
      <c r="F628" s="0" t="n">
        <v>6</v>
      </c>
      <c r="G628" s="0" t="str">
        <f aca="false">IF(D628="HIGLIGHT_BUTTON_CLICK","HIGHLIGHT_BUTTON_CLICK",D628)</f>
        <v>HIGHLIGHT_BUTTON_CLICK</v>
      </c>
    </row>
    <row r="629" customFormat="false" ht="13.8" hidden="false" customHeight="false" outlineLevel="0" collapsed="false">
      <c r="A629" s="0" t="s">
        <v>611</v>
      </c>
      <c r="B629" s="0" t="s">
        <v>542</v>
      </c>
      <c r="C629" s="0" t="n">
        <v>3</v>
      </c>
      <c r="D629" s="0" t="s">
        <v>263</v>
      </c>
      <c r="E629" s="0" t="s">
        <v>239</v>
      </c>
      <c r="F629" s="0" t="n">
        <v>17</v>
      </c>
      <c r="G629" s="0" t="str">
        <f aca="false">IF(D629="HIGLIGHT_BUTTON_CLICK","HIGHLIGHT_BUTTON_CLICK",D629)</f>
        <v>COMMENT_SUBMIT_BUTTON_CLICK</v>
      </c>
    </row>
    <row r="630" customFormat="false" ht="13.8" hidden="false" customHeight="false" outlineLevel="0" collapsed="false">
      <c r="A630" s="0" t="s">
        <v>612</v>
      </c>
      <c r="B630" s="0" t="s">
        <v>542</v>
      </c>
      <c r="C630" s="0" t="n">
        <v>5</v>
      </c>
      <c r="D630" s="0" t="s">
        <v>263</v>
      </c>
      <c r="E630" s="0" t="s">
        <v>239</v>
      </c>
      <c r="F630" s="0" t="n">
        <v>17</v>
      </c>
      <c r="G630" s="0" t="str">
        <f aca="false">IF(D630="HIGLIGHT_BUTTON_CLICK","HIGHLIGHT_BUTTON_CLICK",D630)</f>
        <v>COMMENT_SUBMIT_BUTTON_CLICK</v>
      </c>
    </row>
    <row r="631" customFormat="false" ht="13.8" hidden="false" customHeight="false" outlineLevel="0" collapsed="false">
      <c r="A631" s="0" t="s">
        <v>613</v>
      </c>
      <c r="B631" s="0" t="s">
        <v>542</v>
      </c>
      <c r="C631" s="0" t="n">
        <v>6</v>
      </c>
      <c r="D631" s="0" t="s">
        <v>252</v>
      </c>
      <c r="E631" s="0" t="s">
        <v>239</v>
      </c>
      <c r="F631" s="0" t="n">
        <v>6</v>
      </c>
      <c r="G631" s="0" t="str">
        <f aca="false">IF(D631="HIGLIGHT_BUTTON_CLICK","HIGHLIGHT_BUTTON_CLICK",D631)</f>
        <v>HIGHLIGHT_BUTTON_CLICK</v>
      </c>
    </row>
    <row r="632" customFormat="false" ht="13.8" hidden="false" customHeight="false" outlineLevel="0" collapsed="false">
      <c r="A632" s="0" t="s">
        <v>614</v>
      </c>
      <c r="B632" s="0" t="s">
        <v>542</v>
      </c>
      <c r="C632" s="0" t="n">
        <v>6</v>
      </c>
      <c r="D632" s="0" t="s">
        <v>263</v>
      </c>
      <c r="E632" s="0" t="s">
        <v>239</v>
      </c>
      <c r="F632" s="0" t="n">
        <v>17</v>
      </c>
      <c r="G632" s="0" t="str">
        <f aca="false">IF(D632="HIGLIGHT_BUTTON_CLICK","HIGHLIGHT_BUTTON_CLICK",D632)</f>
        <v>COMMENT_SUBMIT_BUTTON_CLICK</v>
      </c>
    </row>
    <row r="633" customFormat="false" ht="13.8" hidden="false" customHeight="false" outlineLevel="0" collapsed="false">
      <c r="A633" s="0" t="s">
        <v>615</v>
      </c>
      <c r="B633" s="0" t="s">
        <v>542</v>
      </c>
      <c r="C633" s="0" t="n">
        <v>9</v>
      </c>
      <c r="D633" s="0" t="s">
        <v>252</v>
      </c>
      <c r="E633" s="0" t="s">
        <v>239</v>
      </c>
      <c r="F633" s="0" t="n">
        <v>6</v>
      </c>
      <c r="G633" s="0" t="str">
        <f aca="false">IF(D633="HIGLIGHT_BUTTON_CLICK","HIGHLIGHT_BUTTON_CLICK",D633)</f>
        <v>HIGHLIGHT_BUTTON_CLICK</v>
      </c>
    </row>
    <row r="634" customFormat="false" ht="13.8" hidden="false" customHeight="false" outlineLevel="0" collapsed="false">
      <c r="A634" s="0" t="s">
        <v>616</v>
      </c>
      <c r="B634" s="0" t="s">
        <v>542</v>
      </c>
      <c r="C634" s="0" t="n">
        <v>9</v>
      </c>
      <c r="D634" s="0" t="s">
        <v>256</v>
      </c>
      <c r="E634" s="0" t="s">
        <v>239</v>
      </c>
      <c r="F634" s="0" t="n">
        <v>10</v>
      </c>
      <c r="G634" s="0" t="str">
        <f aca="false">IF(D634="HIGLIGHT_BUTTON_CLICK","HIGHLIGHT_BUTTON_CLICK",D634)</f>
        <v>PEN_BUTTON_CLICK</v>
      </c>
    </row>
    <row r="635" customFormat="false" ht="13.8" hidden="false" customHeight="false" outlineLevel="0" collapsed="false">
      <c r="A635" s="0" t="s">
        <v>617</v>
      </c>
      <c r="B635" s="0" t="s">
        <v>542</v>
      </c>
      <c r="C635" s="0" t="n">
        <v>9</v>
      </c>
      <c r="D635" s="0" t="s">
        <v>252</v>
      </c>
      <c r="E635" s="0" t="s">
        <v>239</v>
      </c>
      <c r="F635" s="0" t="n">
        <v>6</v>
      </c>
      <c r="G635" s="0" t="str">
        <f aca="false">IF(D635="HIGLIGHT_BUTTON_CLICK","HIGHLIGHT_BUTTON_CLICK",D635)</f>
        <v>HIGHLIGHT_BUTTON_CLICK</v>
      </c>
    </row>
    <row r="636" customFormat="false" ht="13.8" hidden="false" customHeight="false" outlineLevel="0" collapsed="false">
      <c r="A636" s="0" t="s">
        <v>618</v>
      </c>
      <c r="B636" s="0" t="s">
        <v>542</v>
      </c>
      <c r="C636" s="0" t="n">
        <v>13</v>
      </c>
      <c r="D636" s="0" t="s">
        <v>254</v>
      </c>
      <c r="E636" s="0" t="s">
        <v>239</v>
      </c>
      <c r="F636" s="0" t="n">
        <v>8</v>
      </c>
      <c r="G636" s="0" t="str">
        <f aca="false">IF(D636="HIGLIGHT_BUTTON_CLICK","HIGHLIGHT_BUTTON_CLICK",D636)</f>
        <v>STRIKEOUT_BUTTON_CLICK</v>
      </c>
    </row>
    <row r="637" customFormat="false" ht="13.8" hidden="false" customHeight="false" outlineLevel="0" collapsed="false">
      <c r="A637" s="0" t="s">
        <v>619</v>
      </c>
      <c r="B637" s="0" t="s">
        <v>542</v>
      </c>
      <c r="C637" s="0" t="n">
        <v>13</v>
      </c>
      <c r="D637" s="0" t="s">
        <v>263</v>
      </c>
      <c r="E637" s="0" t="s">
        <v>239</v>
      </c>
      <c r="F637" s="0" t="n">
        <v>17</v>
      </c>
      <c r="G637" s="0" t="str">
        <f aca="false">IF(D637="HIGLIGHT_BUTTON_CLICK","HIGHLIGHT_BUTTON_CLICK",D637)</f>
        <v>COMMENT_SUBMIT_BUTTON_CLICK</v>
      </c>
    </row>
    <row r="638" customFormat="false" ht="13.8" hidden="false" customHeight="false" outlineLevel="0" collapsed="false">
      <c r="A638" s="0" t="s">
        <v>620</v>
      </c>
      <c r="B638" s="0" t="s">
        <v>542</v>
      </c>
      <c r="C638" s="0" t="n">
        <v>13</v>
      </c>
      <c r="D638" s="0" t="s">
        <v>263</v>
      </c>
      <c r="E638" s="0" t="s">
        <v>239</v>
      </c>
      <c r="F638" s="0" t="n">
        <v>17</v>
      </c>
      <c r="G638" s="0" t="str">
        <f aca="false">IF(D638="HIGLIGHT_BUTTON_CLICK","HIGHLIGHT_BUTTON_CLICK",D638)</f>
        <v>COMMENT_SUBMIT_BUTTON_CLICK</v>
      </c>
    </row>
    <row r="639" customFormat="false" ht="13.8" hidden="false" customHeight="false" outlineLevel="0" collapsed="false">
      <c r="A639" s="0" t="s">
        <v>621</v>
      </c>
      <c r="B639" s="0" t="s">
        <v>542</v>
      </c>
      <c r="C639" s="0" t="n">
        <v>12</v>
      </c>
      <c r="D639" s="0" t="s">
        <v>251</v>
      </c>
      <c r="E639" s="0" t="s">
        <v>239</v>
      </c>
      <c r="F639" s="0" t="n">
        <v>5</v>
      </c>
      <c r="G639" s="0" t="str">
        <f aca="false">IF(D639="HIGLIGHT_BUTTON_CLICK","HIGHLIGHT_BUTTON_CLICK",D639)</f>
        <v>RECTANGLE_BUTTON_CLICK</v>
      </c>
    </row>
    <row r="640" customFormat="false" ht="13.8" hidden="false" customHeight="false" outlineLevel="0" collapsed="false">
      <c r="A640" s="0" t="s">
        <v>622</v>
      </c>
      <c r="B640" s="0" t="s">
        <v>542</v>
      </c>
      <c r="C640" s="0" t="n">
        <v>12</v>
      </c>
      <c r="D640" s="0" t="s">
        <v>263</v>
      </c>
      <c r="E640" s="0" t="s">
        <v>239</v>
      </c>
      <c r="F640" s="0" t="n">
        <v>17</v>
      </c>
      <c r="G640" s="0" t="str">
        <f aca="false">IF(D640="HIGLIGHT_BUTTON_CLICK","HIGHLIGHT_BUTTON_CLICK",D640)</f>
        <v>COMMENT_SUBMIT_BUTTON_CLICK</v>
      </c>
    </row>
    <row r="641" customFormat="false" ht="13.8" hidden="false" customHeight="false" outlineLevel="0" collapsed="false">
      <c r="A641" s="0" t="s">
        <v>623</v>
      </c>
      <c r="B641" s="0" t="s">
        <v>542</v>
      </c>
      <c r="C641" s="0" t="n">
        <v>12</v>
      </c>
      <c r="D641" s="0" t="s">
        <v>263</v>
      </c>
      <c r="E641" s="0" t="s">
        <v>239</v>
      </c>
      <c r="F641" s="0" t="n">
        <v>17</v>
      </c>
      <c r="G641" s="0" t="str">
        <f aca="false">IF(D641="HIGLIGHT_BUTTON_CLICK","HIGHLIGHT_BUTTON_CLICK",D641)</f>
        <v>COMMENT_SUBMIT_BUTTON_CLICK</v>
      </c>
    </row>
    <row r="642" customFormat="false" ht="13.8" hidden="false" customHeight="false" outlineLevel="0" collapsed="false">
      <c r="A642" s="0" t="s">
        <v>624</v>
      </c>
      <c r="B642" s="0" t="s">
        <v>625</v>
      </c>
      <c r="C642" s="0" t="n">
        <v>1</v>
      </c>
      <c r="D642" s="0" t="s">
        <v>262</v>
      </c>
      <c r="E642" s="0" t="s">
        <v>626</v>
      </c>
      <c r="F642" s="0" t="n">
        <v>16</v>
      </c>
      <c r="G642" s="0" t="str">
        <f aca="false">IF(D642="HIGLIGHT_BUTTON_CLICK","HIGHLIGHT_BUTTON_CLICK",D642)</f>
        <v>DOWNLOAD_COMMENTS_BUTTON_CLICK</v>
      </c>
    </row>
    <row r="643" customFormat="false" ht="13.8" hidden="false" customHeight="false" outlineLevel="0" collapsed="false">
      <c r="A643" s="0" t="s">
        <v>627</v>
      </c>
      <c r="B643" s="0" t="s">
        <v>625</v>
      </c>
      <c r="C643" s="0" t="n">
        <v>1</v>
      </c>
      <c r="D643" s="0" t="s">
        <v>261</v>
      </c>
      <c r="E643" s="0" t="s">
        <v>626</v>
      </c>
      <c r="F643" s="0" t="n">
        <v>15</v>
      </c>
      <c r="G643" s="0" t="str">
        <f aca="false">IF(D643="HIGLIGHT_BUTTON_CLICK","HIGHLIGHT_BUTTON_CLICK",D643)</f>
        <v>DOWNLOAD_DOCUMENT_BUTTON_CLICK</v>
      </c>
    </row>
    <row r="644" customFormat="false" ht="13.8" hidden="false" customHeight="false" outlineLevel="0" collapsed="false">
      <c r="A644" s="0" t="s">
        <v>628</v>
      </c>
      <c r="B644" s="0" t="s">
        <v>629</v>
      </c>
      <c r="C644" s="0" t="n">
        <v>1</v>
      </c>
      <c r="D644" s="0" t="s">
        <v>262</v>
      </c>
      <c r="E644" s="0" t="s">
        <v>630</v>
      </c>
      <c r="F644" s="0" t="n">
        <v>16</v>
      </c>
      <c r="G644" s="0" t="str">
        <f aca="false">IF(D644="HIGLIGHT_BUTTON_CLICK","HIGHLIGHT_BUTTON_CLICK",D644)</f>
        <v>DOWNLOAD_COMMENTS_BUTTON_CLICK</v>
      </c>
    </row>
    <row r="645" customFormat="false" ht="13.8" hidden="false" customHeight="false" outlineLevel="0" collapsed="false">
      <c r="A645" s="0" t="s">
        <v>631</v>
      </c>
      <c r="B645" s="0" t="s">
        <v>629</v>
      </c>
      <c r="C645" s="0" t="n">
        <v>1</v>
      </c>
      <c r="D645" s="0" t="s">
        <v>252</v>
      </c>
      <c r="E645" s="0" t="s">
        <v>630</v>
      </c>
      <c r="F645" s="0" t="n">
        <v>6</v>
      </c>
      <c r="G645" s="0" t="str">
        <f aca="false">IF(D645="HIGLIGHT_BUTTON_CLICK","HIGHLIGHT_BUTTON_CLICK",D645)</f>
        <v>HIGHLIGHT_BUTTON_CLICK</v>
      </c>
    </row>
    <row r="646" customFormat="false" ht="13.8" hidden="false" customHeight="false" outlineLevel="0" collapsed="false">
      <c r="A646" s="0" t="s">
        <v>632</v>
      </c>
      <c r="B646" s="0" t="s">
        <v>629</v>
      </c>
      <c r="C646" s="0" t="n">
        <v>1</v>
      </c>
      <c r="D646" s="0" t="s">
        <v>252</v>
      </c>
      <c r="E646" s="0" t="s">
        <v>630</v>
      </c>
      <c r="F646" s="0" t="n">
        <v>6</v>
      </c>
      <c r="G646" s="0" t="str">
        <f aca="false">IF(D646="HIGLIGHT_BUTTON_CLICK","HIGHLIGHT_BUTTON_CLICK",D646)</f>
        <v>HIGHLIGHT_BUTTON_CLICK</v>
      </c>
    </row>
    <row r="647" customFormat="false" ht="13.8" hidden="false" customHeight="false" outlineLevel="0" collapsed="false">
      <c r="A647" s="0" t="s">
        <v>633</v>
      </c>
      <c r="B647" s="0" t="s">
        <v>629</v>
      </c>
      <c r="C647" s="0" t="n">
        <v>1</v>
      </c>
      <c r="D647" s="0" t="s">
        <v>252</v>
      </c>
      <c r="E647" s="0" t="s">
        <v>630</v>
      </c>
      <c r="F647" s="0" t="n">
        <v>6</v>
      </c>
      <c r="G647" s="0" t="str">
        <f aca="false">IF(D647="HIGLIGHT_BUTTON_CLICK","HIGHLIGHT_BUTTON_CLICK",D647)</f>
        <v>HIGHLIGHT_BUTTON_CLICK</v>
      </c>
    </row>
    <row r="648" customFormat="false" ht="13.8" hidden="false" customHeight="false" outlineLevel="0" collapsed="false">
      <c r="A648" s="0" t="s">
        <v>634</v>
      </c>
      <c r="B648" s="0" t="s">
        <v>629</v>
      </c>
      <c r="C648" s="0" t="n">
        <v>1</v>
      </c>
      <c r="D648" s="0" t="s">
        <v>261</v>
      </c>
      <c r="E648" s="0" t="s">
        <v>630</v>
      </c>
      <c r="F648" s="0" t="n">
        <v>15</v>
      </c>
      <c r="G648" s="0" t="str">
        <f aca="false">IF(D648="HIGLIGHT_BUTTON_CLICK","HIGHLIGHT_BUTTON_CLICK",D648)</f>
        <v>DOWNLOAD_DOCUMENT_BUTTON_CLICK</v>
      </c>
    </row>
    <row r="649" customFormat="false" ht="13.8" hidden="false" customHeight="false" outlineLevel="0" collapsed="false">
      <c r="A649" s="0" t="s">
        <v>635</v>
      </c>
      <c r="B649" s="0" t="s">
        <v>629</v>
      </c>
      <c r="C649" s="0" t="n">
        <v>1</v>
      </c>
      <c r="D649" s="0" t="s">
        <v>252</v>
      </c>
      <c r="E649" s="0" t="s">
        <v>630</v>
      </c>
      <c r="F649" s="0" t="n">
        <v>6</v>
      </c>
      <c r="G649" s="0" t="str">
        <f aca="false">IF(D649="HIGLIGHT_BUTTON_CLICK","HIGHLIGHT_BUTTON_CLICK",D649)</f>
        <v>HIGHLIGHT_BUTTON_CLICK</v>
      </c>
    </row>
    <row r="650" customFormat="false" ht="13.8" hidden="false" customHeight="false" outlineLevel="0" collapsed="false">
      <c r="A650" s="0" t="s">
        <v>636</v>
      </c>
      <c r="B650" s="0" t="s">
        <v>629</v>
      </c>
      <c r="C650" s="0" t="n">
        <v>1</v>
      </c>
      <c r="D650" s="0" t="s">
        <v>251</v>
      </c>
      <c r="E650" s="0" t="s">
        <v>630</v>
      </c>
      <c r="F650" s="0" t="n">
        <v>5</v>
      </c>
      <c r="G650" s="0" t="str">
        <f aca="false">IF(D650="HIGLIGHT_BUTTON_CLICK","HIGHLIGHT_BUTTON_CLICK",D650)</f>
        <v>RECTANGLE_BUTTON_CLICK</v>
      </c>
    </row>
    <row r="651" customFormat="false" ht="13.8" hidden="false" customHeight="false" outlineLevel="0" collapsed="false">
      <c r="A651" s="0" t="s">
        <v>637</v>
      </c>
      <c r="B651" s="0" t="s">
        <v>629</v>
      </c>
      <c r="C651" s="0" t="n">
        <v>1</v>
      </c>
      <c r="D651" s="0" t="s">
        <v>251</v>
      </c>
      <c r="E651" s="0" t="s">
        <v>630</v>
      </c>
      <c r="F651" s="0" t="n">
        <v>5</v>
      </c>
      <c r="G651" s="0" t="str">
        <f aca="false">IF(D651="HIGLIGHT_BUTTON_CLICK","HIGHLIGHT_BUTTON_CLICK",D651)</f>
        <v>RECTANGLE_BUTTON_CLICK</v>
      </c>
    </row>
    <row r="652" customFormat="false" ht="13.8" hidden="false" customHeight="false" outlineLevel="0" collapsed="false">
      <c r="A652" s="0" t="s">
        <v>638</v>
      </c>
      <c r="B652" s="0" t="s">
        <v>629</v>
      </c>
      <c r="C652" s="0" t="n">
        <v>1</v>
      </c>
      <c r="D652" s="0" t="s">
        <v>263</v>
      </c>
      <c r="E652" s="0" t="s">
        <v>630</v>
      </c>
      <c r="F652" s="0" t="n">
        <v>17</v>
      </c>
      <c r="G652" s="0" t="str">
        <f aca="false">IF(D652="HIGLIGHT_BUTTON_CLICK","HIGHLIGHT_BUTTON_CLICK",D652)</f>
        <v>COMMENT_SUBMIT_BUTTON_CLICK</v>
      </c>
    </row>
    <row r="653" customFormat="false" ht="13.8" hidden="false" customHeight="false" outlineLevel="0" collapsed="false">
      <c r="A653" s="0" t="s">
        <v>639</v>
      </c>
      <c r="B653" s="0" t="s">
        <v>629</v>
      </c>
      <c r="C653" s="0" t="n">
        <v>1</v>
      </c>
      <c r="D653" s="0" t="s">
        <v>252</v>
      </c>
      <c r="E653" s="0" t="s">
        <v>630</v>
      </c>
      <c r="F653" s="0" t="n">
        <v>6</v>
      </c>
      <c r="G653" s="0" t="str">
        <f aca="false">IF(D653="HIGLIGHT_BUTTON_CLICK","HIGHLIGHT_BUTTON_CLICK",D653)</f>
        <v>HIGHLIGHT_BUTTON_CLICK</v>
      </c>
    </row>
    <row r="654" customFormat="false" ht="13.8" hidden="false" customHeight="false" outlineLevel="0" collapsed="false">
      <c r="A654" s="0" t="s">
        <v>640</v>
      </c>
      <c r="B654" s="0" t="s">
        <v>629</v>
      </c>
      <c r="C654" s="0" t="n">
        <v>1</v>
      </c>
      <c r="D654" s="0" t="s">
        <v>263</v>
      </c>
      <c r="E654" s="0" t="s">
        <v>630</v>
      </c>
      <c r="F654" s="0" t="n">
        <v>17</v>
      </c>
      <c r="G654" s="0" t="str">
        <f aca="false">IF(D654="HIGLIGHT_BUTTON_CLICK","HIGHLIGHT_BUTTON_CLICK",D654)</f>
        <v>COMMENT_SUBMIT_BUTTON_CLICK</v>
      </c>
    </row>
    <row r="655" customFormat="false" ht="13.8" hidden="false" customHeight="false" outlineLevel="0" collapsed="false">
      <c r="A655" s="0" t="s">
        <v>641</v>
      </c>
      <c r="B655" s="0" t="s">
        <v>629</v>
      </c>
      <c r="C655" s="0" t="n">
        <v>3</v>
      </c>
      <c r="D655" s="0" t="s">
        <v>263</v>
      </c>
      <c r="E655" s="0" t="s">
        <v>630</v>
      </c>
      <c r="F655" s="0" t="n">
        <v>17</v>
      </c>
      <c r="G655" s="0" t="str">
        <f aca="false">IF(D655="HIGLIGHT_BUTTON_CLICK","HIGHLIGHT_BUTTON_CLICK",D655)</f>
        <v>COMMENT_SUBMIT_BUTTON_CLICK</v>
      </c>
    </row>
    <row r="656" customFormat="false" ht="13.8" hidden="false" customHeight="false" outlineLevel="0" collapsed="false">
      <c r="A656" s="0" t="s">
        <v>642</v>
      </c>
      <c r="B656" s="0" t="s">
        <v>629</v>
      </c>
      <c r="C656" s="0" t="n">
        <v>2</v>
      </c>
      <c r="D656" s="0" t="s">
        <v>263</v>
      </c>
      <c r="E656" s="0" t="s">
        <v>630</v>
      </c>
      <c r="F656" s="0" t="n">
        <v>17</v>
      </c>
      <c r="G656" s="0" t="str">
        <f aca="false">IF(D656="HIGLIGHT_BUTTON_CLICK","HIGHLIGHT_BUTTON_CLICK",D656)</f>
        <v>COMMENT_SUBMIT_BUTTON_CLICK</v>
      </c>
    </row>
    <row r="657" customFormat="false" ht="13.8" hidden="false" customHeight="false" outlineLevel="0" collapsed="false">
      <c r="A657" s="0" t="s">
        <v>643</v>
      </c>
      <c r="B657" s="0" t="s">
        <v>629</v>
      </c>
      <c r="C657" s="0" t="n">
        <v>9</v>
      </c>
      <c r="D657" s="0" t="s">
        <v>263</v>
      </c>
      <c r="E657" s="0" t="s">
        <v>630</v>
      </c>
      <c r="F657" s="0" t="n">
        <v>17</v>
      </c>
      <c r="G657" s="0" t="str">
        <f aca="false">IF(D657="HIGLIGHT_BUTTON_CLICK","HIGHLIGHT_BUTTON_CLICK",D657)</f>
        <v>COMMENT_SUBMIT_BUTTON_CLICK</v>
      </c>
    </row>
    <row r="658" customFormat="false" ht="13.8" hidden="false" customHeight="false" outlineLevel="0" collapsed="false">
      <c r="A658" s="0" t="s">
        <v>644</v>
      </c>
      <c r="B658" s="0" t="s">
        <v>629</v>
      </c>
      <c r="C658" s="0" t="n">
        <v>1</v>
      </c>
      <c r="D658" s="0" t="s">
        <v>251</v>
      </c>
      <c r="E658" s="0" t="s">
        <v>630</v>
      </c>
      <c r="F658" s="0" t="n">
        <v>5</v>
      </c>
      <c r="G658" s="0" t="str">
        <f aca="false">IF(D658="HIGLIGHT_BUTTON_CLICK","HIGHLIGHT_BUTTON_CLICK",D658)</f>
        <v>RECTANGLE_BUTTON_CLICK</v>
      </c>
    </row>
    <row r="659" customFormat="false" ht="13.8" hidden="false" customHeight="false" outlineLevel="0" collapsed="false">
      <c r="A659" s="0" t="s">
        <v>645</v>
      </c>
      <c r="B659" s="0" t="s">
        <v>629</v>
      </c>
      <c r="C659" s="0" t="n">
        <v>14</v>
      </c>
      <c r="D659" s="0" t="s">
        <v>251</v>
      </c>
      <c r="E659" s="0" t="s">
        <v>630</v>
      </c>
      <c r="F659" s="0" t="n">
        <v>5</v>
      </c>
      <c r="G659" s="0" t="str">
        <f aca="false">IF(D659="HIGLIGHT_BUTTON_CLICK","HIGHLIGHT_BUTTON_CLICK",D659)</f>
        <v>RECTANGLE_BUTTON_CLICK</v>
      </c>
    </row>
    <row r="660" customFormat="false" ht="13.8" hidden="false" customHeight="false" outlineLevel="0" collapsed="false">
      <c r="A660" s="0" t="s">
        <v>646</v>
      </c>
      <c r="B660" s="0" t="s">
        <v>647</v>
      </c>
      <c r="C660" s="0" t="n">
        <v>1</v>
      </c>
      <c r="D660" s="0" t="s">
        <v>257</v>
      </c>
      <c r="E660" s="0" t="s">
        <v>193</v>
      </c>
      <c r="F660" s="0" t="n">
        <v>11</v>
      </c>
      <c r="G660" s="0" t="str">
        <f aca="false">IF(D660="HIGLIGHT_BUTTON_CLICK","HIGHLIGHT_BUTTON_CLICK",D660)</f>
        <v>ENTER_FULLSCREEN_BUTTON_CLICK</v>
      </c>
    </row>
    <row r="661" customFormat="false" ht="13.8" hidden="false" customHeight="false" outlineLevel="0" collapsed="false">
      <c r="A661" s="0" t="s">
        <v>648</v>
      </c>
      <c r="B661" s="0" t="s">
        <v>647</v>
      </c>
      <c r="C661" s="0" t="n">
        <v>1</v>
      </c>
      <c r="D661" s="0" t="s">
        <v>258</v>
      </c>
      <c r="E661" s="0" t="s">
        <v>193</v>
      </c>
      <c r="F661" s="0" t="n">
        <v>12</v>
      </c>
      <c r="G661" s="0" t="str">
        <f aca="false">IF(D661="HIGLIGHT_BUTTON_CLICK","HIGHLIGHT_BUTTON_CLICK",D661)</f>
        <v>EXIT_FULLSCREEN_BUTTON_CLICK</v>
      </c>
    </row>
    <row r="662" customFormat="false" ht="13.8" hidden="false" customHeight="false" outlineLevel="0" collapsed="false">
      <c r="A662" s="0" t="s">
        <v>649</v>
      </c>
      <c r="B662" s="0" t="s">
        <v>647</v>
      </c>
      <c r="C662" s="0" t="n">
        <v>1</v>
      </c>
      <c r="D662" s="0" t="s">
        <v>257</v>
      </c>
      <c r="E662" s="0" t="s">
        <v>193</v>
      </c>
      <c r="F662" s="0" t="n">
        <v>11</v>
      </c>
      <c r="G662" s="0" t="str">
        <f aca="false">IF(D662="HIGLIGHT_BUTTON_CLICK","HIGHLIGHT_BUTTON_CLICK",D662)</f>
        <v>ENTER_FULLSCREEN_BUTTON_CLICK</v>
      </c>
    </row>
    <row r="663" customFormat="false" ht="13.8" hidden="false" customHeight="false" outlineLevel="0" collapsed="false">
      <c r="A663" s="0" t="s">
        <v>650</v>
      </c>
      <c r="B663" s="0" t="s">
        <v>647</v>
      </c>
      <c r="C663" s="0" t="n">
        <v>1</v>
      </c>
      <c r="D663" s="0" t="s">
        <v>258</v>
      </c>
      <c r="E663" s="0" t="s">
        <v>193</v>
      </c>
      <c r="F663" s="0" t="n">
        <v>12</v>
      </c>
      <c r="G663" s="0" t="str">
        <f aca="false">IF(D663="HIGLIGHT_BUTTON_CLICK","HIGHLIGHT_BUTTON_CLICK",D663)</f>
        <v>EXIT_FULLSCREEN_BUTTON_CLICK</v>
      </c>
    </row>
    <row r="664" customFormat="false" ht="13.8" hidden="false" customHeight="false" outlineLevel="0" collapsed="false">
      <c r="A664" s="0" t="s">
        <v>651</v>
      </c>
      <c r="B664" s="0" t="s">
        <v>647</v>
      </c>
      <c r="C664" s="0" t="n">
        <v>1</v>
      </c>
      <c r="D664" s="0" t="s">
        <v>257</v>
      </c>
      <c r="E664" s="0" t="s">
        <v>193</v>
      </c>
      <c r="F664" s="0" t="n">
        <v>11</v>
      </c>
      <c r="G664" s="0" t="str">
        <f aca="false">IF(D664="HIGLIGHT_BUTTON_CLICK","HIGHLIGHT_BUTTON_CLICK",D664)</f>
        <v>ENTER_FULLSCREEN_BUTTON_CLICK</v>
      </c>
    </row>
    <row r="665" customFormat="false" ht="13.8" hidden="false" customHeight="false" outlineLevel="0" collapsed="false">
      <c r="A665" s="0" t="s">
        <v>652</v>
      </c>
      <c r="B665" s="0" t="s">
        <v>647</v>
      </c>
      <c r="C665" s="0" t="n">
        <v>2</v>
      </c>
      <c r="D665" s="0" t="s">
        <v>257</v>
      </c>
      <c r="E665" s="0" t="s">
        <v>193</v>
      </c>
      <c r="F665" s="0" t="n">
        <v>11</v>
      </c>
      <c r="G665" s="0" t="str">
        <f aca="false">IF(D665="HIGLIGHT_BUTTON_CLICK","HIGHLIGHT_BUTTON_CLICK",D665)</f>
        <v>ENTER_FULLSCREEN_BUTTON_CLICK</v>
      </c>
    </row>
    <row r="666" customFormat="false" ht="13.8" hidden="false" customHeight="false" outlineLevel="0" collapsed="false">
      <c r="A666" s="0" t="s">
        <v>653</v>
      </c>
      <c r="B666" s="0" t="s">
        <v>647</v>
      </c>
      <c r="C666" s="0" t="n">
        <v>2</v>
      </c>
      <c r="D666" s="0" t="s">
        <v>256</v>
      </c>
      <c r="E666" s="0" t="s">
        <v>193</v>
      </c>
      <c r="F666" s="0" t="n">
        <v>10</v>
      </c>
      <c r="G666" s="0" t="str">
        <f aca="false">IF(D666="HIGLIGHT_BUTTON_CLICK","HIGHLIGHT_BUTTON_CLICK",D666)</f>
        <v>PEN_BUTTON_CLICK</v>
      </c>
    </row>
    <row r="667" customFormat="false" ht="13.8" hidden="false" customHeight="false" outlineLevel="0" collapsed="false">
      <c r="A667" s="0" t="s">
        <v>654</v>
      </c>
      <c r="B667" s="0" t="s">
        <v>647</v>
      </c>
      <c r="C667" s="0" t="n">
        <v>2</v>
      </c>
      <c r="D667" s="0" t="s">
        <v>256</v>
      </c>
      <c r="E667" s="0" t="s">
        <v>193</v>
      </c>
      <c r="F667" s="0" t="n">
        <v>10</v>
      </c>
      <c r="G667" s="0" t="str">
        <f aca="false">IF(D667="HIGLIGHT_BUTTON_CLICK","HIGHLIGHT_BUTTON_CLICK",D667)</f>
        <v>PEN_BUTTON_CLICK</v>
      </c>
    </row>
    <row r="668" customFormat="false" ht="13.8" hidden="false" customHeight="false" outlineLevel="0" collapsed="false">
      <c r="A668" s="0" t="s">
        <v>655</v>
      </c>
      <c r="B668" s="0" t="s">
        <v>647</v>
      </c>
      <c r="C668" s="0" t="n">
        <v>2</v>
      </c>
      <c r="D668" s="0" t="s">
        <v>252</v>
      </c>
      <c r="E668" s="0" t="s">
        <v>193</v>
      </c>
      <c r="F668" s="0" t="n">
        <v>6</v>
      </c>
      <c r="G668" s="0" t="str">
        <f aca="false">IF(D668="HIGLIGHT_BUTTON_CLICK","HIGHLIGHT_BUTTON_CLICK",D668)</f>
        <v>HIGHLIGHT_BUTTON_CLICK</v>
      </c>
    </row>
    <row r="669" customFormat="false" ht="13.8" hidden="false" customHeight="false" outlineLevel="0" collapsed="false">
      <c r="A669" s="0" t="s">
        <v>656</v>
      </c>
      <c r="B669" s="0" t="s">
        <v>647</v>
      </c>
      <c r="C669" s="0" t="n">
        <v>2</v>
      </c>
      <c r="D669" s="0" t="s">
        <v>255</v>
      </c>
      <c r="E669" s="0" t="s">
        <v>193</v>
      </c>
      <c r="F669" s="0" t="n">
        <v>9</v>
      </c>
      <c r="G669" s="0" t="str">
        <f aca="false">IF(D669="HIGLIGHT_BUTTON_CLICK","HIGHLIGHT_BUTTON_CLICK",D669)</f>
        <v>TEXT_BUTTON_CLICK</v>
      </c>
    </row>
    <row r="670" customFormat="false" ht="13.8" hidden="false" customHeight="false" outlineLevel="0" collapsed="false">
      <c r="A670" s="0" t="s">
        <v>657</v>
      </c>
      <c r="B670" s="0" t="s">
        <v>647</v>
      </c>
      <c r="C670" s="0" t="n">
        <v>2</v>
      </c>
      <c r="D670" s="0" t="s">
        <v>255</v>
      </c>
      <c r="E670" s="0" t="s">
        <v>193</v>
      </c>
      <c r="F670" s="0" t="n">
        <v>9</v>
      </c>
      <c r="G670" s="0" t="str">
        <f aca="false">IF(D670="HIGLIGHT_BUTTON_CLICK","HIGHLIGHT_BUTTON_CLICK",D670)</f>
        <v>TEXT_BUTTON_CLICK</v>
      </c>
    </row>
    <row r="671" customFormat="false" ht="13.8" hidden="false" customHeight="false" outlineLevel="0" collapsed="false">
      <c r="A671" s="0" t="s">
        <v>658</v>
      </c>
      <c r="B671" s="0" t="s">
        <v>647</v>
      </c>
      <c r="C671" s="0" t="n">
        <v>2</v>
      </c>
      <c r="D671" s="0" t="s">
        <v>254</v>
      </c>
      <c r="E671" s="0" t="s">
        <v>193</v>
      </c>
      <c r="F671" s="0" t="n">
        <v>8</v>
      </c>
      <c r="G671" s="0" t="str">
        <f aca="false">IF(D671="HIGLIGHT_BUTTON_CLICK","HIGHLIGHT_BUTTON_CLICK",D671)</f>
        <v>STRIKEOUT_BUTTON_CLICK</v>
      </c>
    </row>
    <row r="672" customFormat="false" ht="13.8" hidden="false" customHeight="false" outlineLevel="0" collapsed="false">
      <c r="A672" s="0" t="s">
        <v>659</v>
      </c>
      <c r="B672" s="0" t="s">
        <v>647</v>
      </c>
      <c r="C672" s="0" t="n">
        <v>2</v>
      </c>
      <c r="D672" s="0" t="s">
        <v>252</v>
      </c>
      <c r="E672" s="0" t="s">
        <v>193</v>
      </c>
      <c r="F672" s="0" t="n">
        <v>6</v>
      </c>
      <c r="G672" s="0" t="str">
        <f aca="false">IF(D672="HIGLIGHT_BUTTON_CLICK","HIGHLIGHT_BUTTON_CLICK",D672)</f>
        <v>HIGHLIGHT_BUTTON_CLICK</v>
      </c>
    </row>
    <row r="673" customFormat="false" ht="13.8" hidden="false" customHeight="false" outlineLevel="0" collapsed="false">
      <c r="A673" s="0" t="s">
        <v>660</v>
      </c>
      <c r="B673" s="0" t="s">
        <v>647</v>
      </c>
      <c r="C673" s="0" t="n">
        <v>2</v>
      </c>
      <c r="D673" s="0" t="s">
        <v>251</v>
      </c>
      <c r="E673" s="0" t="s">
        <v>193</v>
      </c>
      <c r="F673" s="0" t="n">
        <v>5</v>
      </c>
      <c r="G673" s="0" t="str">
        <f aca="false">IF(D673="HIGLIGHT_BUTTON_CLICK","HIGHLIGHT_BUTTON_CLICK",D673)</f>
        <v>RECTANGLE_BUTTON_CLICK</v>
      </c>
    </row>
    <row r="674" customFormat="false" ht="13.8" hidden="false" customHeight="false" outlineLevel="0" collapsed="false">
      <c r="A674" s="0" t="s">
        <v>661</v>
      </c>
      <c r="B674" s="0" t="s">
        <v>647</v>
      </c>
      <c r="C674" s="0" t="n">
        <v>2</v>
      </c>
      <c r="D674" s="0" t="s">
        <v>253</v>
      </c>
      <c r="E674" s="0" t="s">
        <v>193</v>
      </c>
      <c r="F674" s="0" t="n">
        <v>7</v>
      </c>
      <c r="G674" s="0" t="str">
        <f aca="false">IF(D674="HIGLIGHT_BUTTON_CLICK","HIGHLIGHT_BUTTON_CLICK",D674)</f>
        <v>PIN_BUTTON_CLICK</v>
      </c>
    </row>
    <row r="675" customFormat="false" ht="13.8" hidden="false" customHeight="false" outlineLevel="0" collapsed="false">
      <c r="A675" s="0" t="s">
        <v>662</v>
      </c>
      <c r="B675" s="0" t="s">
        <v>647</v>
      </c>
      <c r="C675" s="0" t="n">
        <v>2</v>
      </c>
      <c r="D675" s="0" t="s">
        <v>251</v>
      </c>
      <c r="E675" s="0" t="s">
        <v>193</v>
      </c>
      <c r="F675" s="0" t="n">
        <v>5</v>
      </c>
      <c r="G675" s="0" t="str">
        <f aca="false">IF(D675="HIGLIGHT_BUTTON_CLICK","HIGHLIGHT_BUTTON_CLICK",D675)</f>
        <v>RECTANGLE_BUTTON_CLICK</v>
      </c>
    </row>
    <row r="676" customFormat="false" ht="13.8" hidden="false" customHeight="false" outlineLevel="0" collapsed="false">
      <c r="A676" s="0" t="s">
        <v>663</v>
      </c>
      <c r="B676" s="0" t="s">
        <v>647</v>
      </c>
      <c r="C676" s="0" t="n">
        <v>2</v>
      </c>
      <c r="D676" s="0" t="s">
        <v>251</v>
      </c>
      <c r="E676" s="0" t="s">
        <v>193</v>
      </c>
      <c r="F676" s="0" t="n">
        <v>5</v>
      </c>
      <c r="G676" s="0" t="str">
        <f aca="false">IF(D676="HIGLIGHT_BUTTON_CLICK","HIGHLIGHT_BUTTON_CLICK",D676)</f>
        <v>RECTANGLE_BUTTON_CLICK</v>
      </c>
    </row>
    <row r="677" customFormat="false" ht="13.8" hidden="false" customHeight="false" outlineLevel="0" collapsed="false">
      <c r="A677" s="0" t="s">
        <v>664</v>
      </c>
      <c r="B677" s="0" t="s">
        <v>647</v>
      </c>
      <c r="C677" s="0" t="n">
        <v>2</v>
      </c>
      <c r="D677" s="0" t="s">
        <v>256</v>
      </c>
      <c r="E677" s="0" t="s">
        <v>193</v>
      </c>
      <c r="F677" s="0" t="n">
        <v>10</v>
      </c>
      <c r="G677" s="0" t="str">
        <f aca="false">IF(D677="HIGLIGHT_BUTTON_CLICK","HIGHLIGHT_BUTTON_CLICK",D677)</f>
        <v>PEN_BUTTON_CLICK</v>
      </c>
    </row>
    <row r="678" customFormat="false" ht="13.8" hidden="false" customHeight="false" outlineLevel="0" collapsed="false">
      <c r="A678" s="0" t="s">
        <v>665</v>
      </c>
      <c r="B678" s="0" t="s">
        <v>647</v>
      </c>
      <c r="C678" s="0" t="n">
        <v>2</v>
      </c>
      <c r="D678" s="0" t="s">
        <v>256</v>
      </c>
      <c r="E678" s="0" t="s">
        <v>193</v>
      </c>
      <c r="F678" s="0" t="n">
        <v>10</v>
      </c>
      <c r="G678" s="0" t="str">
        <f aca="false">IF(D678="HIGLIGHT_BUTTON_CLICK","HIGHLIGHT_BUTTON_CLICK",D678)</f>
        <v>PEN_BUTTON_CLICK</v>
      </c>
    </row>
    <row r="679" customFormat="false" ht="13.8" hidden="false" customHeight="false" outlineLevel="0" collapsed="false">
      <c r="A679" s="0" t="s">
        <v>666</v>
      </c>
      <c r="B679" s="0" t="s">
        <v>647</v>
      </c>
      <c r="C679" s="0" t="n">
        <v>2</v>
      </c>
      <c r="D679" s="0" t="s">
        <v>251</v>
      </c>
      <c r="E679" s="0" t="s">
        <v>193</v>
      </c>
      <c r="F679" s="0" t="n">
        <v>5</v>
      </c>
      <c r="G679" s="0" t="str">
        <f aca="false">IF(D679="HIGLIGHT_BUTTON_CLICK","HIGHLIGHT_BUTTON_CLICK",D679)</f>
        <v>RECTANGLE_BUTTON_CLICK</v>
      </c>
    </row>
    <row r="680" customFormat="false" ht="13.8" hidden="false" customHeight="false" outlineLevel="0" collapsed="false">
      <c r="A680" s="0" t="s">
        <v>667</v>
      </c>
      <c r="B680" s="0" t="s">
        <v>647</v>
      </c>
      <c r="C680" s="0" t="n">
        <v>2</v>
      </c>
      <c r="D680" s="0" t="s">
        <v>263</v>
      </c>
      <c r="E680" s="0" t="s">
        <v>193</v>
      </c>
      <c r="F680" s="0" t="n">
        <v>17</v>
      </c>
      <c r="G680" s="0" t="str">
        <f aca="false">IF(D680="HIGLIGHT_BUTTON_CLICK","HIGHLIGHT_BUTTON_CLICK",D680)</f>
        <v>COMMENT_SUBMIT_BUTTON_CLICK</v>
      </c>
    </row>
    <row r="681" customFormat="false" ht="13.8" hidden="false" customHeight="false" outlineLevel="0" collapsed="false">
      <c r="A681" s="0" t="s">
        <v>668</v>
      </c>
      <c r="B681" s="0" t="s">
        <v>647</v>
      </c>
      <c r="C681" s="0" t="n">
        <v>2</v>
      </c>
      <c r="D681" s="0" t="s">
        <v>268</v>
      </c>
      <c r="E681" s="0" t="s">
        <v>193</v>
      </c>
      <c r="F681" s="0" t="n">
        <v>22</v>
      </c>
      <c r="G681" s="0" t="str">
        <f aca="false">IF(D681="HIGLIGHT_BUTTON_CLICK","HIGHLIGHT_BUTTON_CLICK",D681)</f>
        <v>COMMENT_EDIT_BUTTON_CLICK</v>
      </c>
    </row>
    <row r="682" customFormat="false" ht="13.8" hidden="false" customHeight="false" outlineLevel="0" collapsed="false">
      <c r="A682" s="0" t="s">
        <v>669</v>
      </c>
      <c r="B682" s="0" t="s">
        <v>647</v>
      </c>
      <c r="C682" s="0" t="n">
        <v>2</v>
      </c>
      <c r="D682" s="0" t="s">
        <v>268</v>
      </c>
      <c r="E682" s="0" t="s">
        <v>193</v>
      </c>
      <c r="F682" s="0" t="n">
        <v>22</v>
      </c>
      <c r="G682" s="0" t="str">
        <f aca="false">IF(D682="HIGLIGHT_BUTTON_CLICK","HIGHLIGHT_BUTTON_CLICK",D682)</f>
        <v>COMMENT_EDIT_BUTTON_CLICK</v>
      </c>
    </row>
    <row r="683" customFormat="false" ht="13.8" hidden="false" customHeight="false" outlineLevel="0" collapsed="false">
      <c r="A683" s="0" t="s">
        <v>670</v>
      </c>
      <c r="B683" s="0" t="s">
        <v>647</v>
      </c>
      <c r="C683" s="0" t="n">
        <v>2</v>
      </c>
      <c r="D683" s="0" t="s">
        <v>268</v>
      </c>
      <c r="E683" s="0" t="s">
        <v>193</v>
      </c>
      <c r="F683" s="0" t="n">
        <v>22</v>
      </c>
      <c r="G683" s="0" t="str">
        <f aca="false">IF(D683="HIGLIGHT_BUTTON_CLICK","HIGHLIGHT_BUTTON_CLICK",D683)</f>
        <v>COMMENT_EDIT_BUTTON_CLICK</v>
      </c>
    </row>
    <row r="684" customFormat="false" ht="13.8" hidden="false" customHeight="false" outlineLevel="0" collapsed="false">
      <c r="A684" s="0" t="s">
        <v>671</v>
      </c>
      <c r="B684" s="0" t="s">
        <v>647</v>
      </c>
      <c r="C684" s="0" t="n">
        <v>2</v>
      </c>
      <c r="D684" s="0" t="s">
        <v>268</v>
      </c>
      <c r="E684" s="0" t="s">
        <v>193</v>
      </c>
      <c r="F684" s="0" t="n">
        <v>22</v>
      </c>
      <c r="G684" s="0" t="str">
        <f aca="false">IF(D684="HIGLIGHT_BUTTON_CLICK","HIGHLIGHT_BUTTON_CLICK",D684)</f>
        <v>COMMENT_EDIT_BUTTON_CLICK</v>
      </c>
    </row>
    <row r="685" customFormat="false" ht="13.8" hidden="false" customHeight="false" outlineLevel="0" collapsed="false">
      <c r="A685" s="0" t="s">
        <v>672</v>
      </c>
      <c r="B685" s="0" t="s">
        <v>647</v>
      </c>
      <c r="C685" s="0" t="n">
        <v>2</v>
      </c>
      <c r="D685" s="0" t="s">
        <v>269</v>
      </c>
      <c r="E685" s="0" t="s">
        <v>193</v>
      </c>
      <c r="F685" s="0" t="n">
        <v>23</v>
      </c>
      <c r="G685" s="0" t="str">
        <f aca="false">IF(D685="HIGLIGHT_BUTTON_CLICK","HIGHLIGHT_BUTTON_CLICK",D685)</f>
        <v>COMMENT_EDIT_SUBMIT_BUTTON_CLICK</v>
      </c>
    </row>
    <row r="686" customFormat="false" ht="13.8" hidden="false" customHeight="false" outlineLevel="0" collapsed="false">
      <c r="A686" s="0" t="s">
        <v>673</v>
      </c>
      <c r="B686" s="0" t="s">
        <v>647</v>
      </c>
      <c r="C686" s="0" t="n">
        <v>2</v>
      </c>
      <c r="D686" s="0" t="s">
        <v>268</v>
      </c>
      <c r="E686" s="0" t="s">
        <v>193</v>
      </c>
      <c r="F686" s="0" t="n">
        <v>22</v>
      </c>
      <c r="G686" s="0" t="str">
        <f aca="false">IF(D686="HIGLIGHT_BUTTON_CLICK","HIGHLIGHT_BUTTON_CLICK",D686)</f>
        <v>COMMENT_EDIT_BUTTON_CLICK</v>
      </c>
    </row>
    <row r="687" customFormat="false" ht="13.8" hidden="false" customHeight="false" outlineLevel="0" collapsed="false">
      <c r="A687" s="0" t="s">
        <v>674</v>
      </c>
      <c r="B687" s="0" t="s">
        <v>647</v>
      </c>
      <c r="C687" s="0" t="n">
        <v>2</v>
      </c>
      <c r="D687" s="0" t="s">
        <v>252</v>
      </c>
      <c r="E687" s="0" t="s">
        <v>193</v>
      </c>
      <c r="F687" s="0" t="n">
        <v>6</v>
      </c>
      <c r="G687" s="0" t="str">
        <f aca="false">IF(D687="HIGLIGHT_BUTTON_CLICK","HIGHLIGHT_BUTTON_CLICK",D687)</f>
        <v>HIGHLIGHT_BUTTON_CLICK</v>
      </c>
    </row>
    <row r="688" customFormat="false" ht="13.8" hidden="false" customHeight="false" outlineLevel="0" collapsed="false">
      <c r="A688" s="0" t="s">
        <v>675</v>
      </c>
      <c r="B688" s="0" t="s">
        <v>647</v>
      </c>
      <c r="C688" s="0" t="n">
        <v>2</v>
      </c>
      <c r="D688" s="0" t="s">
        <v>263</v>
      </c>
      <c r="E688" s="0" t="s">
        <v>193</v>
      </c>
      <c r="F688" s="0" t="n">
        <v>17</v>
      </c>
      <c r="G688" s="0" t="str">
        <f aca="false">IF(D688="HIGLIGHT_BUTTON_CLICK","HIGHLIGHT_BUTTON_CLICK",D688)</f>
        <v>COMMENT_SUBMIT_BUTTON_CLICK</v>
      </c>
    </row>
    <row r="689" customFormat="false" ht="13.8" hidden="false" customHeight="false" outlineLevel="0" collapsed="false">
      <c r="A689" s="0" t="s">
        <v>676</v>
      </c>
      <c r="B689" s="0" t="s">
        <v>647</v>
      </c>
      <c r="C689" s="0" t="n">
        <v>2</v>
      </c>
      <c r="D689" s="0" t="s">
        <v>268</v>
      </c>
      <c r="E689" s="0" t="s">
        <v>193</v>
      </c>
      <c r="F689" s="0" t="n">
        <v>22</v>
      </c>
      <c r="G689" s="0" t="str">
        <f aca="false">IF(D689="HIGLIGHT_BUTTON_CLICK","HIGHLIGHT_BUTTON_CLICK",D689)</f>
        <v>COMMENT_EDIT_BUTTON_CLICK</v>
      </c>
    </row>
    <row r="690" customFormat="false" ht="13.8" hidden="false" customHeight="false" outlineLevel="0" collapsed="false">
      <c r="A690" s="0" t="s">
        <v>677</v>
      </c>
      <c r="B690" s="0" t="s">
        <v>647</v>
      </c>
      <c r="C690" s="0" t="n">
        <v>3</v>
      </c>
      <c r="D690" s="0" t="s">
        <v>263</v>
      </c>
      <c r="E690" s="0" t="s">
        <v>193</v>
      </c>
      <c r="F690" s="0" t="n">
        <v>17</v>
      </c>
      <c r="G690" s="0" t="str">
        <f aca="false">IF(D690="HIGLIGHT_BUTTON_CLICK","HIGHLIGHT_BUTTON_CLICK",D690)</f>
        <v>COMMENT_SUBMIT_BUTTON_CLICK</v>
      </c>
    </row>
    <row r="691" customFormat="false" ht="13.8" hidden="false" customHeight="false" outlineLevel="0" collapsed="false">
      <c r="A691" s="0" t="s">
        <v>678</v>
      </c>
      <c r="B691" s="0" t="s">
        <v>647</v>
      </c>
      <c r="C691" s="0" t="n">
        <v>3</v>
      </c>
      <c r="D691" s="0" t="s">
        <v>263</v>
      </c>
      <c r="E691" s="0" t="s">
        <v>193</v>
      </c>
      <c r="F691" s="0" t="n">
        <v>17</v>
      </c>
      <c r="G691" s="0" t="str">
        <f aca="false">IF(D691="HIGLIGHT_BUTTON_CLICK","HIGHLIGHT_BUTTON_CLICK",D691)</f>
        <v>COMMENT_SUBMIT_BUTTON_CLICK</v>
      </c>
    </row>
    <row r="692" customFormat="false" ht="13.8" hidden="false" customHeight="false" outlineLevel="0" collapsed="false">
      <c r="A692" s="0" t="s">
        <v>679</v>
      </c>
      <c r="B692" s="0" t="s">
        <v>647</v>
      </c>
      <c r="C692" s="0" t="n">
        <v>4</v>
      </c>
      <c r="D692" s="0" t="s">
        <v>255</v>
      </c>
      <c r="E692" s="0" t="s">
        <v>193</v>
      </c>
      <c r="F692" s="0" t="n">
        <v>9</v>
      </c>
      <c r="G692" s="0" t="str">
        <f aca="false">IF(D692="HIGLIGHT_BUTTON_CLICK","HIGHLIGHT_BUTTON_CLICK",D692)</f>
        <v>TEXT_BUTTON_CLICK</v>
      </c>
    </row>
    <row r="693" customFormat="false" ht="13.8" hidden="false" customHeight="false" outlineLevel="0" collapsed="false">
      <c r="A693" s="0" t="s">
        <v>680</v>
      </c>
      <c r="B693" s="0" t="s">
        <v>647</v>
      </c>
      <c r="C693" s="0" t="n">
        <v>4</v>
      </c>
      <c r="D693" s="0" t="s">
        <v>256</v>
      </c>
      <c r="E693" s="0" t="s">
        <v>193</v>
      </c>
      <c r="F693" s="0" t="n">
        <v>10</v>
      </c>
      <c r="G693" s="0" t="str">
        <f aca="false">IF(D693="HIGLIGHT_BUTTON_CLICK","HIGHLIGHT_BUTTON_CLICK",D693)</f>
        <v>PEN_BUTTON_CLICK</v>
      </c>
    </row>
    <row r="694" customFormat="false" ht="13.8" hidden="false" customHeight="false" outlineLevel="0" collapsed="false">
      <c r="A694" s="0" t="s">
        <v>681</v>
      </c>
      <c r="B694" s="0" t="s">
        <v>647</v>
      </c>
      <c r="C694" s="0" t="n">
        <v>4</v>
      </c>
      <c r="D694" s="0" t="s">
        <v>256</v>
      </c>
      <c r="E694" s="0" t="s">
        <v>193</v>
      </c>
      <c r="F694" s="0" t="n">
        <v>10</v>
      </c>
      <c r="G694" s="0" t="str">
        <f aca="false">IF(D694="HIGLIGHT_BUTTON_CLICK","HIGHLIGHT_BUTTON_CLICK",D694)</f>
        <v>PEN_BUTTON_CLICK</v>
      </c>
    </row>
    <row r="695" customFormat="false" ht="13.8" hidden="false" customHeight="false" outlineLevel="0" collapsed="false">
      <c r="A695" s="0" t="s">
        <v>682</v>
      </c>
      <c r="B695" s="0" t="s">
        <v>647</v>
      </c>
      <c r="C695" s="0" t="n">
        <v>4</v>
      </c>
      <c r="D695" s="0" t="s">
        <v>256</v>
      </c>
      <c r="E695" s="0" t="s">
        <v>193</v>
      </c>
      <c r="F695" s="0" t="n">
        <v>10</v>
      </c>
      <c r="G695" s="0" t="str">
        <f aca="false">IF(D695="HIGLIGHT_BUTTON_CLICK","HIGHLIGHT_BUTTON_CLICK",D695)</f>
        <v>PEN_BUTTON_CLICK</v>
      </c>
    </row>
    <row r="696" customFormat="false" ht="13.8" hidden="false" customHeight="false" outlineLevel="0" collapsed="false">
      <c r="A696" s="0" t="s">
        <v>683</v>
      </c>
      <c r="B696" s="0" t="s">
        <v>647</v>
      </c>
      <c r="C696" s="0" t="n">
        <v>4</v>
      </c>
      <c r="D696" s="0" t="s">
        <v>256</v>
      </c>
      <c r="E696" s="0" t="s">
        <v>193</v>
      </c>
      <c r="F696" s="0" t="n">
        <v>10</v>
      </c>
      <c r="G696" s="0" t="str">
        <f aca="false">IF(D696="HIGLIGHT_BUTTON_CLICK","HIGHLIGHT_BUTTON_CLICK",D696)</f>
        <v>PEN_BUTTON_CLICK</v>
      </c>
    </row>
    <row r="697" customFormat="false" ht="13.8" hidden="false" customHeight="false" outlineLevel="0" collapsed="false">
      <c r="A697" s="0" t="s">
        <v>684</v>
      </c>
      <c r="B697" s="0" t="s">
        <v>647</v>
      </c>
      <c r="C697" s="0" t="n">
        <v>4</v>
      </c>
      <c r="D697" s="0" t="s">
        <v>247</v>
      </c>
      <c r="E697" s="0" t="s">
        <v>193</v>
      </c>
      <c r="F697" s="0" t="n">
        <v>1</v>
      </c>
      <c r="G697" s="0" t="str">
        <f aca="false">IF(D697="HIGLIGHT_BUTTON_CLICK","HIGHLIGHT_BUTTON_CLICK",D697)</f>
        <v>HIDE_ANNOTATIONS_BUTTON_CLICK</v>
      </c>
    </row>
    <row r="698" customFormat="false" ht="13.8" hidden="false" customHeight="false" outlineLevel="0" collapsed="false">
      <c r="A698" s="0" t="s">
        <v>685</v>
      </c>
      <c r="B698" s="0" t="s">
        <v>647</v>
      </c>
      <c r="C698" s="0" t="n">
        <v>1</v>
      </c>
      <c r="D698" s="0" t="s">
        <v>255</v>
      </c>
      <c r="E698" s="0" t="s">
        <v>193</v>
      </c>
      <c r="F698" s="0" t="n">
        <v>9</v>
      </c>
      <c r="G698" s="0" t="str">
        <f aca="false">IF(D698="HIGLIGHT_BUTTON_CLICK","HIGHLIGHT_BUTTON_CLICK",D698)</f>
        <v>TEXT_BUTTON_CLICK</v>
      </c>
    </row>
    <row r="699" customFormat="false" ht="13.8" hidden="false" customHeight="false" outlineLevel="0" collapsed="false">
      <c r="A699" s="0" t="s">
        <v>686</v>
      </c>
      <c r="B699" s="0" t="s">
        <v>647</v>
      </c>
      <c r="C699" s="0" t="n">
        <v>2</v>
      </c>
      <c r="D699" s="0" t="s">
        <v>255</v>
      </c>
      <c r="E699" s="0" t="s">
        <v>193</v>
      </c>
      <c r="F699" s="0" t="n">
        <v>9</v>
      </c>
      <c r="G699" s="0" t="str">
        <f aca="false">IF(D699="HIGLIGHT_BUTTON_CLICK","HIGHLIGHT_BUTTON_CLICK",D699)</f>
        <v>TEXT_BUTTON_CLICK</v>
      </c>
    </row>
    <row r="700" customFormat="false" ht="13.8" hidden="false" customHeight="false" outlineLevel="0" collapsed="false">
      <c r="A700" s="0" t="s">
        <v>687</v>
      </c>
      <c r="B700" s="0" t="s">
        <v>647</v>
      </c>
      <c r="C700" s="0" t="n">
        <v>3</v>
      </c>
      <c r="D700" s="0" t="s">
        <v>247</v>
      </c>
      <c r="E700" s="0" t="s">
        <v>193</v>
      </c>
      <c r="F700" s="0" t="n">
        <v>1</v>
      </c>
      <c r="G700" s="0" t="str">
        <f aca="false">IF(D700="HIGLIGHT_BUTTON_CLICK","HIGHLIGHT_BUTTON_CLICK",D700)</f>
        <v>HIDE_ANNOTATIONS_BUTTON_CLICK</v>
      </c>
    </row>
    <row r="701" customFormat="false" ht="13.8" hidden="false" customHeight="false" outlineLevel="0" collapsed="false">
      <c r="A701" s="0" t="s">
        <v>688</v>
      </c>
      <c r="B701" s="0" t="s">
        <v>647</v>
      </c>
      <c r="C701" s="0" t="n">
        <v>4</v>
      </c>
      <c r="D701" s="0" t="s">
        <v>247</v>
      </c>
      <c r="E701" s="0" t="s">
        <v>193</v>
      </c>
      <c r="F701" s="0" t="n">
        <v>1</v>
      </c>
      <c r="G701" s="0" t="str">
        <f aca="false">IF(D701="HIGLIGHT_BUTTON_CLICK","HIGHLIGHT_BUTTON_CLICK",D701)</f>
        <v>HIDE_ANNOTATIONS_BUTTON_CLICK</v>
      </c>
    </row>
    <row r="702" customFormat="false" ht="13.8" hidden="false" customHeight="false" outlineLevel="0" collapsed="false">
      <c r="A702" s="0" t="s">
        <v>689</v>
      </c>
      <c r="B702" s="0" t="s">
        <v>647</v>
      </c>
      <c r="C702" s="0" t="n">
        <v>1</v>
      </c>
      <c r="D702" s="0" t="s">
        <v>252</v>
      </c>
      <c r="E702" s="0" t="s">
        <v>193</v>
      </c>
      <c r="F702" s="0" t="n">
        <v>6</v>
      </c>
      <c r="G702" s="0" t="str">
        <f aca="false">IF(D702="HIGLIGHT_BUTTON_CLICK","HIGHLIGHT_BUTTON_CLICK",D702)</f>
        <v>HIGHLIGHT_BUTTON_CLICK</v>
      </c>
    </row>
    <row r="703" customFormat="false" ht="13.8" hidden="false" customHeight="false" outlineLevel="0" collapsed="false">
      <c r="A703" s="0" t="s">
        <v>690</v>
      </c>
      <c r="B703" s="0" t="s">
        <v>647</v>
      </c>
      <c r="C703" s="0" t="n">
        <v>2</v>
      </c>
      <c r="D703" s="0" t="s">
        <v>247</v>
      </c>
      <c r="E703" s="0" t="s">
        <v>193</v>
      </c>
      <c r="F703" s="0" t="n">
        <v>1</v>
      </c>
      <c r="G703" s="0" t="str">
        <f aca="false">IF(D703="HIGLIGHT_BUTTON_CLICK","HIGHLIGHT_BUTTON_CLICK",D703)</f>
        <v>HIDE_ANNOTATIONS_BUTTON_CLICK</v>
      </c>
    </row>
    <row r="704" customFormat="false" ht="13.8" hidden="false" customHeight="false" outlineLevel="0" collapsed="false">
      <c r="A704" s="0" t="s">
        <v>691</v>
      </c>
      <c r="B704" s="0" t="s">
        <v>647</v>
      </c>
      <c r="C704" s="0" t="n">
        <v>3</v>
      </c>
      <c r="D704" s="0" t="s">
        <v>252</v>
      </c>
      <c r="E704" s="0" t="s">
        <v>193</v>
      </c>
      <c r="F704" s="0" t="n">
        <v>6</v>
      </c>
      <c r="G704" s="0" t="str">
        <f aca="false">IF(D704="HIGLIGHT_BUTTON_CLICK","HIGHLIGHT_BUTTON_CLICK",D704)</f>
        <v>HIGHLIGHT_BUTTON_CLICK</v>
      </c>
    </row>
    <row r="705" customFormat="false" ht="13.8" hidden="false" customHeight="false" outlineLevel="0" collapsed="false">
      <c r="A705" s="0" t="s">
        <v>692</v>
      </c>
      <c r="B705" s="0" t="s">
        <v>647</v>
      </c>
      <c r="C705" s="0" t="n">
        <v>3</v>
      </c>
      <c r="D705" s="0" t="s">
        <v>251</v>
      </c>
      <c r="E705" s="0" t="s">
        <v>193</v>
      </c>
      <c r="F705" s="0" t="n">
        <v>5</v>
      </c>
      <c r="G705" s="0" t="str">
        <f aca="false">IF(D705="HIGLIGHT_BUTTON_CLICK","HIGHLIGHT_BUTTON_CLICK",D705)</f>
        <v>RECTANGLE_BUTTON_CLICK</v>
      </c>
    </row>
    <row r="706" customFormat="false" ht="13.8" hidden="false" customHeight="false" outlineLevel="0" collapsed="false">
      <c r="A706" s="0" t="s">
        <v>693</v>
      </c>
      <c r="B706" s="0" t="s">
        <v>647</v>
      </c>
      <c r="C706" s="0" t="n">
        <v>3</v>
      </c>
      <c r="D706" s="0" t="s">
        <v>263</v>
      </c>
      <c r="E706" s="0" t="s">
        <v>193</v>
      </c>
      <c r="F706" s="0" t="n">
        <v>17</v>
      </c>
      <c r="G706" s="0" t="str">
        <f aca="false">IF(D706="HIGLIGHT_BUTTON_CLICK","HIGHLIGHT_BUTTON_CLICK",D706)</f>
        <v>COMMENT_SUBMIT_BUTTON_CLICK</v>
      </c>
    </row>
    <row r="707" customFormat="false" ht="13.8" hidden="false" customHeight="false" outlineLevel="0" collapsed="false">
      <c r="A707" s="0" t="s">
        <v>694</v>
      </c>
      <c r="B707" s="0" t="s">
        <v>695</v>
      </c>
      <c r="C707" s="0" t="n">
        <v>2</v>
      </c>
      <c r="D707" s="0" t="s">
        <v>252</v>
      </c>
      <c r="E707" s="0" t="s">
        <v>245</v>
      </c>
      <c r="F707" s="0" t="n">
        <v>6</v>
      </c>
      <c r="G707" s="0" t="str">
        <f aca="false">IF(D707="HIGLIGHT_BUTTON_CLICK","HIGHLIGHT_BUTTON_CLICK",D707)</f>
        <v>HIGHLIGHT_BUTTON_CLICK</v>
      </c>
    </row>
    <row r="708" customFormat="false" ht="13.8" hidden="false" customHeight="false" outlineLevel="0" collapsed="false">
      <c r="A708" s="0" t="s">
        <v>696</v>
      </c>
      <c r="B708" s="0" t="s">
        <v>695</v>
      </c>
      <c r="C708" s="0" t="n">
        <v>2</v>
      </c>
      <c r="D708" s="0" t="s">
        <v>263</v>
      </c>
      <c r="E708" s="0" t="s">
        <v>245</v>
      </c>
      <c r="F708" s="0" t="n">
        <v>17</v>
      </c>
      <c r="G708" s="0" t="str">
        <f aca="false">IF(D708="HIGLIGHT_BUTTON_CLICK","HIGHLIGHT_BUTTON_CLICK",D708)</f>
        <v>COMMENT_SUBMIT_BUTTON_CLICK</v>
      </c>
    </row>
    <row r="709" customFormat="false" ht="13.8" hidden="false" customHeight="false" outlineLevel="0" collapsed="false">
      <c r="A709" s="0" t="s">
        <v>697</v>
      </c>
      <c r="B709" s="0" t="s">
        <v>695</v>
      </c>
      <c r="C709" s="0" t="n">
        <v>3</v>
      </c>
      <c r="D709" s="0" t="s">
        <v>252</v>
      </c>
      <c r="E709" s="0" t="s">
        <v>245</v>
      </c>
      <c r="F709" s="0" t="n">
        <v>6</v>
      </c>
      <c r="G709" s="0" t="str">
        <f aca="false">IF(D709="HIGLIGHT_BUTTON_CLICK","HIGHLIGHT_BUTTON_CLICK",D709)</f>
        <v>HIGHLIGHT_BUTTON_CLICK</v>
      </c>
    </row>
    <row r="710" customFormat="false" ht="13.8" hidden="false" customHeight="false" outlineLevel="0" collapsed="false">
      <c r="A710" s="0" t="s">
        <v>698</v>
      </c>
      <c r="B710" s="0" t="s">
        <v>695</v>
      </c>
      <c r="C710" s="0" t="n">
        <v>3</v>
      </c>
      <c r="D710" s="0" t="s">
        <v>263</v>
      </c>
      <c r="E710" s="0" t="s">
        <v>245</v>
      </c>
      <c r="F710" s="0" t="n">
        <v>17</v>
      </c>
      <c r="G710" s="0" t="str">
        <f aca="false">IF(D710="HIGLIGHT_BUTTON_CLICK","HIGHLIGHT_BUTTON_CLICK",D710)</f>
        <v>COMMENT_SUBMIT_BUTTON_CLICK</v>
      </c>
    </row>
    <row r="711" customFormat="false" ht="13.8" hidden="false" customHeight="false" outlineLevel="0" collapsed="false">
      <c r="A711" s="0" t="s">
        <v>699</v>
      </c>
      <c r="B711" s="0" t="s">
        <v>695</v>
      </c>
      <c r="C711" s="0" t="n">
        <v>5</v>
      </c>
      <c r="D711" s="0" t="s">
        <v>252</v>
      </c>
      <c r="E711" s="0" t="s">
        <v>245</v>
      </c>
      <c r="F711" s="0" t="n">
        <v>6</v>
      </c>
      <c r="G711" s="0" t="str">
        <f aca="false">IF(D711="HIGLIGHT_BUTTON_CLICK","HIGHLIGHT_BUTTON_CLICK",D711)</f>
        <v>HIGHLIGHT_BUTTON_CLICK</v>
      </c>
    </row>
    <row r="712" customFormat="false" ht="13.8" hidden="false" customHeight="false" outlineLevel="0" collapsed="false">
      <c r="A712" s="0" t="s">
        <v>700</v>
      </c>
      <c r="B712" s="0" t="s">
        <v>695</v>
      </c>
      <c r="C712" s="0" t="n">
        <v>5</v>
      </c>
      <c r="D712" s="0" t="s">
        <v>263</v>
      </c>
      <c r="E712" s="0" t="s">
        <v>245</v>
      </c>
      <c r="F712" s="0" t="n">
        <v>17</v>
      </c>
      <c r="G712" s="0" t="str">
        <f aca="false">IF(D712="HIGLIGHT_BUTTON_CLICK","HIGHLIGHT_BUTTON_CLICK",D712)</f>
        <v>COMMENT_SUBMIT_BUTTON_CLICK</v>
      </c>
    </row>
    <row r="713" customFormat="false" ht="13.8" hidden="false" customHeight="false" outlineLevel="0" collapsed="false">
      <c r="A713" s="0" t="s">
        <v>701</v>
      </c>
      <c r="B713" s="0" t="s">
        <v>695</v>
      </c>
      <c r="C713" s="0" t="n">
        <v>6</v>
      </c>
      <c r="D713" s="0" t="s">
        <v>263</v>
      </c>
      <c r="E713" s="0" t="s">
        <v>245</v>
      </c>
      <c r="F713" s="0" t="n">
        <v>17</v>
      </c>
      <c r="G713" s="0" t="str">
        <f aca="false">IF(D713="HIGLIGHT_BUTTON_CLICK","HIGHLIGHT_BUTTON_CLICK",D713)</f>
        <v>COMMENT_SUBMIT_BUTTON_CLICK</v>
      </c>
    </row>
    <row r="714" customFormat="false" ht="13.8" hidden="false" customHeight="false" outlineLevel="0" collapsed="false">
      <c r="A714" s="0" t="s">
        <v>702</v>
      </c>
      <c r="B714" s="0" t="s">
        <v>695</v>
      </c>
      <c r="C714" s="0" t="n">
        <v>8</v>
      </c>
      <c r="D714" s="0" t="s">
        <v>263</v>
      </c>
      <c r="E714" s="0" t="s">
        <v>245</v>
      </c>
      <c r="F714" s="0" t="n">
        <v>17</v>
      </c>
      <c r="G714" s="0" t="str">
        <f aca="false">IF(D714="HIGLIGHT_BUTTON_CLICK","HIGHLIGHT_BUTTON_CLICK",D714)</f>
        <v>COMMENT_SUBMIT_BUTTON_CLICK</v>
      </c>
    </row>
    <row r="715" customFormat="false" ht="13.8" hidden="false" customHeight="false" outlineLevel="0" collapsed="false">
      <c r="A715" s="0" t="s">
        <v>703</v>
      </c>
      <c r="B715" s="0" t="s">
        <v>647</v>
      </c>
      <c r="C715" s="0" t="n">
        <v>4</v>
      </c>
      <c r="D715" s="0" t="s">
        <v>259</v>
      </c>
      <c r="E715" s="0" t="s">
        <v>193</v>
      </c>
      <c r="F715" s="0" t="n">
        <v>13</v>
      </c>
      <c r="G715" s="0" t="str">
        <f aca="false">IF(D715="HIGLIGHT_BUTTON_CLICK","HIGHLIGHT_BUTTON_CLICK",D715)</f>
        <v>PREV_PAGE_BUTTON_CLICK</v>
      </c>
    </row>
    <row r="716" customFormat="false" ht="13.8" hidden="false" customHeight="false" outlineLevel="0" collapsed="false">
      <c r="A716" s="0" t="s">
        <v>704</v>
      </c>
      <c r="B716" s="0" t="s">
        <v>647</v>
      </c>
      <c r="C716" s="0" t="n">
        <v>3</v>
      </c>
      <c r="D716" s="0" t="s">
        <v>255</v>
      </c>
      <c r="E716" s="0" t="s">
        <v>193</v>
      </c>
      <c r="F716" s="0" t="n">
        <v>9</v>
      </c>
      <c r="G716" s="0" t="str">
        <f aca="false">IF(D716="HIGLIGHT_BUTTON_CLICK","HIGHLIGHT_BUTTON_CLICK",D716)</f>
        <v>TEXT_BUTTON_CLICK</v>
      </c>
    </row>
    <row r="717" customFormat="false" ht="13.8" hidden="false" customHeight="false" outlineLevel="0" collapsed="false">
      <c r="A717" s="0" t="s">
        <v>705</v>
      </c>
      <c r="B717" s="0" t="s">
        <v>647</v>
      </c>
      <c r="C717" s="0" t="n">
        <v>4</v>
      </c>
      <c r="D717" s="0" t="s">
        <v>256</v>
      </c>
      <c r="E717" s="0" t="s">
        <v>193</v>
      </c>
      <c r="F717" s="0" t="n">
        <v>10</v>
      </c>
      <c r="G717" s="0" t="str">
        <f aca="false">IF(D717="HIGLIGHT_BUTTON_CLICK","HIGHLIGHT_BUTTON_CLICK",D717)</f>
        <v>PEN_BUTTON_CLICK</v>
      </c>
    </row>
    <row r="718" customFormat="false" ht="13.8" hidden="false" customHeight="false" outlineLevel="0" collapsed="false">
      <c r="A718" s="0" t="s">
        <v>706</v>
      </c>
      <c r="B718" s="0" t="s">
        <v>647</v>
      </c>
      <c r="C718" s="0" t="n">
        <v>4</v>
      </c>
      <c r="D718" s="0" t="s">
        <v>252</v>
      </c>
      <c r="E718" s="0" t="s">
        <v>193</v>
      </c>
      <c r="F718" s="0" t="n">
        <v>6</v>
      </c>
      <c r="G718" s="0" t="str">
        <f aca="false">IF(D718="HIGLIGHT_BUTTON_CLICK","HIGHLIGHT_BUTTON_CLICK",D718)</f>
        <v>HIGHLIGHT_BUTTON_CLICK</v>
      </c>
    </row>
    <row r="719" customFormat="false" ht="13.8" hidden="false" customHeight="false" outlineLevel="0" collapsed="false">
      <c r="A719" s="0" t="s">
        <v>707</v>
      </c>
      <c r="B719" s="0" t="s">
        <v>647</v>
      </c>
      <c r="C719" s="0" t="n">
        <v>3</v>
      </c>
      <c r="D719" s="0" t="s">
        <v>259</v>
      </c>
      <c r="E719" s="0" t="s">
        <v>193</v>
      </c>
      <c r="F719" s="0" t="n">
        <v>13</v>
      </c>
      <c r="G719" s="0" t="str">
        <f aca="false">IF(D719="HIGLIGHT_BUTTON_CLICK","HIGHLIGHT_BUTTON_CLICK",D719)</f>
        <v>PREV_PAGE_BUTTON_CLICK</v>
      </c>
    </row>
    <row r="720" customFormat="false" ht="13.8" hidden="false" customHeight="false" outlineLevel="0" collapsed="false">
      <c r="A720" s="0" t="s">
        <v>708</v>
      </c>
      <c r="B720" s="0" t="s">
        <v>647</v>
      </c>
      <c r="C720" s="0" t="n">
        <v>3</v>
      </c>
      <c r="D720" s="0" t="s">
        <v>252</v>
      </c>
      <c r="E720" s="0" t="s">
        <v>193</v>
      </c>
      <c r="F720" s="0" t="n">
        <v>6</v>
      </c>
      <c r="G720" s="0" t="str">
        <f aca="false">IF(D720="HIGLIGHT_BUTTON_CLICK","HIGHLIGHT_BUTTON_CLICK",D720)</f>
        <v>HIGHLIGHT_BUTTON_CLICK</v>
      </c>
    </row>
    <row r="721" customFormat="false" ht="13.8" hidden="false" customHeight="false" outlineLevel="0" collapsed="false">
      <c r="A721" s="0" t="s">
        <v>709</v>
      </c>
      <c r="B721" s="0" t="s">
        <v>647</v>
      </c>
      <c r="C721" s="0" t="n">
        <v>2</v>
      </c>
      <c r="D721" s="0" t="s">
        <v>260</v>
      </c>
      <c r="E721" s="0" t="s">
        <v>193</v>
      </c>
      <c r="F721" s="0" t="n">
        <v>14</v>
      </c>
      <c r="G721" s="0" t="str">
        <f aca="false">IF(D721="HIGLIGHT_BUTTON_CLICK","HIGHLIGHT_BUTTON_CLICK",D721)</f>
        <v>NEXT_PAGE_BUTTON_CLICK</v>
      </c>
    </row>
    <row r="722" customFormat="false" ht="13.8" hidden="false" customHeight="false" outlineLevel="0" collapsed="false">
      <c r="A722" s="0" t="s">
        <v>710</v>
      </c>
      <c r="B722" s="0" t="s">
        <v>647</v>
      </c>
      <c r="C722" s="0" t="n">
        <v>4</v>
      </c>
      <c r="D722" s="0" t="s">
        <v>252</v>
      </c>
      <c r="E722" s="0" t="s">
        <v>193</v>
      </c>
      <c r="F722" s="0" t="n">
        <v>6</v>
      </c>
      <c r="G722" s="0" t="str">
        <f aca="false">IF(D722="HIGLIGHT_BUTTON_CLICK","HIGHLIGHT_BUTTON_CLICK",D722)</f>
        <v>HIGHLIGHT_BUTTON_CLICK</v>
      </c>
    </row>
    <row r="723" customFormat="false" ht="13.8" hidden="false" customHeight="false" outlineLevel="0" collapsed="false">
      <c r="A723" s="0" t="s">
        <v>711</v>
      </c>
      <c r="B723" s="0" t="s">
        <v>647</v>
      </c>
      <c r="C723" s="0" t="n">
        <v>2</v>
      </c>
      <c r="D723" s="0" t="s">
        <v>255</v>
      </c>
      <c r="E723" s="0" t="s">
        <v>193</v>
      </c>
      <c r="F723" s="0" t="n">
        <v>9</v>
      </c>
      <c r="G723" s="0" t="str">
        <f aca="false">IF(D723="HIGLIGHT_BUTTON_CLICK","HIGHLIGHT_BUTTON_CLICK",D723)</f>
        <v>TEXT_BUTTON_CLICK</v>
      </c>
    </row>
    <row r="724" customFormat="false" ht="13.8" hidden="false" customHeight="false" outlineLevel="0" collapsed="false">
      <c r="A724" s="0" t="s">
        <v>712</v>
      </c>
      <c r="B724" s="0" t="s">
        <v>647</v>
      </c>
      <c r="C724" s="0" t="n">
        <v>2</v>
      </c>
      <c r="D724" s="0" t="s">
        <v>260</v>
      </c>
      <c r="E724" s="0" t="s">
        <v>193</v>
      </c>
      <c r="F724" s="0" t="n">
        <v>14</v>
      </c>
      <c r="G724" s="0" t="str">
        <f aca="false">IF(D724="HIGLIGHT_BUTTON_CLICK","HIGHLIGHT_BUTTON_CLICK",D724)</f>
        <v>NEXT_PAGE_BUTTON_CLICK</v>
      </c>
    </row>
    <row r="725" customFormat="false" ht="13.8" hidden="false" customHeight="false" outlineLevel="0" collapsed="false">
      <c r="A725" s="0" t="s">
        <v>713</v>
      </c>
      <c r="B725" s="0" t="s">
        <v>647</v>
      </c>
      <c r="C725" s="0" t="n">
        <v>3</v>
      </c>
      <c r="D725" s="0" t="s">
        <v>260</v>
      </c>
      <c r="E725" s="0" t="s">
        <v>193</v>
      </c>
      <c r="F725" s="0" t="n">
        <v>14</v>
      </c>
      <c r="G725" s="0" t="str">
        <f aca="false">IF(D725="HIGLIGHT_BUTTON_CLICK","HIGHLIGHT_BUTTON_CLICK",D725)</f>
        <v>NEXT_PAGE_BUTTON_CLICK</v>
      </c>
    </row>
    <row r="726" customFormat="false" ht="13.8" hidden="false" customHeight="false" outlineLevel="0" collapsed="false">
      <c r="A726" s="0" t="s">
        <v>714</v>
      </c>
      <c r="B726" s="0" t="s">
        <v>647</v>
      </c>
      <c r="C726" s="0" t="n">
        <v>3</v>
      </c>
      <c r="D726" s="0" t="s">
        <v>259</v>
      </c>
      <c r="E726" s="0" t="s">
        <v>193</v>
      </c>
      <c r="F726" s="0" t="n">
        <v>13</v>
      </c>
      <c r="G726" s="0" t="str">
        <f aca="false">IF(D726="HIGLIGHT_BUTTON_CLICK","HIGHLIGHT_BUTTON_CLICK",D726)</f>
        <v>PREV_PAGE_BUTTON_CLICK</v>
      </c>
    </row>
    <row r="727" customFormat="false" ht="13.8" hidden="false" customHeight="false" outlineLevel="0" collapsed="false">
      <c r="A727" s="0" t="s">
        <v>715</v>
      </c>
      <c r="B727" s="0" t="s">
        <v>647</v>
      </c>
      <c r="C727" s="0" t="n">
        <v>2</v>
      </c>
      <c r="D727" s="0" t="s">
        <v>260</v>
      </c>
      <c r="E727" s="0" t="s">
        <v>193</v>
      </c>
      <c r="F727" s="0" t="n">
        <v>14</v>
      </c>
      <c r="G727" s="0" t="str">
        <f aca="false">IF(D727="HIGLIGHT_BUTTON_CLICK","HIGHLIGHT_BUTTON_CLICK",D727)</f>
        <v>NEXT_PAGE_BUTTON_CLICK</v>
      </c>
    </row>
    <row r="728" customFormat="false" ht="13.8" hidden="false" customHeight="false" outlineLevel="0" collapsed="false">
      <c r="A728" s="0" t="s">
        <v>716</v>
      </c>
      <c r="B728" s="0" t="s">
        <v>647</v>
      </c>
      <c r="C728" s="0" t="n">
        <v>2</v>
      </c>
      <c r="D728" s="0" t="s">
        <v>256</v>
      </c>
      <c r="E728" s="0" t="s">
        <v>193</v>
      </c>
      <c r="F728" s="0" t="n">
        <v>10</v>
      </c>
      <c r="G728" s="0" t="str">
        <f aca="false">IF(D728="HIGLIGHT_BUTTON_CLICK","HIGHLIGHT_BUTTON_CLICK",D728)</f>
        <v>PEN_BUTTON_CLICK</v>
      </c>
    </row>
    <row r="729" customFormat="false" ht="13.8" hidden="false" customHeight="false" outlineLevel="0" collapsed="false">
      <c r="A729" s="0" t="s">
        <v>717</v>
      </c>
      <c r="B729" s="0" t="s">
        <v>647</v>
      </c>
      <c r="C729" s="0" t="n">
        <v>3</v>
      </c>
      <c r="D729" s="0" t="s">
        <v>251</v>
      </c>
      <c r="E729" s="0" t="s">
        <v>193</v>
      </c>
      <c r="F729" s="0" t="n">
        <v>5</v>
      </c>
      <c r="G729" s="0" t="str">
        <f aca="false">IF(D729="HIGLIGHT_BUTTON_CLICK","HIGHLIGHT_BUTTON_CLICK",D729)</f>
        <v>RECTANGLE_BUTTON_CLICK</v>
      </c>
    </row>
    <row r="730" customFormat="false" ht="13.8" hidden="false" customHeight="false" outlineLevel="0" collapsed="false">
      <c r="A730" s="0" t="s">
        <v>718</v>
      </c>
      <c r="B730" s="0" t="s">
        <v>647</v>
      </c>
      <c r="C730" s="0" t="n">
        <v>3</v>
      </c>
      <c r="D730" s="0" t="s">
        <v>256</v>
      </c>
      <c r="E730" s="0" t="s">
        <v>193</v>
      </c>
      <c r="F730" s="0" t="n">
        <v>10</v>
      </c>
      <c r="G730" s="0" t="str">
        <f aca="false">IF(D730="HIGLIGHT_BUTTON_CLICK","HIGHLIGHT_BUTTON_CLICK",D730)</f>
        <v>PEN_BUTTON_CLICK</v>
      </c>
    </row>
    <row r="731" customFormat="false" ht="13.8" hidden="false" customHeight="false" outlineLevel="0" collapsed="false">
      <c r="A731" s="0" t="s">
        <v>719</v>
      </c>
      <c r="B731" s="0" t="s">
        <v>647</v>
      </c>
      <c r="C731" s="0" t="n">
        <v>4</v>
      </c>
      <c r="D731" s="0" t="s">
        <v>256</v>
      </c>
      <c r="E731" s="0" t="s">
        <v>193</v>
      </c>
      <c r="F731" s="0" t="n">
        <v>10</v>
      </c>
      <c r="G731" s="0" t="str">
        <f aca="false">IF(D731="HIGLIGHT_BUTTON_CLICK","HIGHLIGHT_BUTTON_CLICK",D731)</f>
        <v>PEN_BUTTON_CLICK</v>
      </c>
    </row>
    <row r="732" customFormat="false" ht="13.8" hidden="false" customHeight="false" outlineLevel="0" collapsed="false">
      <c r="A732" s="0" t="s">
        <v>720</v>
      </c>
      <c r="B732" s="0" t="s">
        <v>647</v>
      </c>
      <c r="C732" s="0" t="n">
        <v>2</v>
      </c>
      <c r="D732" s="0" t="s">
        <v>260</v>
      </c>
      <c r="E732" s="0" t="s">
        <v>193</v>
      </c>
      <c r="F732" s="0" t="n">
        <v>14</v>
      </c>
      <c r="G732" s="0" t="str">
        <f aca="false">IF(D732="HIGLIGHT_BUTTON_CLICK","HIGHLIGHT_BUTTON_CLICK",D732)</f>
        <v>NEXT_PAGE_BUTTON_CLICK</v>
      </c>
    </row>
    <row r="733" customFormat="false" ht="13.8" hidden="false" customHeight="false" outlineLevel="0" collapsed="false">
      <c r="A733" s="0" t="s">
        <v>721</v>
      </c>
      <c r="B733" s="0" t="s">
        <v>647</v>
      </c>
      <c r="C733" s="0" t="n">
        <v>4</v>
      </c>
      <c r="D733" s="0" t="s">
        <v>260</v>
      </c>
      <c r="E733" s="0" t="s">
        <v>193</v>
      </c>
      <c r="F733" s="0" t="n">
        <v>14</v>
      </c>
      <c r="G733" s="0" t="str">
        <f aca="false">IF(D733="HIGLIGHT_BUTTON_CLICK","HIGHLIGHT_BUTTON_CLICK",D733)</f>
        <v>NEXT_PAGE_BUTTON_CLICK</v>
      </c>
    </row>
    <row r="734" customFormat="false" ht="13.8" hidden="false" customHeight="false" outlineLevel="0" collapsed="false">
      <c r="A734" s="0" t="s">
        <v>722</v>
      </c>
      <c r="B734" s="0" t="s">
        <v>647</v>
      </c>
      <c r="C734" s="0" t="n">
        <v>4</v>
      </c>
      <c r="D734" s="0" t="s">
        <v>260</v>
      </c>
      <c r="E734" s="0" t="s">
        <v>193</v>
      </c>
      <c r="F734" s="0" t="n">
        <v>14</v>
      </c>
      <c r="G734" s="0" t="str">
        <f aca="false">IF(D734="HIGLIGHT_BUTTON_CLICK","HIGHLIGHT_BUTTON_CLICK",D734)</f>
        <v>NEXT_PAGE_BUTTON_CLICK</v>
      </c>
    </row>
    <row r="735" customFormat="false" ht="13.8" hidden="false" customHeight="false" outlineLevel="0" collapsed="false">
      <c r="A735" s="0" t="s">
        <v>723</v>
      </c>
      <c r="B735" s="0" t="s">
        <v>647</v>
      </c>
      <c r="C735" s="0" t="n">
        <v>4</v>
      </c>
      <c r="D735" s="0" t="s">
        <v>260</v>
      </c>
      <c r="E735" s="0" t="s">
        <v>193</v>
      </c>
      <c r="F735" s="0" t="n">
        <v>14</v>
      </c>
      <c r="G735" s="0" t="str">
        <f aca="false">IF(D735="HIGLIGHT_BUTTON_CLICK","HIGHLIGHT_BUTTON_CLICK",D735)</f>
        <v>NEXT_PAGE_BUTTON_CLICK</v>
      </c>
    </row>
    <row r="736" customFormat="false" ht="13.8" hidden="false" customHeight="false" outlineLevel="0" collapsed="false">
      <c r="A736" s="0" t="s">
        <v>724</v>
      </c>
      <c r="B736" s="0" t="s">
        <v>647</v>
      </c>
      <c r="C736" s="0" t="n">
        <v>3</v>
      </c>
      <c r="D736" s="0" t="s">
        <v>255</v>
      </c>
      <c r="E736" s="0" t="s">
        <v>193</v>
      </c>
      <c r="F736" s="0" t="n">
        <v>9</v>
      </c>
      <c r="G736" s="0" t="str">
        <f aca="false">IF(D736="HIGLIGHT_BUTTON_CLICK","HIGHLIGHT_BUTTON_CLICK",D736)</f>
        <v>TEXT_BUTTON_CLICK</v>
      </c>
    </row>
    <row r="737" customFormat="false" ht="13.8" hidden="false" customHeight="false" outlineLevel="0" collapsed="false">
      <c r="A737" s="0" t="s">
        <v>725</v>
      </c>
      <c r="B737" s="0" t="s">
        <v>647</v>
      </c>
      <c r="C737" s="0" t="n">
        <v>4</v>
      </c>
      <c r="D737" s="0" t="s">
        <v>252</v>
      </c>
      <c r="E737" s="0" t="s">
        <v>193</v>
      </c>
      <c r="F737" s="0" t="n">
        <v>6</v>
      </c>
      <c r="G737" s="0" t="str">
        <f aca="false">IF(D737="HIGLIGHT_BUTTON_CLICK","HIGHLIGHT_BUTTON_CLICK",D737)</f>
        <v>HIGHLIGHT_BUTTON_CLICK</v>
      </c>
    </row>
    <row r="738" customFormat="false" ht="13.8" hidden="false" customHeight="false" outlineLevel="0" collapsed="false">
      <c r="A738" s="0" t="s">
        <v>726</v>
      </c>
      <c r="B738" s="0" t="s">
        <v>647</v>
      </c>
      <c r="C738" s="0" t="n">
        <v>3</v>
      </c>
      <c r="D738" s="0" t="s">
        <v>260</v>
      </c>
      <c r="E738" s="0" t="s">
        <v>193</v>
      </c>
      <c r="F738" s="0" t="n">
        <v>14</v>
      </c>
      <c r="G738" s="0" t="str">
        <f aca="false">IF(D738="HIGLIGHT_BUTTON_CLICK","HIGHLIGHT_BUTTON_CLICK",D738)</f>
        <v>NEXT_PAGE_BUTTON_CLICK</v>
      </c>
    </row>
    <row r="739" customFormat="false" ht="13.8" hidden="false" customHeight="false" outlineLevel="0" collapsed="false">
      <c r="A739" s="0" t="s">
        <v>727</v>
      </c>
      <c r="B739" s="0" t="s">
        <v>647</v>
      </c>
      <c r="C739" s="0" t="n">
        <v>4</v>
      </c>
      <c r="D739" s="0" t="s">
        <v>262</v>
      </c>
      <c r="E739" s="0" t="s">
        <v>193</v>
      </c>
      <c r="F739" s="0" t="n">
        <v>16</v>
      </c>
      <c r="G739" s="0" t="str">
        <f aca="false">IF(D739="HIGLIGHT_BUTTON_CLICK","HIGHLIGHT_BUTTON_CLICK",D739)</f>
        <v>DOWNLOAD_COMMENTS_BUTTON_CLICK</v>
      </c>
    </row>
    <row r="740" customFormat="false" ht="13.8" hidden="false" customHeight="false" outlineLevel="0" collapsed="false">
      <c r="A740" s="0" t="s">
        <v>728</v>
      </c>
      <c r="B740" s="0" t="s">
        <v>647</v>
      </c>
      <c r="C740" s="0" t="n">
        <v>4</v>
      </c>
      <c r="D740" s="0" t="s">
        <v>262</v>
      </c>
      <c r="E740" s="0" t="s">
        <v>193</v>
      </c>
      <c r="F740" s="0" t="n">
        <v>16</v>
      </c>
      <c r="G740" s="0" t="str">
        <f aca="false">IF(D740="HIGLIGHT_BUTTON_CLICK","HIGHLIGHT_BUTTON_CLICK",D740)</f>
        <v>DOWNLOAD_COMMENTS_BUTTON_CLICK</v>
      </c>
    </row>
    <row r="741" customFormat="false" ht="13.8" hidden="false" customHeight="false" outlineLevel="0" collapsed="false">
      <c r="A741" s="0" t="s">
        <v>729</v>
      </c>
      <c r="B741" s="0" t="s">
        <v>647</v>
      </c>
      <c r="C741" s="0" t="n">
        <v>4</v>
      </c>
      <c r="D741" s="0" t="s">
        <v>255</v>
      </c>
      <c r="E741" s="0" t="s">
        <v>193</v>
      </c>
      <c r="F741" s="0" t="n">
        <v>9</v>
      </c>
      <c r="G741" s="0" t="str">
        <f aca="false">IF(D741="HIGLIGHT_BUTTON_CLICK","HIGHLIGHT_BUTTON_CLICK",D741)</f>
        <v>TEXT_BUTTON_CLICK</v>
      </c>
    </row>
    <row r="742" customFormat="false" ht="13.8" hidden="false" customHeight="false" outlineLevel="0" collapsed="false">
      <c r="A742" s="0" t="s">
        <v>730</v>
      </c>
      <c r="B742" s="0" t="s">
        <v>647</v>
      </c>
      <c r="C742" s="0" t="n">
        <v>4</v>
      </c>
      <c r="D742" s="0" t="s">
        <v>251</v>
      </c>
      <c r="E742" s="0" t="s">
        <v>193</v>
      </c>
      <c r="F742" s="0" t="n">
        <v>5</v>
      </c>
      <c r="G742" s="0" t="str">
        <f aca="false">IF(D742="HIGLIGHT_BUTTON_CLICK","HIGHLIGHT_BUTTON_CLICK",D742)</f>
        <v>RECTANGLE_BUTTON_CLICK</v>
      </c>
    </row>
    <row r="743" customFormat="false" ht="13.8" hidden="false" customHeight="false" outlineLevel="0" collapsed="false">
      <c r="A743" s="0" t="s">
        <v>731</v>
      </c>
      <c r="B743" s="0" t="s">
        <v>647</v>
      </c>
      <c r="C743" s="0" t="n">
        <v>4</v>
      </c>
      <c r="D743" s="0" t="s">
        <v>263</v>
      </c>
      <c r="E743" s="0" t="s">
        <v>193</v>
      </c>
      <c r="F743" s="0" t="n">
        <v>17</v>
      </c>
      <c r="G743" s="0" t="str">
        <f aca="false">IF(D743="HIGLIGHT_BUTTON_CLICK","HIGHLIGHT_BUTTON_CLICK",D743)</f>
        <v>COMMENT_SUBMIT_BUTTON_CLICK</v>
      </c>
    </row>
    <row r="744" customFormat="false" ht="13.8" hidden="false" customHeight="false" outlineLevel="0" collapsed="false">
      <c r="A744" s="0" t="s">
        <v>732</v>
      </c>
      <c r="B744" s="0" t="s">
        <v>647</v>
      </c>
      <c r="C744" s="0" t="n">
        <v>6</v>
      </c>
      <c r="D744" s="0" t="s">
        <v>252</v>
      </c>
      <c r="E744" s="0" t="s">
        <v>193</v>
      </c>
      <c r="F744" s="0" t="n">
        <v>6</v>
      </c>
      <c r="G744" s="0" t="str">
        <f aca="false">IF(D744="HIGLIGHT_BUTTON_CLICK","HIGHLIGHT_BUTTON_CLICK",D744)</f>
        <v>HIGHLIGHT_BUTTON_CLICK</v>
      </c>
    </row>
    <row r="745" customFormat="false" ht="13.8" hidden="false" customHeight="false" outlineLevel="0" collapsed="false">
      <c r="A745" s="0" t="s">
        <v>733</v>
      </c>
      <c r="B745" s="0" t="s">
        <v>647</v>
      </c>
      <c r="C745" s="0" t="n">
        <v>6</v>
      </c>
      <c r="D745" s="0" t="s">
        <v>252</v>
      </c>
      <c r="E745" s="0" t="s">
        <v>193</v>
      </c>
      <c r="F745" s="0" t="n">
        <v>6</v>
      </c>
      <c r="G745" s="0" t="str">
        <f aca="false">IF(D745="HIGLIGHT_BUTTON_CLICK","HIGHLIGHT_BUTTON_CLICK",D745)</f>
        <v>HIGHLIGHT_BUTTON_CLICK</v>
      </c>
    </row>
    <row r="746" customFormat="false" ht="13.8" hidden="false" customHeight="false" outlineLevel="0" collapsed="false">
      <c r="A746" s="0" t="s">
        <v>734</v>
      </c>
      <c r="B746" s="0" t="s">
        <v>647</v>
      </c>
      <c r="C746" s="0" t="n">
        <v>6</v>
      </c>
      <c r="D746" s="0" t="s">
        <v>252</v>
      </c>
      <c r="E746" s="0" t="s">
        <v>193</v>
      </c>
      <c r="F746" s="0" t="n">
        <v>6</v>
      </c>
      <c r="G746" s="0" t="str">
        <f aca="false">IF(D746="HIGLIGHT_BUTTON_CLICK","HIGHLIGHT_BUTTON_CLICK",D746)</f>
        <v>HIGHLIGHT_BUTTON_CLICK</v>
      </c>
    </row>
    <row r="747" customFormat="false" ht="13.8" hidden="false" customHeight="false" outlineLevel="0" collapsed="false">
      <c r="A747" s="0" t="s">
        <v>735</v>
      </c>
      <c r="B747" s="0" t="s">
        <v>647</v>
      </c>
      <c r="C747" s="0" t="n">
        <v>6</v>
      </c>
      <c r="D747" s="0" t="s">
        <v>252</v>
      </c>
      <c r="E747" s="0" t="s">
        <v>193</v>
      </c>
      <c r="F747" s="0" t="n">
        <v>6</v>
      </c>
      <c r="G747" s="0" t="str">
        <f aca="false">IF(D747="HIGLIGHT_BUTTON_CLICK","HIGHLIGHT_BUTTON_CLICK",D747)</f>
        <v>HIGHLIGHT_BUTTON_CLICK</v>
      </c>
    </row>
    <row r="748" customFormat="false" ht="13.8" hidden="false" customHeight="false" outlineLevel="0" collapsed="false">
      <c r="A748" s="0" t="s">
        <v>736</v>
      </c>
      <c r="B748" s="0" t="s">
        <v>647</v>
      </c>
      <c r="C748" s="0" t="n">
        <v>6</v>
      </c>
      <c r="D748" s="0" t="s">
        <v>256</v>
      </c>
      <c r="E748" s="0" t="s">
        <v>193</v>
      </c>
      <c r="F748" s="0" t="n">
        <v>10</v>
      </c>
      <c r="G748" s="0" t="str">
        <f aca="false">IF(D748="HIGLIGHT_BUTTON_CLICK","HIGHLIGHT_BUTTON_CLICK",D748)</f>
        <v>PEN_BUTTON_CLICK</v>
      </c>
    </row>
    <row r="749" customFormat="false" ht="13.8" hidden="false" customHeight="false" outlineLevel="0" collapsed="false">
      <c r="A749" s="0" t="s">
        <v>737</v>
      </c>
      <c r="B749" s="0" t="s">
        <v>647</v>
      </c>
      <c r="C749" s="0" t="n">
        <v>6</v>
      </c>
      <c r="D749" s="0" t="s">
        <v>251</v>
      </c>
      <c r="E749" s="0" t="s">
        <v>193</v>
      </c>
      <c r="F749" s="0" t="n">
        <v>5</v>
      </c>
      <c r="G749" s="0" t="str">
        <f aca="false">IF(D749="HIGLIGHT_BUTTON_CLICK","HIGHLIGHT_BUTTON_CLICK",D749)</f>
        <v>RECTANGLE_BUTTON_CLICK</v>
      </c>
    </row>
    <row r="750" customFormat="false" ht="13.8" hidden="false" customHeight="false" outlineLevel="0" collapsed="false">
      <c r="A750" s="0" t="s">
        <v>738</v>
      </c>
      <c r="B750" s="0" t="s">
        <v>647</v>
      </c>
      <c r="C750" s="0" t="n">
        <v>8</v>
      </c>
      <c r="D750" s="0" t="s">
        <v>263</v>
      </c>
      <c r="E750" s="0" t="s">
        <v>193</v>
      </c>
      <c r="F750" s="0" t="n">
        <v>17</v>
      </c>
      <c r="G750" s="0" t="str">
        <f aca="false">IF(D750="HIGLIGHT_BUTTON_CLICK","HIGHLIGHT_BUTTON_CLICK",D750)</f>
        <v>COMMENT_SUBMIT_BUTTON_CLICK</v>
      </c>
    </row>
    <row r="751" customFormat="false" ht="13.8" hidden="false" customHeight="false" outlineLevel="0" collapsed="false">
      <c r="A751" s="0" t="s">
        <v>739</v>
      </c>
      <c r="B751" s="0" t="s">
        <v>647</v>
      </c>
      <c r="C751" s="0" t="n">
        <v>9</v>
      </c>
      <c r="D751" s="0" t="s">
        <v>251</v>
      </c>
      <c r="E751" s="0" t="s">
        <v>193</v>
      </c>
      <c r="F751" s="0" t="n">
        <v>5</v>
      </c>
      <c r="G751" s="0" t="str">
        <f aca="false">IF(D751="HIGLIGHT_BUTTON_CLICK","HIGHLIGHT_BUTTON_CLICK",D751)</f>
        <v>RECTANGLE_BUTTON_CLICK</v>
      </c>
    </row>
    <row r="752" customFormat="false" ht="13.8" hidden="false" customHeight="false" outlineLevel="0" collapsed="false">
      <c r="A752" s="0" t="s">
        <v>740</v>
      </c>
      <c r="B752" s="0" t="s">
        <v>647</v>
      </c>
      <c r="C752" s="0" t="n">
        <v>9</v>
      </c>
      <c r="D752" s="0" t="s">
        <v>263</v>
      </c>
      <c r="E752" s="0" t="s">
        <v>193</v>
      </c>
      <c r="F752" s="0" t="n">
        <v>17</v>
      </c>
      <c r="G752" s="0" t="str">
        <f aca="false">IF(D752="HIGLIGHT_BUTTON_CLICK","HIGHLIGHT_BUTTON_CLICK",D752)</f>
        <v>COMMENT_SUBMIT_BUTTON_CLICK</v>
      </c>
    </row>
    <row r="753" customFormat="false" ht="13.8" hidden="false" customHeight="false" outlineLevel="0" collapsed="false">
      <c r="A753" s="0" t="s">
        <v>741</v>
      </c>
      <c r="B753" s="0" t="s">
        <v>647</v>
      </c>
      <c r="C753" s="0" t="n">
        <v>10</v>
      </c>
      <c r="D753" s="0" t="s">
        <v>252</v>
      </c>
      <c r="E753" s="0" t="s">
        <v>193</v>
      </c>
      <c r="F753" s="0" t="n">
        <v>6</v>
      </c>
      <c r="G753" s="0" t="str">
        <f aca="false">IF(D753="HIGLIGHT_BUTTON_CLICK","HIGHLIGHT_BUTTON_CLICK",D753)</f>
        <v>HIGHLIGHT_BUTTON_CLICK</v>
      </c>
    </row>
    <row r="754" customFormat="false" ht="13.8" hidden="false" customHeight="false" outlineLevel="0" collapsed="false">
      <c r="A754" s="0" t="s">
        <v>742</v>
      </c>
      <c r="B754" s="0" t="s">
        <v>647</v>
      </c>
      <c r="C754" s="0" t="n">
        <v>10</v>
      </c>
      <c r="D754" s="0" t="s">
        <v>263</v>
      </c>
      <c r="E754" s="0" t="s">
        <v>193</v>
      </c>
      <c r="F754" s="0" t="n">
        <v>17</v>
      </c>
      <c r="G754" s="0" t="str">
        <f aca="false">IF(D754="HIGLIGHT_BUTTON_CLICK","HIGHLIGHT_BUTTON_CLICK",D754)</f>
        <v>COMMENT_SUBMIT_BUTTON_CLICK</v>
      </c>
    </row>
    <row r="755" customFormat="false" ht="13.8" hidden="false" customHeight="false" outlineLevel="0" collapsed="false">
      <c r="A755" s="0" t="s">
        <v>743</v>
      </c>
      <c r="B755" s="0" t="s">
        <v>647</v>
      </c>
      <c r="C755" s="0" t="n">
        <v>10</v>
      </c>
      <c r="D755" s="0" t="s">
        <v>252</v>
      </c>
      <c r="E755" s="0" t="s">
        <v>193</v>
      </c>
      <c r="F755" s="0" t="n">
        <v>6</v>
      </c>
      <c r="G755" s="0" t="str">
        <f aca="false">IF(D755="HIGLIGHT_BUTTON_CLICK","HIGHLIGHT_BUTTON_CLICK",D755)</f>
        <v>HIGHLIGHT_BUTTON_CLICK</v>
      </c>
    </row>
    <row r="756" customFormat="false" ht="13.8" hidden="false" customHeight="false" outlineLevel="0" collapsed="false">
      <c r="A756" s="0" t="s">
        <v>744</v>
      </c>
      <c r="B756" s="0" t="s">
        <v>647</v>
      </c>
      <c r="C756" s="0" t="n">
        <v>11</v>
      </c>
      <c r="D756" s="0" t="s">
        <v>255</v>
      </c>
      <c r="E756" s="0" t="s">
        <v>193</v>
      </c>
      <c r="F756" s="0" t="n">
        <v>9</v>
      </c>
      <c r="G756" s="0" t="str">
        <f aca="false">IF(D756="HIGLIGHT_BUTTON_CLICK","HIGHLIGHT_BUTTON_CLICK",D756)</f>
        <v>TEXT_BUTTON_CLICK</v>
      </c>
    </row>
    <row r="757" customFormat="false" ht="13.8" hidden="false" customHeight="false" outlineLevel="0" collapsed="false">
      <c r="A757" s="0" t="s">
        <v>745</v>
      </c>
      <c r="B757" s="0" t="s">
        <v>647</v>
      </c>
      <c r="C757" s="0" t="n">
        <v>11</v>
      </c>
      <c r="D757" s="0" t="s">
        <v>255</v>
      </c>
      <c r="E757" s="0" t="s">
        <v>193</v>
      </c>
      <c r="F757" s="0" t="n">
        <v>9</v>
      </c>
      <c r="G757" s="0" t="str">
        <f aca="false">IF(D757="HIGLIGHT_BUTTON_CLICK","HIGHLIGHT_BUTTON_CLICK",D757)</f>
        <v>TEXT_BUTTON_CLICK</v>
      </c>
    </row>
    <row r="758" customFormat="false" ht="13.8" hidden="false" customHeight="false" outlineLevel="0" collapsed="false">
      <c r="A758" s="0" t="s">
        <v>746</v>
      </c>
      <c r="B758" s="0" t="s">
        <v>647</v>
      </c>
      <c r="C758" s="0" t="n">
        <v>10</v>
      </c>
      <c r="D758" s="0" t="s">
        <v>256</v>
      </c>
      <c r="E758" s="0" t="s">
        <v>193</v>
      </c>
      <c r="F758" s="0" t="n">
        <v>10</v>
      </c>
      <c r="G758" s="0" t="str">
        <f aca="false">IF(D758="HIGLIGHT_BUTTON_CLICK","HIGHLIGHT_BUTTON_CLICK",D758)</f>
        <v>PEN_BUTTON_CLICK</v>
      </c>
    </row>
    <row r="759" customFormat="false" ht="13.8" hidden="false" customHeight="false" outlineLevel="0" collapsed="false">
      <c r="A759" s="0" t="s">
        <v>747</v>
      </c>
      <c r="B759" s="0" t="s">
        <v>647</v>
      </c>
      <c r="C759" s="0" t="n">
        <v>12</v>
      </c>
      <c r="D759" s="0" t="s">
        <v>256</v>
      </c>
      <c r="E759" s="0" t="s">
        <v>193</v>
      </c>
      <c r="F759" s="0" t="n">
        <v>10</v>
      </c>
      <c r="G759" s="0" t="str">
        <f aca="false">IF(D759="HIGLIGHT_BUTTON_CLICK","HIGHLIGHT_BUTTON_CLICK",D759)</f>
        <v>PEN_BUTTON_CLICK</v>
      </c>
    </row>
    <row r="760" customFormat="false" ht="13.8" hidden="false" customHeight="false" outlineLevel="0" collapsed="false">
      <c r="A760" s="0" t="s">
        <v>748</v>
      </c>
      <c r="B760" s="0" t="s">
        <v>647</v>
      </c>
      <c r="C760" s="0" t="n">
        <v>12</v>
      </c>
      <c r="D760" s="0" t="s">
        <v>251</v>
      </c>
      <c r="E760" s="0" t="s">
        <v>193</v>
      </c>
      <c r="F760" s="0" t="n">
        <v>5</v>
      </c>
      <c r="G760" s="0" t="str">
        <f aca="false">IF(D760="HIGLIGHT_BUTTON_CLICK","HIGHLIGHT_BUTTON_CLICK",D760)</f>
        <v>RECTANGLE_BUTTON_CLICK</v>
      </c>
    </row>
    <row r="761" customFormat="false" ht="13.8" hidden="false" customHeight="false" outlineLevel="0" collapsed="false">
      <c r="A761" s="0" t="s">
        <v>749</v>
      </c>
      <c r="B761" s="0" t="s">
        <v>647</v>
      </c>
      <c r="C761" s="0" t="n">
        <v>12</v>
      </c>
      <c r="D761" s="0" t="s">
        <v>263</v>
      </c>
      <c r="E761" s="0" t="s">
        <v>193</v>
      </c>
      <c r="F761" s="0" t="n">
        <v>17</v>
      </c>
      <c r="G761" s="0" t="str">
        <f aca="false">IF(D761="HIGLIGHT_BUTTON_CLICK","HIGHLIGHT_BUTTON_CLICK",D761)</f>
        <v>COMMENT_SUBMIT_BUTTON_CLICK</v>
      </c>
    </row>
    <row r="762" customFormat="false" ht="13.8" hidden="false" customHeight="false" outlineLevel="0" collapsed="false">
      <c r="A762" s="0" t="s">
        <v>750</v>
      </c>
      <c r="B762" s="0" t="s">
        <v>647</v>
      </c>
      <c r="C762" s="0" t="n">
        <v>13</v>
      </c>
      <c r="D762" s="0" t="s">
        <v>252</v>
      </c>
      <c r="E762" s="0" t="s">
        <v>193</v>
      </c>
      <c r="F762" s="0" t="n">
        <v>6</v>
      </c>
      <c r="G762" s="0" t="str">
        <f aca="false">IF(D762="HIGLIGHT_BUTTON_CLICK","HIGHLIGHT_BUTTON_CLICK",D762)</f>
        <v>HIGHLIGHT_BUTTON_CLICK</v>
      </c>
    </row>
    <row r="763" customFormat="false" ht="13.8" hidden="false" customHeight="false" outlineLevel="0" collapsed="false">
      <c r="A763" s="0" t="s">
        <v>751</v>
      </c>
      <c r="B763" s="0" t="s">
        <v>647</v>
      </c>
      <c r="C763" s="0" t="n">
        <v>13</v>
      </c>
      <c r="D763" s="0" t="s">
        <v>252</v>
      </c>
      <c r="E763" s="0" t="s">
        <v>193</v>
      </c>
      <c r="F763" s="0" t="n">
        <v>6</v>
      </c>
      <c r="G763" s="0" t="str">
        <f aca="false">IF(D763="HIGLIGHT_BUTTON_CLICK","HIGHLIGHT_BUTTON_CLICK",D763)</f>
        <v>HIGHLIGHT_BUTTON_CLICK</v>
      </c>
    </row>
    <row r="764" customFormat="false" ht="13.8" hidden="false" customHeight="false" outlineLevel="0" collapsed="false">
      <c r="A764" s="0" t="s">
        <v>752</v>
      </c>
      <c r="B764" s="0" t="s">
        <v>647</v>
      </c>
      <c r="C764" s="0" t="n">
        <v>13</v>
      </c>
      <c r="D764" s="0" t="s">
        <v>256</v>
      </c>
      <c r="E764" s="0" t="s">
        <v>193</v>
      </c>
      <c r="F764" s="0" t="n">
        <v>10</v>
      </c>
      <c r="G764" s="0" t="str">
        <f aca="false">IF(D764="HIGLIGHT_BUTTON_CLICK","HIGHLIGHT_BUTTON_CLICK",D764)</f>
        <v>PEN_BUTTON_CLICK</v>
      </c>
    </row>
    <row r="765" customFormat="false" ht="13.8" hidden="false" customHeight="false" outlineLevel="0" collapsed="false">
      <c r="A765" s="0" t="s">
        <v>753</v>
      </c>
      <c r="B765" s="0" t="s">
        <v>647</v>
      </c>
      <c r="C765" s="0" t="n">
        <v>13</v>
      </c>
      <c r="D765" s="0" t="s">
        <v>252</v>
      </c>
      <c r="E765" s="0" t="s">
        <v>193</v>
      </c>
      <c r="F765" s="0" t="n">
        <v>6</v>
      </c>
      <c r="G765" s="0" t="str">
        <f aca="false">IF(D765="HIGLIGHT_BUTTON_CLICK","HIGHLIGHT_BUTTON_CLICK",D765)</f>
        <v>HIGHLIGHT_BUTTON_CLICK</v>
      </c>
    </row>
    <row r="766" customFormat="false" ht="13.8" hidden="false" customHeight="false" outlineLevel="0" collapsed="false">
      <c r="A766" s="0" t="s">
        <v>754</v>
      </c>
      <c r="B766" s="0" t="s">
        <v>647</v>
      </c>
      <c r="C766" s="0" t="n">
        <v>13</v>
      </c>
      <c r="D766" s="0" t="s">
        <v>263</v>
      </c>
      <c r="E766" s="0" t="s">
        <v>193</v>
      </c>
      <c r="F766" s="0" t="n">
        <v>17</v>
      </c>
      <c r="G766" s="0" t="str">
        <f aca="false">IF(D766="HIGLIGHT_BUTTON_CLICK","HIGHLIGHT_BUTTON_CLICK",D766)</f>
        <v>COMMENT_SUBMIT_BUTTON_CLICK</v>
      </c>
    </row>
    <row r="767" customFormat="false" ht="13.8" hidden="false" customHeight="false" outlineLevel="0" collapsed="false">
      <c r="A767" s="39" t="n">
        <v>45054.9072916667</v>
      </c>
      <c r="B767" s="0" t="s">
        <v>755</v>
      </c>
      <c r="C767" s="0" t="n">
        <v>1</v>
      </c>
      <c r="D767" s="0" t="s">
        <v>252</v>
      </c>
      <c r="E767" s="0" t="s">
        <v>190</v>
      </c>
      <c r="F767" s="0" t="n">
        <v>6</v>
      </c>
      <c r="G767" s="0" t="str">
        <f aca="false">IF(D767="HIGLIGHT_BUTTON_CLICK","HIGHLIGHT_BUTTON_CLICK",D767)</f>
        <v>HIGHLIGHT_BUTTON_CLICK</v>
      </c>
    </row>
    <row r="768" customFormat="false" ht="13.8" hidden="false" customHeight="false" outlineLevel="0" collapsed="false">
      <c r="A768" s="39" t="n">
        <v>45054.9073611111</v>
      </c>
      <c r="B768" s="0" t="s">
        <v>755</v>
      </c>
      <c r="C768" s="0" t="n">
        <v>1</v>
      </c>
      <c r="D768" s="0" t="s">
        <v>252</v>
      </c>
      <c r="E768" s="0" t="s">
        <v>190</v>
      </c>
      <c r="F768" s="0" t="n">
        <v>6</v>
      </c>
      <c r="G768" s="0" t="str">
        <f aca="false">IF(D768="HIGLIGHT_BUTTON_CLICK","HIGHLIGHT_BUTTON_CLICK",D768)</f>
        <v>HIGHLIGHT_BUTTON_CLICK</v>
      </c>
    </row>
    <row r="769" customFormat="false" ht="13.8" hidden="false" customHeight="false" outlineLevel="0" collapsed="false">
      <c r="A769" s="39" t="n">
        <v>45054.9077199074</v>
      </c>
      <c r="B769" s="0" t="s">
        <v>755</v>
      </c>
      <c r="C769" s="0" t="n">
        <v>2</v>
      </c>
      <c r="D769" s="0" t="s">
        <v>254</v>
      </c>
      <c r="E769" s="0" t="s">
        <v>190</v>
      </c>
      <c r="F769" s="0" t="n">
        <v>8</v>
      </c>
      <c r="G769" s="0" t="str">
        <f aca="false">IF(D769="HIGLIGHT_BUTTON_CLICK","HIGHLIGHT_BUTTON_CLICK",D769)</f>
        <v>STRIKEOUT_BUTTON_CLICK</v>
      </c>
    </row>
    <row r="770" customFormat="false" ht="13.8" hidden="false" customHeight="false" outlineLevel="0" collapsed="false">
      <c r="A770" s="39" t="n">
        <v>45054.9077314815</v>
      </c>
      <c r="B770" s="0" t="s">
        <v>755</v>
      </c>
      <c r="C770" s="0" t="n">
        <v>2</v>
      </c>
      <c r="D770" s="0" t="s">
        <v>252</v>
      </c>
      <c r="E770" s="0" t="s">
        <v>190</v>
      </c>
      <c r="F770" s="0" t="n">
        <v>6</v>
      </c>
      <c r="G770" s="0" t="str">
        <f aca="false">IF(D770="HIGLIGHT_BUTTON_CLICK","HIGHLIGHT_BUTTON_CLICK",D770)</f>
        <v>HIGHLIGHT_BUTTON_CLICK</v>
      </c>
    </row>
    <row r="771" customFormat="false" ht="13.8" hidden="false" customHeight="false" outlineLevel="0" collapsed="false">
      <c r="A771" s="39" t="n">
        <v>45054.9077430556</v>
      </c>
      <c r="B771" s="0" t="s">
        <v>755</v>
      </c>
      <c r="C771" s="0" t="n">
        <v>2</v>
      </c>
      <c r="D771" s="0" t="s">
        <v>252</v>
      </c>
      <c r="E771" s="0" t="s">
        <v>190</v>
      </c>
      <c r="F771" s="0" t="n">
        <v>6</v>
      </c>
      <c r="G771" s="0" t="str">
        <f aca="false">IF(D771="HIGLIGHT_BUTTON_CLICK","HIGHLIGHT_BUTTON_CLICK",D771)</f>
        <v>HIGHLIGHT_BUTTON_CLICK</v>
      </c>
    </row>
    <row r="772" customFormat="false" ht="13.8" hidden="false" customHeight="false" outlineLevel="0" collapsed="false">
      <c r="A772" s="39" t="n">
        <v>45054.9077546296</v>
      </c>
      <c r="B772" s="0" t="s">
        <v>755</v>
      </c>
      <c r="C772" s="0" t="n">
        <v>2</v>
      </c>
      <c r="D772" s="0" t="s">
        <v>252</v>
      </c>
      <c r="E772" s="0" t="s">
        <v>190</v>
      </c>
      <c r="F772" s="0" t="n">
        <v>6</v>
      </c>
      <c r="G772" s="0" t="str">
        <f aca="false">IF(D772="HIGLIGHT_BUTTON_CLICK","HIGHLIGHT_BUTTON_CLICK",D772)</f>
        <v>HIGHLIGHT_BUTTON_CLICK</v>
      </c>
    </row>
    <row r="773" customFormat="false" ht="13.8" hidden="false" customHeight="false" outlineLevel="0" collapsed="false">
      <c r="A773" s="39" t="n">
        <v>45054.9078356482</v>
      </c>
      <c r="B773" s="0" t="s">
        <v>755</v>
      </c>
      <c r="C773" s="0" t="n">
        <v>2</v>
      </c>
      <c r="D773" s="0" t="s">
        <v>252</v>
      </c>
      <c r="E773" s="0" t="s">
        <v>190</v>
      </c>
      <c r="F773" s="0" t="n">
        <v>6</v>
      </c>
      <c r="G773" s="0" t="str">
        <f aca="false">IF(D773="HIGLIGHT_BUTTON_CLICK","HIGHLIGHT_BUTTON_CLICK",D773)</f>
        <v>HIGHLIGHT_BUTTON_CLICK</v>
      </c>
    </row>
    <row r="774" customFormat="false" ht="13.8" hidden="false" customHeight="false" outlineLevel="0" collapsed="false">
      <c r="A774" s="39" t="n">
        <v>45054.9078356482</v>
      </c>
      <c r="B774" s="0" t="s">
        <v>755</v>
      </c>
      <c r="C774" s="0" t="n">
        <v>2</v>
      </c>
      <c r="D774" s="0" t="s">
        <v>252</v>
      </c>
      <c r="E774" s="0" t="s">
        <v>190</v>
      </c>
      <c r="F774" s="0" t="n">
        <v>6</v>
      </c>
      <c r="G774" s="0" t="str">
        <f aca="false">IF(D774="HIGLIGHT_BUTTON_CLICK","HIGHLIGHT_BUTTON_CLICK",D774)</f>
        <v>HIGHLIGHT_BUTTON_CLICK</v>
      </c>
    </row>
    <row r="775" customFormat="false" ht="13.8" hidden="false" customHeight="false" outlineLevel="0" collapsed="false">
      <c r="A775" s="39" t="n">
        <v>45054.9079398148</v>
      </c>
      <c r="B775" s="0" t="s">
        <v>755</v>
      </c>
      <c r="C775" s="0" t="n">
        <v>2</v>
      </c>
      <c r="D775" s="0" t="s">
        <v>257</v>
      </c>
      <c r="E775" s="0" t="s">
        <v>190</v>
      </c>
      <c r="F775" s="0" t="n">
        <v>11</v>
      </c>
      <c r="G775" s="0" t="str">
        <f aca="false">IF(D775="HIGLIGHT_BUTTON_CLICK","HIGHLIGHT_BUTTON_CLICK",D775)</f>
        <v>ENTER_FULLSCREEN_BUTTON_CLICK</v>
      </c>
    </row>
    <row r="776" customFormat="false" ht="13.8" hidden="false" customHeight="false" outlineLevel="0" collapsed="false">
      <c r="A776" s="39" t="n">
        <v>45054.907974537</v>
      </c>
      <c r="B776" s="0" t="s">
        <v>755</v>
      </c>
      <c r="C776" s="0" t="n">
        <v>2</v>
      </c>
      <c r="D776" s="0" t="s">
        <v>258</v>
      </c>
      <c r="E776" s="0" t="s">
        <v>190</v>
      </c>
      <c r="F776" s="0" t="n">
        <v>12</v>
      </c>
      <c r="G776" s="0" t="str">
        <f aca="false">IF(D776="HIGLIGHT_BUTTON_CLICK","HIGHLIGHT_BUTTON_CLICK",D776)</f>
        <v>EXIT_FULLSCREEN_BUTTON_CLICK</v>
      </c>
    </row>
    <row r="777" customFormat="false" ht="13.8" hidden="false" customHeight="false" outlineLevel="0" collapsed="false">
      <c r="A777" s="39" t="n">
        <v>45054.9105787037</v>
      </c>
      <c r="B777" s="0" t="s">
        <v>755</v>
      </c>
      <c r="C777" s="0" t="n">
        <v>2</v>
      </c>
      <c r="D777" s="0" t="s">
        <v>252</v>
      </c>
      <c r="E777" s="0" t="s">
        <v>190</v>
      </c>
      <c r="F777" s="0" t="n">
        <v>6</v>
      </c>
      <c r="G777" s="0" t="str">
        <f aca="false">IF(D777="HIGLIGHT_BUTTON_CLICK","HIGHLIGHT_BUTTON_CLICK",D777)</f>
        <v>HIGHLIGHT_BUTTON_CLICK</v>
      </c>
    </row>
    <row r="778" customFormat="false" ht="13.8" hidden="false" customHeight="false" outlineLevel="0" collapsed="false">
      <c r="A778" s="39" t="n">
        <v>45054.9112152778</v>
      </c>
      <c r="B778" s="0" t="s">
        <v>755</v>
      </c>
      <c r="C778" s="0" t="n">
        <v>2</v>
      </c>
      <c r="D778" s="0" t="s">
        <v>263</v>
      </c>
      <c r="E778" s="0" t="s">
        <v>190</v>
      </c>
      <c r="F778" s="0" t="n">
        <v>17</v>
      </c>
      <c r="G778" s="0" t="str">
        <f aca="false">IF(D778="HIGLIGHT_BUTTON_CLICK","HIGHLIGHT_BUTTON_CLICK",D778)</f>
        <v>COMMENT_SUBMIT_BUTTON_CLICK</v>
      </c>
    </row>
    <row r="779" customFormat="false" ht="13.8" hidden="false" customHeight="false" outlineLevel="0" collapsed="false">
      <c r="A779" s="39" t="n">
        <v>45054.911724537</v>
      </c>
      <c r="B779" s="0" t="s">
        <v>755</v>
      </c>
      <c r="C779" s="0" t="n">
        <v>2</v>
      </c>
      <c r="D779" s="0" t="s">
        <v>264</v>
      </c>
      <c r="E779" s="0" t="s">
        <v>190</v>
      </c>
      <c r="F779" s="0" t="n">
        <v>18</v>
      </c>
      <c r="G779" s="0" t="str">
        <f aca="false">IF(D779="HIGLIGHT_BUTTON_CLICK","HIGHLIGHT_BUTTON_CLICK",D779)</f>
        <v>COMMENT_CANCEL_BUTTON_CLICK</v>
      </c>
    </row>
    <row r="780" customFormat="false" ht="13.8" hidden="false" customHeight="false" outlineLevel="0" collapsed="false">
      <c r="A780" s="39" t="n">
        <v>45054.9119328704</v>
      </c>
      <c r="B780" s="0" t="s">
        <v>755</v>
      </c>
      <c r="C780" s="0" t="n">
        <v>2</v>
      </c>
      <c r="D780" s="0" t="s">
        <v>264</v>
      </c>
      <c r="E780" s="0" t="s">
        <v>190</v>
      </c>
      <c r="F780" s="0" t="n">
        <v>18</v>
      </c>
      <c r="G780" s="0" t="str">
        <f aca="false">IF(D780="HIGLIGHT_BUTTON_CLICK","HIGHLIGHT_BUTTON_CLICK",D780)</f>
        <v>COMMENT_CANCEL_BUTTON_CLICK</v>
      </c>
    </row>
    <row r="781" customFormat="false" ht="13.8" hidden="false" customHeight="false" outlineLevel="0" collapsed="false">
      <c r="A781" s="39" t="n">
        <v>45054.9120717593</v>
      </c>
      <c r="B781" s="0" t="s">
        <v>755</v>
      </c>
      <c r="C781" s="0" t="n">
        <v>2</v>
      </c>
      <c r="D781" s="0" t="s">
        <v>268</v>
      </c>
      <c r="E781" s="0" t="s">
        <v>190</v>
      </c>
      <c r="F781" s="0" t="n">
        <v>22</v>
      </c>
      <c r="G781" s="0" t="str">
        <f aca="false">IF(D781="HIGLIGHT_BUTTON_CLICK","HIGHLIGHT_BUTTON_CLICK",D781)</f>
        <v>COMMENT_EDIT_BUTTON_CLICK</v>
      </c>
    </row>
    <row r="782" customFormat="false" ht="13.8" hidden="false" customHeight="false" outlineLevel="0" collapsed="false">
      <c r="A782" s="39" t="n">
        <v>45054.9123148148</v>
      </c>
      <c r="B782" s="0" t="s">
        <v>755</v>
      </c>
      <c r="C782" s="0" t="n">
        <v>2</v>
      </c>
      <c r="D782" s="0" t="s">
        <v>269</v>
      </c>
      <c r="E782" s="0" t="s">
        <v>190</v>
      </c>
      <c r="F782" s="0" t="n">
        <v>23</v>
      </c>
      <c r="G782" s="0" t="str">
        <f aca="false">IF(D782="HIGLIGHT_BUTTON_CLICK","HIGHLIGHT_BUTTON_CLICK",D782)</f>
        <v>COMMENT_EDIT_SUBMIT_BUTTON_CLICK</v>
      </c>
    </row>
    <row r="783" customFormat="false" ht="13.8" hidden="false" customHeight="false" outlineLevel="0" collapsed="false">
      <c r="A783" s="39" t="n">
        <v>45054.912337963</v>
      </c>
      <c r="B783" s="0" t="s">
        <v>755</v>
      </c>
      <c r="C783" s="0" t="n">
        <v>2</v>
      </c>
      <c r="D783" s="0" t="s">
        <v>264</v>
      </c>
      <c r="E783" s="0" t="s">
        <v>190</v>
      </c>
      <c r="F783" s="0" t="n">
        <v>18</v>
      </c>
      <c r="G783" s="0" t="str">
        <f aca="false">IF(D783="HIGLIGHT_BUTTON_CLICK","HIGHLIGHT_BUTTON_CLICK",D783)</f>
        <v>COMMENT_CANCEL_BUTTON_CLICK</v>
      </c>
    </row>
    <row r="784" customFormat="false" ht="13.8" hidden="false" customHeight="false" outlineLevel="0" collapsed="false">
      <c r="A784" s="39" t="n">
        <v>45054.9153935185</v>
      </c>
      <c r="B784" s="0" t="s">
        <v>755</v>
      </c>
      <c r="C784" s="0" t="n">
        <v>2</v>
      </c>
      <c r="D784" s="0" t="s">
        <v>264</v>
      </c>
      <c r="E784" s="0" t="s">
        <v>190</v>
      </c>
      <c r="F784" s="0" t="n">
        <v>18</v>
      </c>
      <c r="G784" s="0" t="str">
        <f aca="false">IF(D784="HIGLIGHT_BUTTON_CLICK","HIGHLIGHT_BUTTON_CLICK",D784)</f>
        <v>COMMENT_CANCEL_BUTTON_CLICK</v>
      </c>
    </row>
    <row r="785" customFormat="false" ht="13.8" hidden="false" customHeight="false" outlineLevel="0" collapsed="false">
      <c r="A785" s="39" t="n">
        <v>45054.9196064815</v>
      </c>
      <c r="B785" s="0" t="s">
        <v>755</v>
      </c>
      <c r="C785" s="0" t="n">
        <v>1</v>
      </c>
      <c r="D785" s="0" t="s">
        <v>252</v>
      </c>
      <c r="E785" s="0" t="s">
        <v>190</v>
      </c>
      <c r="F785" s="0" t="n">
        <v>6</v>
      </c>
      <c r="G785" s="0" t="str">
        <f aca="false">IF(D785="HIGLIGHT_BUTTON_CLICK","HIGHLIGHT_BUTTON_CLICK",D785)</f>
        <v>HIGHLIGHT_BUTTON_CLICK</v>
      </c>
    </row>
    <row r="786" customFormat="false" ht="13.8" hidden="false" customHeight="false" outlineLevel="0" collapsed="false">
      <c r="A786" s="39" t="n">
        <v>45054.9199074074</v>
      </c>
      <c r="B786" s="0" t="s">
        <v>755</v>
      </c>
      <c r="C786" s="0" t="n">
        <v>3</v>
      </c>
      <c r="D786" s="0" t="s">
        <v>256</v>
      </c>
      <c r="E786" s="0" t="s">
        <v>190</v>
      </c>
      <c r="F786" s="0" t="n">
        <v>10</v>
      </c>
      <c r="G786" s="0" t="str">
        <f aca="false">IF(D786="HIGLIGHT_BUTTON_CLICK","HIGHLIGHT_BUTTON_CLICK",D786)</f>
        <v>PEN_BUTTON_CLICK</v>
      </c>
    </row>
    <row r="787" customFormat="false" ht="13.8" hidden="false" customHeight="false" outlineLevel="0" collapsed="false">
      <c r="A787" s="39" t="n">
        <v>45054.9199768519</v>
      </c>
      <c r="B787" s="0" t="s">
        <v>755</v>
      </c>
      <c r="C787" s="0" t="n">
        <v>3</v>
      </c>
      <c r="D787" s="0" t="s">
        <v>247</v>
      </c>
      <c r="E787" s="0" t="s">
        <v>190</v>
      </c>
      <c r="F787" s="0" t="n">
        <v>1</v>
      </c>
      <c r="G787" s="0" t="str">
        <f aca="false">IF(D787="HIGLIGHT_BUTTON_CLICK","HIGHLIGHT_BUTTON_CLICK",D787)</f>
        <v>HIDE_ANNOTATIONS_BUTTON_CLICK</v>
      </c>
    </row>
    <row r="788" customFormat="false" ht="13.8" hidden="false" customHeight="false" outlineLevel="0" collapsed="false">
      <c r="A788" s="39" t="n">
        <v>45054.9199768519</v>
      </c>
      <c r="B788" s="0" t="s">
        <v>755</v>
      </c>
      <c r="C788" s="0" t="n">
        <v>3</v>
      </c>
      <c r="D788" s="0" t="s">
        <v>248</v>
      </c>
      <c r="E788" s="0" t="s">
        <v>190</v>
      </c>
      <c r="F788" s="0" t="n">
        <v>2</v>
      </c>
      <c r="G788" s="0" t="str">
        <f aca="false">IF(D788="HIGLIGHT_BUTTON_CLICK","HIGHLIGHT_BUTTON_CLICK",D788)</f>
        <v>SHOW_ANNOTATIONS_BUTTON_CLICK</v>
      </c>
    </row>
    <row r="789" customFormat="false" ht="13.8" hidden="false" customHeight="false" outlineLevel="0" collapsed="false">
      <c r="A789" s="39" t="n">
        <v>45054.9200231481</v>
      </c>
      <c r="B789" s="0" t="s">
        <v>755</v>
      </c>
      <c r="C789" s="0" t="n">
        <v>3</v>
      </c>
      <c r="D789" s="0" t="s">
        <v>247</v>
      </c>
      <c r="E789" s="0" t="s">
        <v>190</v>
      </c>
      <c r="F789" s="0" t="n">
        <v>1</v>
      </c>
      <c r="G789" s="0" t="str">
        <f aca="false">IF(D789="HIGLIGHT_BUTTON_CLICK","HIGHLIGHT_BUTTON_CLICK",D789)</f>
        <v>HIDE_ANNOTATIONS_BUTTON_CLICK</v>
      </c>
    </row>
    <row r="790" customFormat="false" ht="13.8" hidden="false" customHeight="false" outlineLevel="0" collapsed="false">
      <c r="A790" s="39" t="n">
        <v>45054.9200231481</v>
      </c>
      <c r="B790" s="0" t="s">
        <v>755</v>
      </c>
      <c r="C790" s="0" t="n">
        <v>3</v>
      </c>
      <c r="D790" s="0" t="s">
        <v>248</v>
      </c>
      <c r="E790" s="0" t="s">
        <v>190</v>
      </c>
      <c r="F790" s="0" t="n">
        <v>2</v>
      </c>
      <c r="G790" s="0" t="str">
        <f aca="false">IF(D790="HIGLIGHT_BUTTON_CLICK","HIGHLIGHT_BUTTON_CLICK",D790)</f>
        <v>SHOW_ANNOTATIONS_BUTTON_CLICK</v>
      </c>
    </row>
    <row r="791" customFormat="false" ht="13.8" hidden="false" customHeight="false" outlineLevel="0" collapsed="false">
      <c r="A791" s="39" t="n">
        <v>45054.9200347222</v>
      </c>
      <c r="B791" s="0" t="s">
        <v>755</v>
      </c>
      <c r="C791" s="0" t="n">
        <v>3</v>
      </c>
      <c r="D791" s="0" t="s">
        <v>257</v>
      </c>
      <c r="E791" s="0" t="s">
        <v>190</v>
      </c>
      <c r="F791" s="0" t="n">
        <v>11</v>
      </c>
      <c r="G791" s="0" t="str">
        <f aca="false">IF(D791="HIGLIGHT_BUTTON_CLICK","HIGHLIGHT_BUTTON_CLICK",D791)</f>
        <v>ENTER_FULLSCREEN_BUTTON_CLICK</v>
      </c>
    </row>
    <row r="792" customFormat="false" ht="13.8" hidden="false" customHeight="false" outlineLevel="0" collapsed="false">
      <c r="A792" s="39" t="n">
        <v>45054.9200578704</v>
      </c>
      <c r="B792" s="0" t="s">
        <v>755</v>
      </c>
      <c r="C792" s="0" t="n">
        <v>3</v>
      </c>
      <c r="D792" s="0" t="s">
        <v>258</v>
      </c>
      <c r="E792" s="0" t="s">
        <v>190</v>
      </c>
      <c r="F792" s="0" t="n">
        <v>12</v>
      </c>
      <c r="G792" s="0" t="str">
        <f aca="false">IF(D792="HIGLIGHT_BUTTON_CLICK","HIGHLIGHT_BUTTON_CLICK",D792)</f>
        <v>EXIT_FULLSCREEN_BUTTON_CLICK</v>
      </c>
    </row>
    <row r="793" customFormat="false" ht="13.8" hidden="false" customHeight="false" outlineLevel="0" collapsed="false">
      <c r="A793" s="39" t="n">
        <v>45054.9202546296</v>
      </c>
      <c r="B793" s="0" t="s">
        <v>755</v>
      </c>
      <c r="C793" s="0" t="n">
        <v>4</v>
      </c>
      <c r="D793" s="0" t="s">
        <v>256</v>
      </c>
      <c r="E793" s="0" t="s">
        <v>190</v>
      </c>
      <c r="F793" s="0" t="n">
        <v>10</v>
      </c>
      <c r="G793" s="0" t="str">
        <f aca="false">IF(D793="HIGLIGHT_BUTTON_CLICK","HIGHLIGHT_BUTTON_CLICK",D793)</f>
        <v>PEN_BUTTON_CLICK</v>
      </c>
    </row>
    <row r="794" customFormat="false" ht="13.8" hidden="false" customHeight="false" outlineLevel="0" collapsed="false">
      <c r="A794" s="39" t="n">
        <v>45054.9209143519</v>
      </c>
      <c r="B794" s="0" t="s">
        <v>755</v>
      </c>
      <c r="C794" s="0" t="n">
        <v>3</v>
      </c>
      <c r="D794" s="0" t="s">
        <v>247</v>
      </c>
      <c r="E794" s="0" t="s">
        <v>190</v>
      </c>
      <c r="F794" s="0" t="n">
        <v>1</v>
      </c>
      <c r="G794" s="0" t="str">
        <f aca="false">IF(D794="HIGLIGHT_BUTTON_CLICK","HIGHLIGHT_BUTTON_CLICK",D794)</f>
        <v>HIDE_ANNOTATIONS_BUTTON_CLICK</v>
      </c>
    </row>
    <row r="795" customFormat="false" ht="13.8" hidden="false" customHeight="false" outlineLevel="0" collapsed="false">
      <c r="A795" s="39" t="n">
        <v>45054.9238888889</v>
      </c>
      <c r="B795" s="0" t="s">
        <v>755</v>
      </c>
      <c r="C795" s="0" t="n">
        <v>3</v>
      </c>
      <c r="D795" s="0" t="s">
        <v>248</v>
      </c>
      <c r="E795" s="0" t="s">
        <v>190</v>
      </c>
      <c r="F795" s="0" t="n">
        <v>2</v>
      </c>
      <c r="G795" s="0" t="str">
        <f aca="false">IF(D795="HIGLIGHT_BUTTON_CLICK","HIGHLIGHT_BUTTON_CLICK",D795)</f>
        <v>SHOW_ANNOTATIONS_BUTTON_CLICK</v>
      </c>
    </row>
    <row r="796" customFormat="false" ht="13.8" hidden="false" customHeight="false" outlineLevel="0" collapsed="false">
      <c r="A796" s="39" t="n">
        <v>45054.923912037</v>
      </c>
      <c r="B796" s="0" t="s">
        <v>755</v>
      </c>
      <c r="C796" s="0" t="n">
        <v>3</v>
      </c>
      <c r="D796" s="0" t="s">
        <v>252</v>
      </c>
      <c r="E796" s="0" t="s">
        <v>190</v>
      </c>
      <c r="F796" s="0" t="n">
        <v>6</v>
      </c>
      <c r="G796" s="0" t="str">
        <f aca="false">IF(D796="HIGLIGHT_BUTTON_CLICK","HIGHLIGHT_BUTTON_CLICK",D796)</f>
        <v>HIGHLIGHT_BUTTON_CLICK</v>
      </c>
    </row>
    <row r="797" customFormat="false" ht="13.8" hidden="false" customHeight="false" outlineLevel="0" collapsed="false">
      <c r="A797" s="39" t="n">
        <v>45054.9239236111</v>
      </c>
      <c r="B797" s="0" t="s">
        <v>755</v>
      </c>
      <c r="C797" s="0" t="n">
        <v>3</v>
      </c>
      <c r="D797" s="0" t="s">
        <v>251</v>
      </c>
      <c r="E797" s="0" t="s">
        <v>190</v>
      </c>
      <c r="F797" s="0" t="n">
        <v>5</v>
      </c>
      <c r="G797" s="0" t="str">
        <f aca="false">IF(D797="HIGLIGHT_BUTTON_CLICK","HIGHLIGHT_BUTTON_CLICK",D797)</f>
        <v>RECTANGLE_BUTTON_CLICK</v>
      </c>
    </row>
    <row r="798" customFormat="false" ht="13.8" hidden="false" customHeight="false" outlineLevel="0" collapsed="false">
      <c r="A798" s="39" t="n">
        <v>45054.9244791667</v>
      </c>
      <c r="B798" s="0" t="s">
        <v>755</v>
      </c>
      <c r="C798" s="0" t="n">
        <v>3</v>
      </c>
      <c r="D798" s="0" t="s">
        <v>263</v>
      </c>
      <c r="E798" s="0" t="s">
        <v>190</v>
      </c>
      <c r="F798" s="0" t="n">
        <v>17</v>
      </c>
      <c r="G798" s="0" t="str">
        <f aca="false">IF(D798="HIGLIGHT_BUTTON_CLICK","HIGHLIGHT_BUTTON_CLICK",D798)</f>
        <v>COMMENT_SUBMIT_BUTTON_CLICK</v>
      </c>
    </row>
    <row r="799" customFormat="false" ht="13.8" hidden="false" customHeight="false" outlineLevel="0" collapsed="false">
      <c r="A799" s="39" t="n">
        <v>45054.9275694444</v>
      </c>
      <c r="B799" s="0" t="s">
        <v>755</v>
      </c>
      <c r="C799" s="0" t="n">
        <v>4</v>
      </c>
      <c r="D799" s="0" t="s">
        <v>264</v>
      </c>
      <c r="E799" s="0" t="s">
        <v>190</v>
      </c>
      <c r="F799" s="0" t="n">
        <v>18</v>
      </c>
      <c r="G799" s="0" t="str">
        <f aca="false">IF(D799="HIGLIGHT_BUTTON_CLICK","HIGHLIGHT_BUTTON_CLICK",D799)</f>
        <v>COMMENT_CANCEL_BUTTON_CLICK</v>
      </c>
    </row>
    <row r="800" customFormat="false" ht="13.8" hidden="false" customHeight="false" outlineLevel="0" collapsed="false">
      <c r="A800" s="39" t="n">
        <v>45054.927662037</v>
      </c>
      <c r="B800" s="0" t="s">
        <v>755</v>
      </c>
      <c r="C800" s="0" t="n">
        <v>1</v>
      </c>
      <c r="D800" s="0" t="s">
        <v>257</v>
      </c>
      <c r="E800" s="0" t="s">
        <v>190</v>
      </c>
      <c r="F800" s="0" t="n">
        <v>11</v>
      </c>
      <c r="G800" s="0" t="str">
        <f aca="false">IF(D800="HIGLIGHT_BUTTON_CLICK","HIGHLIGHT_BUTTON_CLICK",D800)</f>
        <v>ENTER_FULLSCREEN_BUTTON_CLICK</v>
      </c>
    </row>
    <row r="801" customFormat="false" ht="13.8" hidden="false" customHeight="false" outlineLevel="0" collapsed="false">
      <c r="A801" s="39" t="n">
        <v>45054.928125</v>
      </c>
      <c r="B801" s="0" t="s">
        <v>755</v>
      </c>
      <c r="C801" s="0" t="n">
        <v>5</v>
      </c>
      <c r="D801" s="0" t="s">
        <v>251</v>
      </c>
      <c r="E801" s="0" t="s">
        <v>190</v>
      </c>
      <c r="F801" s="0" t="n">
        <v>5</v>
      </c>
      <c r="G801" s="0" t="str">
        <f aca="false">IF(D801="HIGLIGHT_BUTTON_CLICK","HIGHLIGHT_BUTTON_CLICK",D801)</f>
        <v>RECTANGLE_BUTTON_CLICK</v>
      </c>
    </row>
    <row r="802" customFormat="false" ht="13.8" hidden="false" customHeight="false" outlineLevel="0" collapsed="false">
      <c r="A802" s="39" t="n">
        <v>45054.9286805556</v>
      </c>
      <c r="B802" s="0" t="s">
        <v>755</v>
      </c>
      <c r="C802" s="0" t="n">
        <v>5</v>
      </c>
      <c r="D802" s="0" t="s">
        <v>251</v>
      </c>
      <c r="E802" s="0" t="s">
        <v>190</v>
      </c>
      <c r="F802" s="0" t="n">
        <v>5</v>
      </c>
      <c r="G802" s="0" t="str">
        <f aca="false">IF(D802="HIGLIGHT_BUTTON_CLICK","HIGHLIGHT_BUTTON_CLICK",D802)</f>
        <v>RECTANGLE_BUTTON_CLICK</v>
      </c>
    </row>
    <row r="803" customFormat="false" ht="13.8" hidden="false" customHeight="false" outlineLevel="0" collapsed="false">
      <c r="A803" s="39" t="n">
        <v>45054.9293518519</v>
      </c>
      <c r="B803" s="0" t="s">
        <v>755</v>
      </c>
      <c r="C803" s="0" t="n">
        <v>4</v>
      </c>
      <c r="D803" s="0" t="s">
        <v>251</v>
      </c>
      <c r="E803" s="0" t="s">
        <v>190</v>
      </c>
      <c r="F803" s="0" t="n">
        <v>5</v>
      </c>
      <c r="G803" s="0" t="str">
        <f aca="false">IF(D803="HIGLIGHT_BUTTON_CLICK","HIGHLIGHT_BUTTON_CLICK",D803)</f>
        <v>RECTANGLE_BUTTON_CLICK</v>
      </c>
    </row>
    <row r="804" customFormat="false" ht="13.8" hidden="false" customHeight="false" outlineLevel="0" collapsed="false">
      <c r="A804" s="39" t="n">
        <v>45054.9296296296</v>
      </c>
      <c r="B804" s="0" t="s">
        <v>755</v>
      </c>
      <c r="C804" s="0" t="n">
        <v>4</v>
      </c>
      <c r="D804" s="0" t="s">
        <v>264</v>
      </c>
      <c r="E804" s="0" t="s">
        <v>190</v>
      </c>
      <c r="F804" s="0" t="n">
        <v>18</v>
      </c>
      <c r="G804" s="0" t="str">
        <f aca="false">IF(D804="HIGLIGHT_BUTTON_CLICK","HIGHLIGHT_BUTTON_CLICK",D804)</f>
        <v>COMMENT_CANCEL_BUTTON_CLICK</v>
      </c>
    </row>
    <row r="805" customFormat="false" ht="13.8" hidden="false" customHeight="false" outlineLevel="0" collapsed="false">
      <c r="A805" s="39" t="n">
        <v>45054.9323958333</v>
      </c>
      <c r="B805" s="0" t="s">
        <v>755</v>
      </c>
      <c r="C805" s="0" t="n">
        <v>5</v>
      </c>
      <c r="D805" s="0" t="s">
        <v>251</v>
      </c>
      <c r="E805" s="0" t="s">
        <v>190</v>
      </c>
      <c r="F805" s="0" t="n">
        <v>5</v>
      </c>
      <c r="G805" s="0" t="str">
        <f aca="false">IF(D805="HIGLIGHT_BUTTON_CLICK","HIGHLIGHT_BUTTON_CLICK",D805)</f>
        <v>RECTANGLE_BUTTON_CLICK</v>
      </c>
    </row>
    <row r="806" customFormat="false" ht="13.8" hidden="false" customHeight="false" outlineLevel="0" collapsed="false">
      <c r="A806" s="39" t="n">
        <v>45054.9329513889</v>
      </c>
      <c r="B806" s="0" t="s">
        <v>755</v>
      </c>
      <c r="C806" s="0" t="n">
        <v>5</v>
      </c>
      <c r="D806" s="0" t="s">
        <v>263</v>
      </c>
      <c r="E806" s="0" t="s">
        <v>190</v>
      </c>
      <c r="F806" s="0" t="n">
        <v>17</v>
      </c>
      <c r="G806" s="0" t="str">
        <f aca="false">IF(D806="HIGLIGHT_BUTTON_CLICK","HIGHLIGHT_BUTTON_CLICK",D806)</f>
        <v>COMMENT_SUBMIT_BUTTON_CLICK</v>
      </c>
    </row>
    <row r="807" customFormat="false" ht="13.8" hidden="false" customHeight="false" outlineLevel="0" collapsed="false">
      <c r="A807" s="39" t="n">
        <v>45054.9355324074</v>
      </c>
      <c r="B807" s="0" t="s">
        <v>755</v>
      </c>
      <c r="C807" s="0" t="n">
        <v>5</v>
      </c>
      <c r="D807" s="0" t="s">
        <v>263</v>
      </c>
      <c r="E807" s="0" t="s">
        <v>190</v>
      </c>
      <c r="F807" s="0" t="n">
        <v>17</v>
      </c>
      <c r="G807" s="0" t="str">
        <f aca="false">IF(D807="HIGLIGHT_BUTTON_CLICK","HIGHLIGHT_BUTTON_CLICK",D807)</f>
        <v>COMMENT_SUBMIT_BUTTON_CLICK</v>
      </c>
    </row>
    <row r="808" customFormat="false" ht="13.8" hidden="false" customHeight="false" outlineLevel="0" collapsed="false">
      <c r="A808" s="39" t="n">
        <v>45054.9510416667</v>
      </c>
      <c r="B808" s="0" t="s">
        <v>755</v>
      </c>
      <c r="C808" s="0" t="n">
        <v>8</v>
      </c>
      <c r="D808" s="0" t="s">
        <v>251</v>
      </c>
      <c r="E808" s="0" t="s">
        <v>190</v>
      </c>
      <c r="F808" s="0" t="n">
        <v>5</v>
      </c>
      <c r="G808" s="0" t="str">
        <f aca="false">IF(D808="HIGLIGHT_BUTTON_CLICK","HIGHLIGHT_BUTTON_CLICK",D808)</f>
        <v>RECTANGLE_BUTTON_CLICK</v>
      </c>
    </row>
    <row r="809" customFormat="false" ht="13.8" hidden="false" customHeight="false" outlineLevel="0" collapsed="false">
      <c r="A809" s="39" t="n">
        <v>45054.9513773148</v>
      </c>
      <c r="B809" s="0" t="s">
        <v>755</v>
      </c>
      <c r="C809" s="0" t="n">
        <v>8</v>
      </c>
      <c r="D809" s="0" t="s">
        <v>263</v>
      </c>
      <c r="E809" s="0" t="s">
        <v>190</v>
      </c>
      <c r="F809" s="0" t="n">
        <v>17</v>
      </c>
      <c r="G809" s="0" t="str">
        <f aca="false">IF(D809="HIGLIGHT_BUTTON_CLICK","HIGHLIGHT_BUTTON_CLICK",D809)</f>
        <v>COMMENT_SUBMIT_BUTTON_CLICK</v>
      </c>
    </row>
    <row r="810" customFormat="false" ht="13.8" hidden="false" customHeight="false" outlineLevel="0" collapsed="false">
      <c r="A810" s="39" t="n">
        <v>45054.9522800926</v>
      </c>
      <c r="B810" s="0" t="s">
        <v>755</v>
      </c>
      <c r="C810" s="0" t="n">
        <v>8</v>
      </c>
      <c r="D810" s="0" t="s">
        <v>264</v>
      </c>
      <c r="E810" s="0" t="s">
        <v>190</v>
      </c>
      <c r="F810" s="0" t="n">
        <v>18</v>
      </c>
      <c r="G810" s="0" t="str">
        <f aca="false">IF(D810="HIGLIGHT_BUTTON_CLICK","HIGHLIGHT_BUTTON_CLICK",D810)</f>
        <v>COMMENT_CANCEL_BUTTON_CLICK</v>
      </c>
    </row>
    <row r="811" customFormat="false" ht="13.8" hidden="false" customHeight="false" outlineLevel="0" collapsed="false">
      <c r="A811" s="39" t="n">
        <v>45146.8094097222</v>
      </c>
      <c r="B811" s="0" t="s">
        <v>756</v>
      </c>
      <c r="C811" s="0" t="n">
        <v>2</v>
      </c>
      <c r="D811" s="0" t="s">
        <v>252</v>
      </c>
      <c r="E811" s="0" t="s">
        <v>187</v>
      </c>
      <c r="F811" s="0" t="n">
        <v>6</v>
      </c>
      <c r="G811" s="0" t="str">
        <f aca="false">IF(D811="HIGLIGHT_BUTTON_CLICK","HIGHLIGHT_BUTTON_CLICK",D811)</f>
        <v>HIGHLIGHT_BUTTON_CLICK</v>
      </c>
    </row>
    <row r="812" customFormat="false" ht="13.8" hidden="false" customHeight="false" outlineLevel="0" collapsed="false">
      <c r="A812" s="39" t="n">
        <v>45177.8549189815</v>
      </c>
      <c r="B812" s="0" t="s">
        <v>757</v>
      </c>
      <c r="C812" s="0" t="n">
        <v>1</v>
      </c>
      <c r="D812" s="0" t="s">
        <v>257</v>
      </c>
      <c r="E812" s="0" t="s">
        <v>241</v>
      </c>
      <c r="F812" s="0" t="n">
        <v>11</v>
      </c>
      <c r="G812" s="0" t="str">
        <f aca="false">IF(D812="HIGLIGHT_BUTTON_CLICK","HIGHLIGHT_BUTTON_CLICK",D812)</f>
        <v>ENTER_FULLSCREEN_BUTTON_CLICK</v>
      </c>
    </row>
    <row r="813" customFormat="false" ht="13.8" hidden="false" customHeight="false" outlineLevel="0" collapsed="false">
      <c r="A813" s="39" t="n">
        <v>45268.5428472222</v>
      </c>
      <c r="B813" s="0" t="s">
        <v>758</v>
      </c>
      <c r="C813" s="0" t="n">
        <v>1</v>
      </c>
      <c r="D813" s="0" t="s">
        <v>257</v>
      </c>
      <c r="E813" s="0" t="s">
        <v>205</v>
      </c>
      <c r="F813" s="0" t="n">
        <v>11</v>
      </c>
      <c r="G813" s="0" t="str">
        <f aca="false">IF(D813="HIGLIGHT_BUTTON_CLICK","HIGHLIGHT_BUTTON_CLICK",D813)</f>
        <v>ENTER_FULLSCREEN_BUTTON_CLICK</v>
      </c>
    </row>
    <row r="814" customFormat="false" ht="13.8" hidden="false" customHeight="false" outlineLevel="0" collapsed="false">
      <c r="A814" s="39" t="n">
        <v>45268.5430092593</v>
      </c>
      <c r="B814" s="0" t="s">
        <v>758</v>
      </c>
      <c r="C814" s="0" t="n">
        <v>1</v>
      </c>
      <c r="D814" s="0" t="s">
        <v>253</v>
      </c>
      <c r="E814" s="0" t="s">
        <v>205</v>
      </c>
      <c r="F814" s="0" t="n">
        <v>7</v>
      </c>
      <c r="G814" s="0" t="str">
        <f aca="false">IF(D814="HIGLIGHT_BUTTON_CLICK","HIGHLIGHT_BUTTON_CLICK",D814)</f>
        <v>PIN_BUTTON_CLICK</v>
      </c>
    </row>
    <row r="815" customFormat="false" ht="13.8" hidden="false" customHeight="false" outlineLevel="0" collapsed="false">
      <c r="A815" s="39" t="n">
        <v>45268.5430902778</v>
      </c>
      <c r="B815" s="0" t="s">
        <v>758</v>
      </c>
      <c r="C815" s="0" t="n">
        <v>1</v>
      </c>
      <c r="D815" s="0" t="s">
        <v>264</v>
      </c>
      <c r="E815" s="0" t="s">
        <v>205</v>
      </c>
      <c r="F815" s="0" t="n">
        <v>18</v>
      </c>
      <c r="G815" s="0" t="str">
        <f aca="false">IF(D815="HIGLIGHT_BUTTON_CLICK","HIGHLIGHT_BUTTON_CLICK",D815)</f>
        <v>COMMENT_CANCEL_BUTTON_CLICK</v>
      </c>
    </row>
    <row r="816" customFormat="false" ht="13.8" hidden="false" customHeight="false" outlineLevel="0" collapsed="false">
      <c r="A816" s="39" t="n">
        <v>45268.5433217593</v>
      </c>
      <c r="B816" s="0" t="s">
        <v>758</v>
      </c>
      <c r="C816" s="0" t="n">
        <v>1</v>
      </c>
      <c r="D816" s="0" t="s">
        <v>250</v>
      </c>
      <c r="E816" s="0" t="s">
        <v>205</v>
      </c>
      <c r="F816" s="0" t="n">
        <v>4</v>
      </c>
      <c r="G816" s="0" t="str">
        <f aca="false">IF(D816="HIGLIGHT_BUTTON_CLICK","HIGHLIGHT_BUTTON_CLICK",D816)</f>
        <v>ZOOM_OUT_BUTTON_CLICK</v>
      </c>
    </row>
    <row r="817" customFormat="false" ht="13.8" hidden="false" customHeight="false" outlineLevel="0" collapsed="false">
      <c r="A817" s="39" t="n">
        <v>45268.544837963</v>
      </c>
      <c r="B817" s="0" t="s">
        <v>758</v>
      </c>
      <c r="C817" s="0" t="n">
        <v>2</v>
      </c>
      <c r="D817" s="0" t="s">
        <v>252</v>
      </c>
      <c r="E817" s="0" t="s">
        <v>205</v>
      </c>
      <c r="F817" s="0" t="n">
        <v>6</v>
      </c>
      <c r="G817" s="0" t="str">
        <f aca="false">IF(D817="HIGLIGHT_BUTTON_CLICK","HIGHLIGHT_BUTTON_CLICK",D817)</f>
        <v>HIGHLIGHT_BUTTON_CLICK</v>
      </c>
    </row>
    <row r="818" customFormat="false" ht="13.8" hidden="false" customHeight="false" outlineLevel="0" collapsed="false">
      <c r="A818" s="39" t="n">
        <v>45268.5451041667</v>
      </c>
      <c r="B818" s="0" t="s">
        <v>758</v>
      </c>
      <c r="C818" s="0" t="n">
        <v>2</v>
      </c>
      <c r="D818" s="0" t="s">
        <v>263</v>
      </c>
      <c r="E818" s="0" t="s">
        <v>205</v>
      </c>
      <c r="F818" s="0" t="n">
        <v>17</v>
      </c>
      <c r="G818" s="0" t="str">
        <f aca="false">IF(D818="HIGLIGHT_BUTTON_CLICK","HIGHLIGHT_BUTTON_CLICK",D818)</f>
        <v>COMMENT_SUBMIT_BUTTON_CLICK</v>
      </c>
    </row>
    <row r="819" customFormat="false" ht="13.8" hidden="false" customHeight="false" outlineLevel="0" collapsed="false">
      <c r="A819" s="39" t="n">
        <v>45268.5453009259</v>
      </c>
      <c r="B819" s="0" t="s">
        <v>758</v>
      </c>
      <c r="C819" s="0" t="n">
        <v>2</v>
      </c>
      <c r="D819" s="0" t="s">
        <v>252</v>
      </c>
      <c r="E819" s="0" t="s">
        <v>205</v>
      </c>
      <c r="F819" s="0" t="n">
        <v>6</v>
      </c>
      <c r="G819" s="0" t="str">
        <f aca="false">IF(D819="HIGLIGHT_BUTTON_CLICK","HIGHLIGHT_BUTTON_CLICK",D819)</f>
        <v>HIGHLIGHT_BUTTON_CLICK</v>
      </c>
    </row>
    <row r="820" customFormat="false" ht="13.8" hidden="false" customHeight="false" outlineLevel="0" collapsed="false">
      <c r="A820" s="39" t="n">
        <v>45268.5453240741</v>
      </c>
      <c r="B820" s="0" t="s">
        <v>758</v>
      </c>
      <c r="C820" s="0" t="n">
        <v>2</v>
      </c>
      <c r="D820" s="0" t="s">
        <v>252</v>
      </c>
      <c r="E820" s="0" t="s">
        <v>205</v>
      </c>
      <c r="F820" s="0" t="n">
        <v>6</v>
      </c>
      <c r="G820" s="0" t="str">
        <f aca="false">IF(D820="HIGLIGHT_BUTTON_CLICK","HIGHLIGHT_BUTTON_CLICK",D820)</f>
        <v>HIGHLIGHT_BUTTON_CLICK</v>
      </c>
    </row>
    <row r="821" customFormat="false" ht="13.8" hidden="false" customHeight="false" outlineLevel="0" collapsed="false">
      <c r="A821" s="39" t="n">
        <v>45268.5453587963</v>
      </c>
      <c r="B821" s="0" t="s">
        <v>758</v>
      </c>
      <c r="C821" s="0" t="n">
        <v>2</v>
      </c>
      <c r="D821" s="0" t="s">
        <v>256</v>
      </c>
      <c r="E821" s="0" t="s">
        <v>205</v>
      </c>
      <c r="F821" s="0" t="n">
        <v>10</v>
      </c>
      <c r="G821" s="0" t="str">
        <f aca="false">IF(D821="HIGLIGHT_BUTTON_CLICK","HIGHLIGHT_BUTTON_CLICK",D821)</f>
        <v>PEN_BUTTON_CLICK</v>
      </c>
    </row>
    <row r="822" customFormat="false" ht="13.8" hidden="false" customHeight="false" outlineLevel="0" collapsed="false">
      <c r="A822" s="39" t="n">
        <v>45268.5454861111</v>
      </c>
      <c r="B822" s="0" t="s">
        <v>758</v>
      </c>
      <c r="C822" s="0" t="n">
        <v>2</v>
      </c>
      <c r="D822" s="0" t="s">
        <v>256</v>
      </c>
      <c r="E822" s="0" t="s">
        <v>205</v>
      </c>
      <c r="F822" s="0" t="n">
        <v>10</v>
      </c>
      <c r="G822" s="0" t="str">
        <f aca="false">IF(D822="HIGLIGHT_BUTTON_CLICK","HIGHLIGHT_BUTTON_CLICK",D822)</f>
        <v>PEN_BUTTON_CLICK</v>
      </c>
    </row>
    <row r="823" customFormat="false" ht="13.8" hidden="false" customHeight="false" outlineLevel="0" collapsed="false">
      <c r="A823" s="39" t="n">
        <v>45268.5464930556</v>
      </c>
      <c r="B823" s="0" t="s">
        <v>758</v>
      </c>
      <c r="C823" s="0" t="n">
        <v>2</v>
      </c>
      <c r="D823" s="0" t="s">
        <v>252</v>
      </c>
      <c r="E823" s="0" t="s">
        <v>205</v>
      </c>
      <c r="F823" s="0" t="n">
        <v>6</v>
      </c>
      <c r="G823" s="0" t="str">
        <f aca="false">IF(D823="HIGLIGHT_BUTTON_CLICK","HIGHLIGHT_BUTTON_CLICK",D823)</f>
        <v>HIGHLIGHT_BUTTON_CLICK</v>
      </c>
    </row>
    <row r="824" customFormat="false" ht="13.8" hidden="false" customHeight="false" outlineLevel="0" collapsed="false">
      <c r="A824" s="39" t="n">
        <v>45268.546875</v>
      </c>
      <c r="B824" s="0" t="s">
        <v>758</v>
      </c>
      <c r="C824" s="0" t="n">
        <v>2</v>
      </c>
      <c r="D824" s="0" t="s">
        <v>263</v>
      </c>
      <c r="E824" s="0" t="s">
        <v>205</v>
      </c>
      <c r="F824" s="0" t="n">
        <v>17</v>
      </c>
      <c r="G824" s="0" t="str">
        <f aca="false">IF(D824="HIGLIGHT_BUTTON_CLICK","HIGHLIGHT_BUTTON_CLICK",D824)</f>
        <v>COMMENT_SUBMIT_BUTTON_CLICK</v>
      </c>
    </row>
    <row r="825" customFormat="false" ht="13.8" hidden="false" customHeight="false" outlineLevel="0" collapsed="false">
      <c r="A825" s="39" t="n">
        <v>45268.5470833333</v>
      </c>
      <c r="B825" s="0" t="s">
        <v>758</v>
      </c>
      <c r="C825" s="0" t="n">
        <v>2</v>
      </c>
      <c r="D825" s="0" t="s">
        <v>252</v>
      </c>
      <c r="E825" s="0" t="s">
        <v>205</v>
      </c>
      <c r="F825" s="0" t="n">
        <v>6</v>
      </c>
      <c r="G825" s="0" t="str">
        <f aca="false">IF(D825="HIGLIGHT_BUTTON_CLICK","HIGHLIGHT_BUTTON_CLICK",D825)</f>
        <v>HIGHLIGHT_BUTTON_CLICK</v>
      </c>
    </row>
    <row r="826" customFormat="false" ht="13.8" hidden="false" customHeight="false" outlineLevel="0" collapsed="false">
      <c r="A826" s="39" t="n">
        <v>45268.5472800926</v>
      </c>
      <c r="B826" s="0" t="s">
        <v>758</v>
      </c>
      <c r="C826" s="0" t="n">
        <v>2</v>
      </c>
      <c r="D826" s="0" t="s">
        <v>263</v>
      </c>
      <c r="E826" s="0" t="s">
        <v>205</v>
      </c>
      <c r="F826" s="0" t="n">
        <v>17</v>
      </c>
      <c r="G826" s="0" t="str">
        <f aca="false">IF(D826="HIGLIGHT_BUTTON_CLICK","HIGHLIGHT_BUTTON_CLICK",D826)</f>
        <v>COMMENT_SUBMIT_BUTTON_CLICK</v>
      </c>
    </row>
    <row r="827" customFormat="false" ht="13.8" hidden="false" customHeight="false" outlineLevel="0" collapsed="false">
      <c r="A827" s="39" t="n">
        <v>45268.5500925926</v>
      </c>
      <c r="B827" s="0" t="s">
        <v>758</v>
      </c>
      <c r="C827" s="0" t="n">
        <v>3</v>
      </c>
      <c r="D827" s="0" t="s">
        <v>253</v>
      </c>
      <c r="E827" s="0" t="s">
        <v>205</v>
      </c>
      <c r="F827" s="0" t="n">
        <v>7</v>
      </c>
      <c r="G827" s="0" t="str">
        <f aca="false">IF(D827="HIGLIGHT_BUTTON_CLICK","HIGHLIGHT_BUTTON_CLICK",D827)</f>
        <v>PIN_BUTTON_CLICK</v>
      </c>
    </row>
    <row r="828" customFormat="false" ht="13.8" hidden="false" customHeight="false" outlineLevel="0" collapsed="false">
      <c r="A828" s="39" t="n">
        <v>45268.5503935185</v>
      </c>
      <c r="B828" s="0" t="s">
        <v>758</v>
      </c>
      <c r="C828" s="0" t="n">
        <v>3</v>
      </c>
      <c r="D828" s="0" t="s">
        <v>263</v>
      </c>
      <c r="E828" s="0" t="s">
        <v>205</v>
      </c>
      <c r="F828" s="0" t="n">
        <v>17</v>
      </c>
      <c r="G828" s="0" t="str">
        <f aca="false">IF(D828="HIGLIGHT_BUTTON_CLICK","HIGHLIGHT_BUTTON_CLICK",D828)</f>
        <v>COMMENT_SUBMIT_BUTTON_CLICK</v>
      </c>
    </row>
    <row r="829" customFormat="false" ht="13.8" hidden="false" customHeight="false" outlineLevel="0" collapsed="false">
      <c r="A829" s="39" t="n">
        <v>45268.5509490741</v>
      </c>
      <c r="B829" s="0" t="s">
        <v>758</v>
      </c>
      <c r="C829" s="0" t="n">
        <v>2</v>
      </c>
      <c r="D829" s="0" t="s">
        <v>263</v>
      </c>
      <c r="E829" s="0" t="s">
        <v>205</v>
      </c>
      <c r="F829" s="0" t="n">
        <v>17</v>
      </c>
      <c r="G829" s="0" t="str">
        <f aca="false">IF(D829="HIGLIGHT_BUTTON_CLICK","HIGHLIGHT_BUTTON_CLICK",D829)</f>
        <v>COMMENT_SUBMIT_BUTTON_CLICK</v>
      </c>
    </row>
    <row r="830" customFormat="false" ht="13.8" hidden="false" customHeight="false" outlineLevel="0" collapsed="false">
      <c r="A830" s="39" t="n">
        <v>45268.5583796296</v>
      </c>
      <c r="B830" s="0" t="s">
        <v>758</v>
      </c>
      <c r="C830" s="0" t="n">
        <v>3</v>
      </c>
      <c r="D830" s="0" t="s">
        <v>252</v>
      </c>
      <c r="E830" s="0" t="s">
        <v>205</v>
      </c>
      <c r="F830" s="0" t="n">
        <v>6</v>
      </c>
      <c r="G830" s="0" t="str">
        <f aca="false">IF(D830="HIGLIGHT_BUTTON_CLICK","HIGHLIGHT_BUTTON_CLICK",D830)</f>
        <v>HIGHLIGHT_BUTTON_CLICK</v>
      </c>
    </row>
    <row r="831" customFormat="false" ht="13.8" hidden="false" customHeight="false" outlineLevel="0" collapsed="false">
      <c r="A831" s="39" t="n">
        <v>45268.5584837963</v>
      </c>
      <c r="B831" s="0" t="s">
        <v>758</v>
      </c>
      <c r="C831" s="0" t="n">
        <v>3</v>
      </c>
      <c r="D831" s="0" t="s">
        <v>264</v>
      </c>
      <c r="E831" s="0" t="s">
        <v>205</v>
      </c>
      <c r="F831" s="0" t="n">
        <v>18</v>
      </c>
      <c r="G831" s="0" t="str">
        <f aca="false">IF(D831="HIGLIGHT_BUTTON_CLICK","HIGHLIGHT_BUTTON_CLICK",D831)</f>
        <v>COMMENT_CANCEL_BUTTON_CLICK</v>
      </c>
    </row>
    <row r="832" customFormat="false" ht="13.8" hidden="false" customHeight="false" outlineLevel="0" collapsed="false">
      <c r="A832" s="39" t="n">
        <v>45268.5585185185</v>
      </c>
      <c r="B832" s="0" t="s">
        <v>758</v>
      </c>
      <c r="C832" s="0" t="n">
        <v>3</v>
      </c>
      <c r="D832" s="0" t="s">
        <v>252</v>
      </c>
      <c r="E832" s="0" t="s">
        <v>205</v>
      </c>
      <c r="F832" s="0" t="n">
        <v>6</v>
      </c>
      <c r="G832" s="0" t="str">
        <f aca="false">IF(D832="HIGLIGHT_BUTTON_CLICK","HIGHLIGHT_BUTTON_CLICK",D832)</f>
        <v>HIGHLIGHT_BUTTON_CLICK</v>
      </c>
    </row>
    <row r="833" customFormat="false" ht="13.8" hidden="false" customHeight="false" outlineLevel="0" collapsed="false">
      <c r="A833" s="39" t="n">
        <v>45268.5585763889</v>
      </c>
      <c r="B833" s="0" t="s">
        <v>758</v>
      </c>
      <c r="C833" s="0" t="n">
        <v>3</v>
      </c>
      <c r="D833" s="0" t="s">
        <v>264</v>
      </c>
      <c r="E833" s="0" t="s">
        <v>205</v>
      </c>
      <c r="F833" s="0" t="n">
        <v>18</v>
      </c>
      <c r="G833" s="0" t="str">
        <f aca="false">IF(D833="HIGLIGHT_BUTTON_CLICK","HIGHLIGHT_BUTTON_CLICK",D833)</f>
        <v>COMMENT_CANCEL_BUTTON_CLICK</v>
      </c>
    </row>
    <row r="834" customFormat="false" ht="13.8" hidden="false" customHeight="false" outlineLevel="0" collapsed="false">
      <c r="A834" s="39" t="n">
        <v>45268.5586111111</v>
      </c>
      <c r="B834" s="0" t="s">
        <v>758</v>
      </c>
      <c r="C834" s="0" t="n">
        <v>3</v>
      </c>
      <c r="D834" s="0" t="s">
        <v>252</v>
      </c>
      <c r="E834" s="0" t="s">
        <v>205</v>
      </c>
      <c r="F834" s="0" t="n">
        <v>6</v>
      </c>
      <c r="G834" s="0" t="str">
        <f aca="false">IF(D834="HIGLIGHT_BUTTON_CLICK","HIGHLIGHT_BUTTON_CLICK",D834)</f>
        <v>HIGHLIGHT_BUTTON_CLICK</v>
      </c>
    </row>
    <row r="835" customFormat="false" ht="13.8" hidden="false" customHeight="false" outlineLevel="0" collapsed="false">
      <c r="A835" s="39" t="n">
        <v>45268.5586458333</v>
      </c>
      <c r="B835" s="0" t="s">
        <v>758</v>
      </c>
      <c r="C835" s="0" t="n">
        <v>3</v>
      </c>
      <c r="D835" s="0" t="s">
        <v>252</v>
      </c>
      <c r="E835" s="0" t="s">
        <v>205</v>
      </c>
      <c r="F835" s="0" t="n">
        <v>6</v>
      </c>
      <c r="G835" s="0" t="str">
        <f aca="false">IF(D835="HIGLIGHT_BUTTON_CLICK","HIGHLIGHT_BUTTON_CLICK",D835)</f>
        <v>HIGHLIGHT_BUTTON_CLICK</v>
      </c>
    </row>
    <row r="836" customFormat="false" ht="13.8" hidden="false" customHeight="false" outlineLevel="0" collapsed="false">
      <c r="A836" s="39" t="n">
        <v>45268.5592013889</v>
      </c>
      <c r="B836" s="0" t="s">
        <v>758</v>
      </c>
      <c r="C836" s="0" t="n">
        <v>3</v>
      </c>
      <c r="D836" s="0" t="s">
        <v>263</v>
      </c>
      <c r="E836" s="0" t="s">
        <v>205</v>
      </c>
      <c r="F836" s="0" t="n">
        <v>17</v>
      </c>
      <c r="G836" s="0" t="str">
        <f aca="false">IF(D836="HIGLIGHT_BUTTON_CLICK","HIGHLIGHT_BUTTON_CLICK",D836)</f>
        <v>COMMENT_SUBMIT_BUTTON_CLICK</v>
      </c>
    </row>
    <row r="837" customFormat="false" ht="13.8" hidden="false" customHeight="false" outlineLevel="0" collapsed="false">
      <c r="A837" s="39" t="n">
        <v>45268.5595601852</v>
      </c>
      <c r="B837" s="0" t="s">
        <v>758</v>
      </c>
      <c r="C837" s="0" t="n">
        <v>3</v>
      </c>
      <c r="D837" s="0" t="s">
        <v>252</v>
      </c>
      <c r="E837" s="0" t="s">
        <v>205</v>
      </c>
      <c r="F837" s="0" t="n">
        <v>6</v>
      </c>
      <c r="G837" s="0" t="str">
        <f aca="false">IF(D837="HIGLIGHT_BUTTON_CLICK","HIGHLIGHT_BUTTON_CLICK",D837)</f>
        <v>HIGHLIGHT_BUTTON_CLICK</v>
      </c>
    </row>
    <row r="838" customFormat="false" ht="13.8" hidden="false" customHeight="false" outlineLevel="0" collapsed="false">
      <c r="A838" s="39" t="n">
        <v>45268.5599884259</v>
      </c>
      <c r="B838" s="0" t="s">
        <v>758</v>
      </c>
      <c r="C838" s="0" t="n">
        <v>3</v>
      </c>
      <c r="D838" s="0" t="s">
        <v>263</v>
      </c>
      <c r="E838" s="0" t="s">
        <v>205</v>
      </c>
      <c r="F838" s="0" t="n">
        <v>17</v>
      </c>
      <c r="G838" s="0" t="str">
        <f aca="false">IF(D838="HIGLIGHT_BUTTON_CLICK","HIGHLIGHT_BUTTON_CLICK",D838)</f>
        <v>COMMENT_SUBMIT_BUTTON_CLICK</v>
      </c>
    </row>
    <row r="839" customFormat="false" ht="13.8" hidden="false" customHeight="false" outlineLevel="0" collapsed="false">
      <c r="A839" s="39" t="n">
        <v>45268.5601273148</v>
      </c>
      <c r="B839" s="0" t="s">
        <v>758</v>
      </c>
      <c r="C839" s="0" t="n">
        <v>3</v>
      </c>
      <c r="D839" s="0" t="s">
        <v>268</v>
      </c>
      <c r="E839" s="0" t="s">
        <v>205</v>
      </c>
      <c r="F839" s="0" t="n">
        <v>22</v>
      </c>
      <c r="G839" s="0" t="str">
        <f aca="false">IF(D839="HIGLIGHT_BUTTON_CLICK","HIGHLIGHT_BUTTON_CLICK",D839)</f>
        <v>COMMENT_EDIT_BUTTON_CLICK</v>
      </c>
    </row>
    <row r="840" customFormat="false" ht="13.8" hidden="false" customHeight="false" outlineLevel="0" collapsed="false">
      <c r="A840" s="39" t="n">
        <v>45268.5604976852</v>
      </c>
      <c r="B840" s="0" t="s">
        <v>758</v>
      </c>
      <c r="C840" s="0" t="n">
        <v>3</v>
      </c>
      <c r="D840" s="0" t="s">
        <v>269</v>
      </c>
      <c r="E840" s="0" t="s">
        <v>205</v>
      </c>
      <c r="F840" s="0" t="n">
        <v>23</v>
      </c>
      <c r="G840" s="0" t="str">
        <f aca="false">IF(D840="HIGLIGHT_BUTTON_CLICK","HIGHLIGHT_BUTTON_CLICK",D840)</f>
        <v>COMMENT_EDIT_SUBMIT_BUTTON_CLICK</v>
      </c>
    </row>
    <row r="841" customFormat="false" ht="13.8" hidden="false" customHeight="false" outlineLevel="0" collapsed="false">
      <c r="A841" s="39" t="n">
        <v>45268.561400463</v>
      </c>
      <c r="B841" s="0" t="s">
        <v>758</v>
      </c>
      <c r="C841" s="0" t="n">
        <v>4</v>
      </c>
      <c r="D841" s="0" t="s">
        <v>253</v>
      </c>
      <c r="E841" s="0" t="s">
        <v>205</v>
      </c>
      <c r="F841" s="0" t="n">
        <v>7</v>
      </c>
      <c r="G841" s="0" t="str">
        <f aca="false">IF(D841="HIGLIGHT_BUTTON_CLICK","HIGHLIGHT_BUTTON_CLICK",D841)</f>
        <v>PIN_BUTTON_CLICK</v>
      </c>
    </row>
    <row r="842" customFormat="false" ht="13.8" hidden="false" customHeight="false" outlineLevel="0" collapsed="false">
      <c r="A842" s="39" t="n">
        <v>45268.5616782407</v>
      </c>
      <c r="B842" s="0" t="s">
        <v>758</v>
      </c>
      <c r="C842" s="0" t="n">
        <v>4</v>
      </c>
      <c r="D842" s="0" t="s">
        <v>263</v>
      </c>
      <c r="E842" s="0" t="s">
        <v>205</v>
      </c>
      <c r="F842" s="0" t="n">
        <v>17</v>
      </c>
      <c r="G842" s="0" t="str">
        <f aca="false">IF(D842="HIGLIGHT_BUTTON_CLICK","HIGHLIGHT_BUTTON_CLICK",D842)</f>
        <v>COMMENT_SUBMIT_BUTTON_CLICK</v>
      </c>
    </row>
    <row r="843" customFormat="false" ht="13.8" hidden="false" customHeight="false" outlineLevel="0" collapsed="false">
      <c r="A843" s="39" t="n">
        <v>45268.5620601852</v>
      </c>
      <c r="B843" s="0" t="s">
        <v>758</v>
      </c>
      <c r="C843" s="0" t="n">
        <v>4</v>
      </c>
      <c r="D843" s="0" t="s">
        <v>264</v>
      </c>
      <c r="E843" s="0" t="s">
        <v>205</v>
      </c>
      <c r="F843" s="0" t="n">
        <v>18</v>
      </c>
      <c r="G843" s="0" t="str">
        <f aca="false">IF(D843="HIGLIGHT_BUTTON_CLICK","HIGHLIGHT_BUTTON_CLICK",D843)</f>
        <v>COMMENT_CANCEL_BUTTON_CLICK</v>
      </c>
    </row>
    <row r="844" customFormat="false" ht="13.8" hidden="false" customHeight="false" outlineLevel="0" collapsed="false">
      <c r="A844" s="39" t="n">
        <v>45268.5631018519</v>
      </c>
      <c r="B844" s="0" t="s">
        <v>758</v>
      </c>
      <c r="C844" s="0" t="n">
        <v>4</v>
      </c>
      <c r="D844" s="0" t="s">
        <v>251</v>
      </c>
      <c r="E844" s="0" t="s">
        <v>205</v>
      </c>
      <c r="F844" s="0" t="n">
        <v>5</v>
      </c>
      <c r="G844" s="0" t="str">
        <f aca="false">IF(D844="HIGLIGHT_BUTTON_CLICK","HIGHLIGHT_BUTTON_CLICK",D844)</f>
        <v>RECTANGLE_BUTTON_CLICK</v>
      </c>
    </row>
    <row r="845" customFormat="false" ht="13.8" hidden="false" customHeight="false" outlineLevel="0" collapsed="false">
      <c r="A845" s="39" t="n">
        <v>45268.5636111111</v>
      </c>
      <c r="B845" s="0" t="s">
        <v>758</v>
      </c>
      <c r="C845" s="0" t="n">
        <v>4</v>
      </c>
      <c r="D845" s="0" t="s">
        <v>263</v>
      </c>
      <c r="E845" s="0" t="s">
        <v>205</v>
      </c>
      <c r="F845" s="0" t="n">
        <v>17</v>
      </c>
      <c r="G845" s="0" t="str">
        <f aca="false">IF(D845="HIGLIGHT_BUTTON_CLICK","HIGHLIGHT_BUTTON_CLICK",D845)</f>
        <v>COMMENT_SUBMIT_BUTTON_CLICK</v>
      </c>
    </row>
    <row r="846" customFormat="false" ht="13.8" hidden="false" customHeight="false" outlineLevel="0" collapsed="false">
      <c r="A846" s="39" t="n">
        <v>45268.5651041667</v>
      </c>
      <c r="B846" s="0" t="s">
        <v>758</v>
      </c>
      <c r="C846" s="0" t="n">
        <v>4</v>
      </c>
      <c r="D846" s="0" t="s">
        <v>252</v>
      </c>
      <c r="E846" s="0" t="s">
        <v>205</v>
      </c>
      <c r="F846" s="0" t="n">
        <v>6</v>
      </c>
      <c r="G846" s="0" t="str">
        <f aca="false">IF(D846="HIGLIGHT_BUTTON_CLICK","HIGHLIGHT_BUTTON_CLICK",D846)</f>
        <v>HIGHLIGHT_BUTTON_CLICK</v>
      </c>
    </row>
    <row r="847" customFormat="false" ht="13.8" hidden="false" customHeight="false" outlineLevel="0" collapsed="false">
      <c r="A847" s="39" t="n">
        <v>45268.5654398148</v>
      </c>
      <c r="B847" s="0" t="s">
        <v>758</v>
      </c>
      <c r="C847" s="0" t="n">
        <v>4</v>
      </c>
      <c r="D847" s="0" t="s">
        <v>263</v>
      </c>
      <c r="E847" s="0" t="s">
        <v>205</v>
      </c>
      <c r="F847" s="0" t="n">
        <v>17</v>
      </c>
      <c r="G847" s="0" t="str">
        <f aca="false">IF(D847="HIGLIGHT_BUTTON_CLICK","HIGHLIGHT_BUTTON_CLICK",D847)</f>
        <v>COMMENT_SUBMIT_BUTTON_CLICK</v>
      </c>
    </row>
    <row r="848" customFormat="false" ht="13.8" hidden="false" customHeight="false" outlineLevel="0" collapsed="false">
      <c r="A848" s="39" t="n">
        <v>45268.5946759259</v>
      </c>
      <c r="B848" s="0" t="s">
        <v>758</v>
      </c>
      <c r="C848" s="0" t="n">
        <v>6</v>
      </c>
      <c r="D848" s="0" t="s">
        <v>253</v>
      </c>
      <c r="E848" s="0" t="s">
        <v>205</v>
      </c>
      <c r="F848" s="0" t="n">
        <v>7</v>
      </c>
      <c r="G848" s="0" t="str">
        <f aca="false">IF(D848="HIGLIGHT_BUTTON_CLICK","HIGHLIGHT_BUTTON_CLICK",D848)</f>
        <v>PIN_BUTTON_CLICK</v>
      </c>
    </row>
    <row r="849" customFormat="false" ht="13.8" hidden="false" customHeight="false" outlineLevel="0" collapsed="false">
      <c r="A849" s="39" t="n">
        <v>45268.5950347222</v>
      </c>
      <c r="B849" s="0" t="s">
        <v>758</v>
      </c>
      <c r="C849" s="0" t="n">
        <v>6</v>
      </c>
      <c r="D849" s="0" t="s">
        <v>263</v>
      </c>
      <c r="E849" s="0" t="s">
        <v>205</v>
      </c>
      <c r="F849" s="0" t="n">
        <v>17</v>
      </c>
      <c r="G849" s="0" t="str">
        <f aca="false">IF(D849="HIGLIGHT_BUTTON_CLICK","HIGHLIGHT_BUTTON_CLICK",D849)</f>
        <v>COMMENT_SUBMIT_BUTTON_CLICK</v>
      </c>
    </row>
    <row r="850" customFormat="false" ht="13.8" hidden="false" customHeight="false" outlineLevel="0" collapsed="false">
      <c r="A850" s="39" t="n">
        <v>45268.5953125</v>
      </c>
      <c r="B850" s="0" t="s">
        <v>758</v>
      </c>
      <c r="C850" s="0" t="n">
        <v>6</v>
      </c>
      <c r="D850" s="0" t="s">
        <v>252</v>
      </c>
      <c r="E850" s="0" t="s">
        <v>205</v>
      </c>
      <c r="F850" s="0" t="n">
        <v>6</v>
      </c>
      <c r="G850" s="0" t="str">
        <f aca="false">IF(D850="HIGLIGHT_BUTTON_CLICK","HIGHLIGHT_BUTTON_CLICK",D850)</f>
        <v>HIGHLIGHT_BUTTON_CLICK</v>
      </c>
    </row>
    <row r="851" customFormat="false" ht="13.8" hidden="false" customHeight="false" outlineLevel="0" collapsed="false">
      <c r="A851" s="39" t="n">
        <v>45268.5956944445</v>
      </c>
      <c r="B851" s="0" t="s">
        <v>758</v>
      </c>
      <c r="C851" s="0" t="n">
        <v>6</v>
      </c>
      <c r="D851" s="0" t="s">
        <v>263</v>
      </c>
      <c r="E851" s="0" t="s">
        <v>205</v>
      </c>
      <c r="F851" s="0" t="n">
        <v>17</v>
      </c>
      <c r="G851" s="0" t="str">
        <f aca="false">IF(D851="HIGLIGHT_BUTTON_CLICK","HIGHLIGHT_BUTTON_CLICK",D851)</f>
        <v>COMMENT_SUBMIT_BUTTON_CLICK</v>
      </c>
    </row>
    <row r="852" customFormat="false" ht="13.8" hidden="false" customHeight="false" outlineLevel="0" collapsed="false">
      <c r="A852" s="39" t="n">
        <v>45268.6001388889</v>
      </c>
      <c r="B852" s="0" t="s">
        <v>758</v>
      </c>
      <c r="C852" s="0" t="n">
        <v>8</v>
      </c>
      <c r="D852" s="0" t="s">
        <v>252</v>
      </c>
      <c r="E852" s="0" t="s">
        <v>205</v>
      </c>
      <c r="F852" s="0" t="n">
        <v>6</v>
      </c>
      <c r="G852" s="0" t="str">
        <f aca="false">IF(D852="HIGLIGHT_BUTTON_CLICK","HIGHLIGHT_BUTTON_CLICK",D852)</f>
        <v>HIGHLIGHT_BUTTON_CLICK</v>
      </c>
    </row>
    <row r="853" customFormat="false" ht="13.8" hidden="false" customHeight="false" outlineLevel="0" collapsed="false">
      <c r="A853" s="39" t="n">
        <v>45268.6003356481</v>
      </c>
      <c r="B853" s="0" t="s">
        <v>758</v>
      </c>
      <c r="C853" s="0" t="n">
        <v>8</v>
      </c>
      <c r="D853" s="0" t="s">
        <v>263</v>
      </c>
      <c r="E853" s="0" t="s">
        <v>205</v>
      </c>
      <c r="F853" s="0" t="n">
        <v>17</v>
      </c>
      <c r="G853" s="0" t="str">
        <f aca="false">IF(D853="HIGLIGHT_BUTTON_CLICK","HIGHLIGHT_BUTTON_CLICK",D853)</f>
        <v>COMMENT_SUBMIT_BUTTON_CLICK</v>
      </c>
    </row>
    <row r="854" customFormat="false" ht="13.8" hidden="false" customHeight="false" outlineLevel="0" collapsed="false">
      <c r="A854" s="39" t="n">
        <v>45268.6751851852</v>
      </c>
      <c r="B854" s="0" t="s">
        <v>759</v>
      </c>
      <c r="C854" s="0" t="n">
        <v>1</v>
      </c>
      <c r="D854" s="0" t="s">
        <v>257</v>
      </c>
      <c r="E854" s="0" t="s">
        <v>201</v>
      </c>
      <c r="F854" s="0" t="n">
        <v>11</v>
      </c>
      <c r="G854" s="0" t="str">
        <f aca="false">IF(D854="HIGLIGHT_BUTTON_CLICK","HIGHLIGHT_BUTTON_CLICK",D854)</f>
        <v>ENTER_FULLSCREEN_BUTTON_CLICK</v>
      </c>
    </row>
    <row r="855" customFormat="false" ht="13.8" hidden="false" customHeight="false" outlineLevel="0" collapsed="false">
      <c r="A855" s="39" t="n">
        <v>45268.6763888889</v>
      </c>
      <c r="B855" s="0" t="s">
        <v>759</v>
      </c>
      <c r="C855" s="0" t="n">
        <v>2</v>
      </c>
      <c r="D855" s="0" t="s">
        <v>256</v>
      </c>
      <c r="E855" s="0" t="s">
        <v>201</v>
      </c>
      <c r="F855" s="0" t="n">
        <v>10</v>
      </c>
      <c r="G855" s="0" t="str">
        <f aca="false">IF(D855="HIGLIGHT_BUTTON_CLICK","HIGHLIGHT_BUTTON_CLICK",D855)</f>
        <v>PEN_BUTTON_CLICK</v>
      </c>
    </row>
    <row r="856" customFormat="false" ht="13.8" hidden="false" customHeight="false" outlineLevel="0" collapsed="false">
      <c r="A856" s="39" t="n">
        <v>45268.6764699074</v>
      </c>
      <c r="B856" s="0" t="s">
        <v>759</v>
      </c>
      <c r="C856" s="0" t="n">
        <v>2</v>
      </c>
      <c r="D856" s="0" t="s">
        <v>256</v>
      </c>
      <c r="E856" s="0" t="s">
        <v>201</v>
      </c>
      <c r="F856" s="0" t="n">
        <v>10</v>
      </c>
      <c r="G856" s="0" t="str">
        <f aca="false">IF(D856="HIGLIGHT_BUTTON_CLICK","HIGHLIGHT_BUTTON_CLICK",D856)</f>
        <v>PEN_BUTTON_CLICK</v>
      </c>
    </row>
    <row r="857" customFormat="false" ht="13.8" hidden="false" customHeight="false" outlineLevel="0" collapsed="false">
      <c r="A857" s="39" t="n">
        <v>45268.6767708333</v>
      </c>
      <c r="B857" s="0" t="s">
        <v>759</v>
      </c>
      <c r="C857" s="0" t="n">
        <v>2</v>
      </c>
      <c r="D857" s="0" t="s">
        <v>256</v>
      </c>
      <c r="E857" s="0" t="s">
        <v>201</v>
      </c>
      <c r="F857" s="0" t="n">
        <v>10</v>
      </c>
      <c r="G857" s="0" t="str">
        <f aca="false">IF(D857="HIGLIGHT_BUTTON_CLICK","HIGHLIGHT_BUTTON_CLICK",D857)</f>
        <v>PEN_BUTTON_CLICK</v>
      </c>
    </row>
    <row r="858" customFormat="false" ht="13.8" hidden="false" customHeight="false" outlineLevel="0" collapsed="false">
      <c r="A858" s="39" t="n">
        <v>45268.6767939815</v>
      </c>
      <c r="B858" s="0" t="s">
        <v>759</v>
      </c>
      <c r="C858" s="0" t="n">
        <v>2</v>
      </c>
      <c r="D858" s="0" t="s">
        <v>255</v>
      </c>
      <c r="E858" s="0" t="s">
        <v>201</v>
      </c>
      <c r="F858" s="0" t="n">
        <v>9</v>
      </c>
      <c r="G858" s="0" t="str">
        <f aca="false">IF(D858="HIGLIGHT_BUTTON_CLICK","HIGHLIGHT_BUTTON_CLICK",D858)</f>
        <v>TEXT_BUTTON_CLICK</v>
      </c>
    </row>
    <row r="859" customFormat="false" ht="13.8" hidden="false" customHeight="false" outlineLevel="0" collapsed="false">
      <c r="A859" s="39" t="n">
        <v>45268.6768171296</v>
      </c>
      <c r="B859" s="0" t="s">
        <v>759</v>
      </c>
      <c r="C859" s="0" t="n">
        <v>2</v>
      </c>
      <c r="D859" s="0" t="s">
        <v>255</v>
      </c>
      <c r="E859" s="0" t="s">
        <v>201</v>
      </c>
      <c r="F859" s="0" t="n">
        <v>9</v>
      </c>
      <c r="G859" s="0" t="str">
        <f aca="false">IF(D859="HIGLIGHT_BUTTON_CLICK","HIGHLIGHT_BUTTON_CLICK",D859)</f>
        <v>TEXT_BUTTON_CLICK</v>
      </c>
    </row>
    <row r="860" customFormat="false" ht="13.8" hidden="false" customHeight="false" outlineLevel="0" collapsed="false">
      <c r="A860" s="39" t="n">
        <v>45268.6768287037</v>
      </c>
      <c r="B860" s="0" t="s">
        <v>759</v>
      </c>
      <c r="C860" s="0" t="n">
        <v>2</v>
      </c>
      <c r="D860" s="0" t="s">
        <v>252</v>
      </c>
      <c r="E860" s="0" t="s">
        <v>201</v>
      </c>
      <c r="F860" s="0" t="n">
        <v>6</v>
      </c>
      <c r="G860" s="0" t="str">
        <f aca="false">IF(D860="HIGLIGHT_BUTTON_CLICK","HIGHLIGHT_BUTTON_CLICK",D860)</f>
        <v>HIGHLIGHT_BUTTON_CLICK</v>
      </c>
    </row>
    <row r="861" customFormat="false" ht="13.8" hidden="false" customHeight="false" outlineLevel="0" collapsed="false">
      <c r="A861" s="39" t="n">
        <v>45268.676875</v>
      </c>
      <c r="B861" s="0" t="s">
        <v>759</v>
      </c>
      <c r="C861" s="0" t="n">
        <v>2</v>
      </c>
      <c r="D861" s="0" t="s">
        <v>251</v>
      </c>
      <c r="E861" s="0" t="s">
        <v>201</v>
      </c>
      <c r="F861" s="0" t="n">
        <v>5</v>
      </c>
      <c r="G861" s="0" t="str">
        <f aca="false">IF(D861="HIGLIGHT_BUTTON_CLICK","HIGHLIGHT_BUTTON_CLICK",D861)</f>
        <v>RECTANGLE_BUTTON_CLICK</v>
      </c>
    </row>
    <row r="862" customFormat="false" ht="13.8" hidden="false" customHeight="false" outlineLevel="0" collapsed="false">
      <c r="A862" s="39" t="n">
        <v>45268.6768865741</v>
      </c>
      <c r="B862" s="0" t="s">
        <v>759</v>
      </c>
      <c r="C862" s="0" t="n">
        <v>2</v>
      </c>
      <c r="D862" s="0" t="s">
        <v>251</v>
      </c>
      <c r="E862" s="0" t="s">
        <v>201</v>
      </c>
      <c r="F862" s="0" t="n">
        <v>5</v>
      </c>
      <c r="G862" s="0" t="str">
        <f aca="false">IF(D862="HIGLIGHT_BUTTON_CLICK","HIGHLIGHT_BUTTON_CLICK",D862)</f>
        <v>RECTANGLE_BUTTON_CLICK</v>
      </c>
    </row>
    <row r="863" customFormat="false" ht="13.8" hidden="false" customHeight="false" outlineLevel="0" collapsed="false">
      <c r="A863" s="39" t="n">
        <v>45268.6769097222</v>
      </c>
      <c r="B863" s="0" t="s">
        <v>759</v>
      </c>
      <c r="C863" s="0" t="n">
        <v>2</v>
      </c>
      <c r="D863" s="0" t="s">
        <v>256</v>
      </c>
      <c r="E863" s="0" t="s">
        <v>201</v>
      </c>
      <c r="F863" s="0" t="n">
        <v>10</v>
      </c>
      <c r="G863" s="0" t="str">
        <f aca="false">IF(D863="HIGLIGHT_BUTTON_CLICK","HIGHLIGHT_BUTTON_CLICK",D863)</f>
        <v>PEN_BUTTON_CLICK</v>
      </c>
    </row>
    <row r="864" customFormat="false" ht="13.8" hidden="false" customHeight="false" outlineLevel="0" collapsed="false">
      <c r="A864" s="39" t="n">
        <v>45268.6771759259</v>
      </c>
      <c r="B864" s="0" t="s">
        <v>759</v>
      </c>
      <c r="C864" s="0" t="n">
        <v>1</v>
      </c>
      <c r="D864" s="0" t="s">
        <v>257</v>
      </c>
      <c r="E864" s="0" t="s">
        <v>201</v>
      </c>
      <c r="F864" s="0" t="n">
        <v>11</v>
      </c>
      <c r="G864" s="0" t="str">
        <f aca="false">IF(D864="HIGLIGHT_BUTTON_CLICK","HIGHLIGHT_BUTTON_CLICK",D864)</f>
        <v>ENTER_FULLSCREEN_BUTTON_CLICK</v>
      </c>
    </row>
    <row r="865" customFormat="false" ht="13.8" hidden="false" customHeight="false" outlineLevel="0" collapsed="false">
      <c r="A865" s="39" t="n">
        <v>45268.6771990741</v>
      </c>
      <c r="B865" s="0" t="s">
        <v>759</v>
      </c>
      <c r="C865" s="0" t="n">
        <v>1</v>
      </c>
      <c r="D865" s="0" t="s">
        <v>247</v>
      </c>
      <c r="E865" s="0" t="s">
        <v>201</v>
      </c>
      <c r="F865" s="0" t="n">
        <v>1</v>
      </c>
      <c r="G865" s="0" t="str">
        <f aca="false">IF(D865="HIGLIGHT_BUTTON_CLICK","HIGHLIGHT_BUTTON_CLICK",D865)</f>
        <v>HIDE_ANNOTATIONS_BUTTON_CLICK</v>
      </c>
    </row>
    <row r="866" customFormat="false" ht="13.8" hidden="false" customHeight="false" outlineLevel="0" collapsed="false">
      <c r="A866" s="39" t="n">
        <v>45268.6772106482</v>
      </c>
      <c r="B866" s="0" t="s">
        <v>759</v>
      </c>
      <c r="C866" s="0" t="n">
        <v>1</v>
      </c>
      <c r="D866" s="0" t="s">
        <v>248</v>
      </c>
      <c r="E866" s="0" t="s">
        <v>201</v>
      </c>
      <c r="F866" s="0" t="n">
        <v>2</v>
      </c>
      <c r="G866" s="0" t="str">
        <f aca="false">IF(D866="HIGLIGHT_BUTTON_CLICK","HIGHLIGHT_BUTTON_CLICK",D866)</f>
        <v>SHOW_ANNOTATIONS_BUTTON_CLICK</v>
      </c>
    </row>
    <row r="867" customFormat="false" ht="13.8" hidden="false" customHeight="false" outlineLevel="0" collapsed="false">
      <c r="A867" s="39" t="n">
        <v>45268.6772222222</v>
      </c>
      <c r="B867" s="0" t="s">
        <v>759</v>
      </c>
      <c r="C867" s="0" t="n">
        <v>1</v>
      </c>
      <c r="D867" s="0" t="s">
        <v>247</v>
      </c>
      <c r="E867" s="0" t="s">
        <v>201</v>
      </c>
      <c r="F867" s="0" t="n">
        <v>1</v>
      </c>
      <c r="G867" s="0" t="str">
        <f aca="false">IF(D867="HIGLIGHT_BUTTON_CLICK","HIGHLIGHT_BUTTON_CLICK",D867)</f>
        <v>HIDE_ANNOTATIONS_BUTTON_CLICK</v>
      </c>
    </row>
    <row r="868" customFormat="false" ht="13.8" hidden="false" customHeight="false" outlineLevel="0" collapsed="false">
      <c r="A868" s="39" t="n">
        <v>45268.6772337963</v>
      </c>
      <c r="B868" s="0" t="s">
        <v>759</v>
      </c>
      <c r="C868" s="0" t="n">
        <v>1</v>
      </c>
      <c r="D868" s="0" t="s">
        <v>248</v>
      </c>
      <c r="E868" s="0" t="s">
        <v>201</v>
      </c>
      <c r="F868" s="0" t="n">
        <v>2</v>
      </c>
      <c r="G868" s="0" t="str">
        <f aca="false">IF(D868="HIGLIGHT_BUTTON_CLICK","HIGHLIGHT_BUTTON_CLICK",D868)</f>
        <v>SHOW_ANNOTATIONS_BUTTON_CLICK</v>
      </c>
    </row>
    <row r="869" customFormat="false" ht="13.8" hidden="false" customHeight="false" outlineLevel="0" collapsed="false">
      <c r="A869" s="39" t="n">
        <v>45268.6777314815</v>
      </c>
      <c r="B869" s="0" t="s">
        <v>759</v>
      </c>
      <c r="C869" s="0" t="n">
        <v>2</v>
      </c>
      <c r="D869" s="0" t="s">
        <v>256</v>
      </c>
      <c r="E869" s="0" t="s">
        <v>201</v>
      </c>
      <c r="F869" s="0" t="n">
        <v>10</v>
      </c>
      <c r="G869" s="0" t="str">
        <f aca="false">IF(D869="HIGLIGHT_BUTTON_CLICK","HIGHLIGHT_BUTTON_CLICK",D869)</f>
        <v>PEN_BUTTON_CLICK</v>
      </c>
    </row>
    <row r="870" customFormat="false" ht="13.8" hidden="false" customHeight="false" outlineLevel="0" collapsed="false">
      <c r="A870" s="39" t="n">
        <v>45268.6779166667</v>
      </c>
      <c r="B870" s="0" t="s">
        <v>759</v>
      </c>
      <c r="C870" s="0" t="n">
        <v>2</v>
      </c>
      <c r="D870" s="0" t="s">
        <v>256</v>
      </c>
      <c r="E870" s="0" t="s">
        <v>201</v>
      </c>
      <c r="F870" s="0" t="n">
        <v>10</v>
      </c>
      <c r="G870" s="0" t="str">
        <f aca="false">IF(D870="HIGLIGHT_BUTTON_CLICK","HIGHLIGHT_BUTTON_CLICK",D870)</f>
        <v>PEN_BUTTON_CLICK</v>
      </c>
    </row>
    <row r="871" customFormat="false" ht="13.8" hidden="false" customHeight="false" outlineLevel="0" collapsed="false">
      <c r="A871" s="39" t="n">
        <v>45268.6779976852</v>
      </c>
      <c r="B871" s="0" t="s">
        <v>759</v>
      </c>
      <c r="C871" s="0" t="n">
        <v>2</v>
      </c>
      <c r="D871" s="0" t="s">
        <v>247</v>
      </c>
      <c r="E871" s="0" t="s">
        <v>201</v>
      </c>
      <c r="F871" s="0" t="n">
        <v>1</v>
      </c>
      <c r="G871" s="0" t="str">
        <f aca="false">IF(D871="HIGLIGHT_BUTTON_CLICK","HIGHLIGHT_BUTTON_CLICK",D871)</f>
        <v>HIDE_ANNOTATIONS_BUTTON_CLICK</v>
      </c>
    </row>
    <row r="872" customFormat="false" ht="13.8" hidden="false" customHeight="false" outlineLevel="0" collapsed="false">
      <c r="A872" s="39" t="n">
        <v>45268.6780324074</v>
      </c>
      <c r="B872" s="0" t="s">
        <v>759</v>
      </c>
      <c r="C872" s="0" t="n">
        <v>2</v>
      </c>
      <c r="D872" s="0" t="s">
        <v>248</v>
      </c>
      <c r="E872" s="0" t="s">
        <v>201</v>
      </c>
      <c r="F872" s="0" t="n">
        <v>2</v>
      </c>
      <c r="G872" s="0" t="str">
        <f aca="false">IF(D872="HIGLIGHT_BUTTON_CLICK","HIGHLIGHT_BUTTON_CLICK",D872)</f>
        <v>SHOW_ANNOTATIONS_BUTTON_CLICK</v>
      </c>
    </row>
    <row r="873" customFormat="false" ht="13.8" hidden="false" customHeight="false" outlineLevel="0" collapsed="false">
      <c r="A873" s="39" t="n">
        <v>45268.6780787037</v>
      </c>
      <c r="B873" s="0" t="s">
        <v>759</v>
      </c>
      <c r="C873" s="0" t="n">
        <v>2</v>
      </c>
      <c r="D873" s="0" t="s">
        <v>251</v>
      </c>
      <c r="E873" s="0" t="s">
        <v>201</v>
      </c>
      <c r="F873" s="0" t="n">
        <v>5</v>
      </c>
      <c r="G873" s="0" t="str">
        <f aca="false">IF(D873="HIGLIGHT_BUTTON_CLICK","HIGHLIGHT_BUTTON_CLICK",D873)</f>
        <v>RECTANGLE_BUTTON_CLICK</v>
      </c>
    </row>
    <row r="874" customFormat="false" ht="13.8" hidden="false" customHeight="false" outlineLevel="0" collapsed="false">
      <c r="A874" s="39" t="n">
        <v>45268.6783217593</v>
      </c>
      <c r="B874" s="0" t="s">
        <v>759</v>
      </c>
      <c r="C874" s="0" t="n">
        <v>2</v>
      </c>
      <c r="D874" s="0" t="s">
        <v>264</v>
      </c>
      <c r="E874" s="0" t="s">
        <v>201</v>
      </c>
      <c r="F874" s="0" t="n">
        <v>18</v>
      </c>
      <c r="G874" s="0" t="str">
        <f aca="false">IF(D874="HIGLIGHT_BUTTON_CLICK","HIGHLIGHT_BUTTON_CLICK",D874)</f>
        <v>COMMENT_CANCEL_BUTTON_CLICK</v>
      </c>
    </row>
    <row r="875" customFormat="false" ht="13.8" hidden="false" customHeight="false" outlineLevel="0" collapsed="false">
      <c r="A875" s="39" t="n">
        <v>45268.6785069444</v>
      </c>
      <c r="B875" s="0" t="s">
        <v>759</v>
      </c>
      <c r="C875" s="0" t="n">
        <v>2</v>
      </c>
      <c r="D875" s="0" t="s">
        <v>251</v>
      </c>
      <c r="E875" s="0" t="s">
        <v>201</v>
      </c>
      <c r="F875" s="0" t="n">
        <v>5</v>
      </c>
      <c r="G875" s="0" t="str">
        <f aca="false">IF(D875="HIGLIGHT_BUTTON_CLICK","HIGHLIGHT_BUTTON_CLICK",D875)</f>
        <v>RECTANGLE_BUTTON_CLICK</v>
      </c>
    </row>
    <row r="876" customFormat="false" ht="13.8" hidden="false" customHeight="false" outlineLevel="0" collapsed="false">
      <c r="A876" s="39" t="n">
        <v>45268.6785300926</v>
      </c>
      <c r="B876" s="0" t="s">
        <v>759</v>
      </c>
      <c r="C876" s="0" t="n">
        <v>2</v>
      </c>
      <c r="D876" s="0" t="s">
        <v>251</v>
      </c>
      <c r="E876" s="0" t="s">
        <v>201</v>
      </c>
      <c r="F876" s="0" t="n">
        <v>5</v>
      </c>
      <c r="G876" s="0" t="str">
        <f aca="false">IF(D876="HIGLIGHT_BUTTON_CLICK","HIGHLIGHT_BUTTON_CLICK",D876)</f>
        <v>RECTANGLE_BUTTON_CLICK</v>
      </c>
    </row>
    <row r="877" customFormat="false" ht="13.8" hidden="false" customHeight="false" outlineLevel="0" collapsed="false">
      <c r="A877" s="39" t="n">
        <v>45268.6785416667</v>
      </c>
      <c r="B877" s="0" t="s">
        <v>759</v>
      </c>
      <c r="C877" s="0" t="n">
        <v>2</v>
      </c>
      <c r="D877" s="0" t="s">
        <v>251</v>
      </c>
      <c r="E877" s="0" t="s">
        <v>201</v>
      </c>
      <c r="F877" s="0" t="n">
        <v>5</v>
      </c>
      <c r="G877" s="0" t="str">
        <f aca="false">IF(D877="HIGLIGHT_BUTTON_CLICK","HIGHLIGHT_BUTTON_CLICK",D877)</f>
        <v>RECTANGLE_BUTTON_CLICK</v>
      </c>
    </row>
    <row r="878" customFormat="false" ht="13.8" hidden="false" customHeight="false" outlineLevel="0" collapsed="false">
      <c r="A878" s="39" t="n">
        <v>45268.6787268519</v>
      </c>
      <c r="B878" s="0" t="s">
        <v>759</v>
      </c>
      <c r="C878" s="0" t="n">
        <v>2</v>
      </c>
      <c r="D878" s="0" t="s">
        <v>257</v>
      </c>
      <c r="E878" s="0" t="s">
        <v>201</v>
      </c>
      <c r="F878" s="0" t="n">
        <v>11</v>
      </c>
      <c r="G878" s="0" t="str">
        <f aca="false">IF(D878="HIGLIGHT_BUTTON_CLICK","HIGHLIGHT_BUTTON_CLICK",D878)</f>
        <v>ENTER_FULLSCREEN_BUTTON_CLICK</v>
      </c>
    </row>
    <row r="879" customFormat="false" ht="13.8" hidden="false" customHeight="false" outlineLevel="0" collapsed="false">
      <c r="A879" s="39" t="n">
        <v>45268.6794560185</v>
      </c>
      <c r="B879" s="0" t="s">
        <v>759</v>
      </c>
      <c r="C879" s="0" t="n">
        <v>2</v>
      </c>
      <c r="D879" s="0" t="s">
        <v>247</v>
      </c>
      <c r="E879" s="0" t="s">
        <v>201</v>
      </c>
      <c r="F879" s="0" t="n">
        <v>1</v>
      </c>
      <c r="G879" s="0" t="str">
        <f aca="false">IF(D879="HIGLIGHT_BUTTON_CLICK","HIGHLIGHT_BUTTON_CLICK",D879)</f>
        <v>HIDE_ANNOTATIONS_BUTTON_CLICK</v>
      </c>
    </row>
    <row r="880" customFormat="false" ht="13.8" hidden="false" customHeight="false" outlineLevel="0" collapsed="false">
      <c r="A880" s="39" t="n">
        <v>45268.6794791667</v>
      </c>
      <c r="B880" s="0" t="s">
        <v>759</v>
      </c>
      <c r="C880" s="0" t="n">
        <v>2</v>
      </c>
      <c r="D880" s="0" t="s">
        <v>248</v>
      </c>
      <c r="E880" s="0" t="s">
        <v>201</v>
      </c>
      <c r="F880" s="0" t="n">
        <v>2</v>
      </c>
      <c r="G880" s="0" t="str">
        <f aca="false">IF(D880="HIGLIGHT_BUTTON_CLICK","HIGHLIGHT_BUTTON_CLICK",D880)</f>
        <v>SHOW_ANNOTATIONS_BUTTON_CLICK</v>
      </c>
    </row>
    <row r="881" customFormat="false" ht="13.8" hidden="false" customHeight="false" outlineLevel="0" collapsed="false">
      <c r="A881" s="39" t="n">
        <v>45268.6794907407</v>
      </c>
      <c r="B881" s="0" t="s">
        <v>759</v>
      </c>
      <c r="C881" s="0" t="n">
        <v>2</v>
      </c>
      <c r="D881" s="0" t="s">
        <v>258</v>
      </c>
      <c r="E881" s="0" t="s">
        <v>201</v>
      </c>
      <c r="F881" s="0" t="n">
        <v>12</v>
      </c>
      <c r="G881" s="0" t="str">
        <f aca="false">IF(D881="HIGLIGHT_BUTTON_CLICK","HIGHLIGHT_BUTTON_CLICK",D881)</f>
        <v>EXIT_FULLSCREEN_BUTTON_CLICK</v>
      </c>
    </row>
    <row r="882" customFormat="false" ht="13.8" hidden="false" customHeight="false" outlineLevel="0" collapsed="false">
      <c r="A882" s="39" t="n">
        <v>45268.679525463</v>
      </c>
      <c r="B882" s="0" t="s">
        <v>759</v>
      </c>
      <c r="C882" s="0" t="n">
        <v>2</v>
      </c>
      <c r="D882" s="0" t="s">
        <v>257</v>
      </c>
      <c r="E882" s="0" t="s">
        <v>201</v>
      </c>
      <c r="F882" s="0" t="n">
        <v>11</v>
      </c>
      <c r="G882" s="0" t="str">
        <f aca="false">IF(D882="HIGLIGHT_BUTTON_CLICK","HIGHLIGHT_BUTTON_CLICK",D882)</f>
        <v>ENTER_FULLSCREEN_BUTTON_CLICK</v>
      </c>
    </row>
    <row r="883" customFormat="false" ht="13.8" hidden="false" customHeight="false" outlineLevel="0" collapsed="false">
      <c r="A883" s="39" t="n">
        <v>45268.6798726852</v>
      </c>
      <c r="B883" s="0" t="s">
        <v>759</v>
      </c>
      <c r="C883" s="0" t="n">
        <v>2</v>
      </c>
      <c r="D883" s="0" t="s">
        <v>251</v>
      </c>
      <c r="E883" s="0" t="s">
        <v>201</v>
      </c>
      <c r="F883" s="0" t="n">
        <v>5</v>
      </c>
      <c r="G883" s="0" t="str">
        <f aca="false">IF(D883="HIGLIGHT_BUTTON_CLICK","HIGHLIGHT_BUTTON_CLICK",D883)</f>
        <v>RECTANGLE_BUTTON_CLICK</v>
      </c>
    </row>
    <row r="884" customFormat="false" ht="13.8" hidden="false" customHeight="false" outlineLevel="0" collapsed="false">
      <c r="A884" s="39" t="n">
        <v>45268.6803356482</v>
      </c>
      <c r="B884" s="0" t="s">
        <v>759</v>
      </c>
      <c r="C884" s="0" t="n">
        <v>2</v>
      </c>
      <c r="D884" s="0" t="s">
        <v>263</v>
      </c>
      <c r="E884" s="0" t="s">
        <v>201</v>
      </c>
      <c r="F884" s="0" t="n">
        <v>17</v>
      </c>
      <c r="G884" s="0" t="str">
        <f aca="false">IF(D884="HIGLIGHT_BUTTON_CLICK","HIGHLIGHT_BUTTON_CLICK",D884)</f>
        <v>COMMENT_SUBMIT_BUTTON_CLICK</v>
      </c>
    </row>
    <row r="885" customFormat="false" ht="13.8" hidden="false" customHeight="false" outlineLevel="0" collapsed="false">
      <c r="A885" s="39" t="n">
        <v>45268.6806944445</v>
      </c>
      <c r="B885" s="0" t="s">
        <v>759</v>
      </c>
      <c r="C885" s="0" t="n">
        <v>2</v>
      </c>
      <c r="D885" s="0" t="s">
        <v>256</v>
      </c>
      <c r="E885" s="0" t="s">
        <v>201</v>
      </c>
      <c r="F885" s="0" t="n">
        <v>10</v>
      </c>
      <c r="G885" s="0" t="str">
        <f aca="false">IF(D885="HIGLIGHT_BUTTON_CLICK","HIGHLIGHT_BUTTON_CLICK",D885)</f>
        <v>PEN_BUTTON_CLICK</v>
      </c>
    </row>
    <row r="886" customFormat="false" ht="13.8" hidden="false" customHeight="false" outlineLevel="0" collapsed="false">
      <c r="A886" s="39" t="n">
        <v>45268.6808217593</v>
      </c>
      <c r="B886" s="0" t="s">
        <v>759</v>
      </c>
      <c r="C886" s="0" t="n">
        <v>2</v>
      </c>
      <c r="D886" s="0" t="s">
        <v>256</v>
      </c>
      <c r="E886" s="0" t="s">
        <v>201</v>
      </c>
      <c r="F886" s="0" t="n">
        <v>10</v>
      </c>
      <c r="G886" s="0" t="str">
        <f aca="false">IF(D886="HIGLIGHT_BUTTON_CLICK","HIGHLIGHT_BUTTON_CLICK",D886)</f>
        <v>PEN_BUTTON_CLICK</v>
      </c>
    </row>
    <row r="887" customFormat="false" ht="13.8" hidden="false" customHeight="false" outlineLevel="0" collapsed="false">
      <c r="A887" s="39" t="n">
        <v>45268.6808333333</v>
      </c>
      <c r="B887" s="0" t="s">
        <v>759</v>
      </c>
      <c r="C887" s="0" t="n">
        <v>2</v>
      </c>
      <c r="D887" s="0" t="s">
        <v>256</v>
      </c>
      <c r="E887" s="0" t="s">
        <v>201</v>
      </c>
      <c r="F887" s="0" t="n">
        <v>10</v>
      </c>
      <c r="G887" s="0" t="str">
        <f aca="false">IF(D887="HIGLIGHT_BUTTON_CLICK","HIGHLIGHT_BUTTON_CLICK",D887)</f>
        <v>PEN_BUTTON_CLICK</v>
      </c>
    </row>
    <row r="888" customFormat="false" ht="13.8" hidden="false" customHeight="false" outlineLevel="0" collapsed="false">
      <c r="A888" s="39" t="n">
        <v>45268.6808449074</v>
      </c>
      <c r="B888" s="0" t="s">
        <v>759</v>
      </c>
      <c r="C888" s="0" t="n">
        <v>2</v>
      </c>
      <c r="D888" s="0" t="s">
        <v>256</v>
      </c>
      <c r="E888" s="0" t="s">
        <v>201</v>
      </c>
      <c r="F888" s="0" t="n">
        <v>10</v>
      </c>
      <c r="G888" s="0" t="str">
        <f aca="false">IF(D888="HIGLIGHT_BUTTON_CLICK","HIGHLIGHT_BUTTON_CLICK",D888)</f>
        <v>PEN_BUTTON_CLICK</v>
      </c>
    </row>
    <row r="889" customFormat="false" ht="13.8" hidden="false" customHeight="false" outlineLevel="0" collapsed="false">
      <c r="A889" s="39" t="n">
        <v>45268.6808796296</v>
      </c>
      <c r="B889" s="0" t="s">
        <v>759</v>
      </c>
      <c r="C889" s="0" t="n">
        <v>2</v>
      </c>
      <c r="D889" s="0" t="s">
        <v>256</v>
      </c>
      <c r="E889" s="0" t="s">
        <v>201</v>
      </c>
      <c r="F889" s="0" t="n">
        <v>10</v>
      </c>
      <c r="G889" s="0" t="str">
        <f aca="false">IF(D889="HIGLIGHT_BUTTON_CLICK","HIGHLIGHT_BUTTON_CLICK",D889)</f>
        <v>PEN_BUTTON_CLICK</v>
      </c>
    </row>
    <row r="890" customFormat="false" ht="13.8" hidden="false" customHeight="false" outlineLevel="0" collapsed="false">
      <c r="A890" s="39" t="n">
        <v>45268.6808796296</v>
      </c>
      <c r="B890" s="0" t="s">
        <v>759</v>
      </c>
      <c r="C890" s="0" t="n">
        <v>2</v>
      </c>
      <c r="D890" s="0" t="s">
        <v>256</v>
      </c>
      <c r="E890" s="0" t="s">
        <v>201</v>
      </c>
      <c r="F890" s="0" t="n">
        <v>10</v>
      </c>
      <c r="G890" s="0" t="str">
        <f aca="false">IF(D890="HIGLIGHT_BUTTON_CLICK","HIGHLIGHT_BUTTON_CLICK",D890)</f>
        <v>PEN_BUTTON_CLICK</v>
      </c>
    </row>
    <row r="891" customFormat="false" ht="13.8" hidden="false" customHeight="false" outlineLevel="0" collapsed="false">
      <c r="A891" s="39" t="n">
        <v>45268.6809259259</v>
      </c>
      <c r="B891" s="0" t="s">
        <v>759</v>
      </c>
      <c r="C891" s="0" t="n">
        <v>2</v>
      </c>
      <c r="D891" s="0" t="s">
        <v>256</v>
      </c>
      <c r="E891" s="0" t="s">
        <v>201</v>
      </c>
      <c r="F891" s="0" t="n">
        <v>10</v>
      </c>
      <c r="G891" s="0" t="str">
        <f aca="false">IF(D891="HIGLIGHT_BUTTON_CLICK","HIGHLIGHT_BUTTON_CLICK",D891)</f>
        <v>PEN_BUTTON_CLICK</v>
      </c>
    </row>
    <row r="892" customFormat="false" ht="13.8" hidden="false" customHeight="false" outlineLevel="0" collapsed="false">
      <c r="A892" s="39" t="n">
        <v>45268.6809722222</v>
      </c>
      <c r="B892" s="0" t="s">
        <v>759</v>
      </c>
      <c r="C892" s="0" t="n">
        <v>2</v>
      </c>
      <c r="D892" s="0" t="s">
        <v>256</v>
      </c>
      <c r="E892" s="0" t="s">
        <v>201</v>
      </c>
      <c r="F892" s="0" t="n">
        <v>10</v>
      </c>
      <c r="G892" s="0" t="str">
        <f aca="false">IF(D892="HIGLIGHT_BUTTON_CLICK","HIGHLIGHT_BUTTON_CLICK",D892)</f>
        <v>PEN_BUTTON_CLICK</v>
      </c>
    </row>
    <row r="893" customFormat="false" ht="13.8" hidden="false" customHeight="false" outlineLevel="0" collapsed="false">
      <c r="A893" s="39" t="n">
        <v>45268.6809837963</v>
      </c>
      <c r="B893" s="0" t="s">
        <v>759</v>
      </c>
      <c r="C893" s="0" t="n">
        <v>2</v>
      </c>
      <c r="D893" s="0" t="s">
        <v>256</v>
      </c>
      <c r="E893" s="0" t="s">
        <v>201</v>
      </c>
      <c r="F893" s="0" t="n">
        <v>10</v>
      </c>
      <c r="G893" s="0" t="str">
        <f aca="false">IF(D893="HIGLIGHT_BUTTON_CLICK","HIGHLIGHT_BUTTON_CLICK",D893)</f>
        <v>PEN_BUTTON_CLICK</v>
      </c>
    </row>
    <row r="894" customFormat="false" ht="13.8" hidden="false" customHeight="false" outlineLevel="0" collapsed="false">
      <c r="A894" s="39" t="n">
        <v>45268.6809837963</v>
      </c>
      <c r="B894" s="0" t="s">
        <v>759</v>
      </c>
      <c r="C894" s="0" t="n">
        <v>2</v>
      </c>
      <c r="D894" s="0" t="s">
        <v>256</v>
      </c>
      <c r="E894" s="0" t="s">
        <v>201</v>
      </c>
      <c r="F894" s="0" t="n">
        <v>10</v>
      </c>
      <c r="G894" s="0" t="str">
        <f aca="false">IF(D894="HIGLIGHT_BUTTON_CLICK","HIGHLIGHT_BUTTON_CLICK",D894)</f>
        <v>PEN_BUTTON_CLICK</v>
      </c>
    </row>
    <row r="895" customFormat="false" ht="13.8" hidden="false" customHeight="false" outlineLevel="0" collapsed="false">
      <c r="A895" s="39" t="n">
        <v>45268.6810069445</v>
      </c>
      <c r="B895" s="0" t="s">
        <v>759</v>
      </c>
      <c r="C895" s="0" t="n">
        <v>2</v>
      </c>
      <c r="D895" s="0" t="s">
        <v>251</v>
      </c>
      <c r="E895" s="0" t="s">
        <v>201</v>
      </c>
      <c r="F895" s="0" t="n">
        <v>5</v>
      </c>
      <c r="G895" s="0" t="str">
        <f aca="false">IF(D895="HIGLIGHT_BUTTON_CLICK","HIGHLIGHT_BUTTON_CLICK",D895)</f>
        <v>RECTANGLE_BUTTON_CLICK</v>
      </c>
    </row>
    <row r="896" customFormat="false" ht="13.8" hidden="false" customHeight="false" outlineLevel="0" collapsed="false">
      <c r="A896" s="39" t="n">
        <v>45268.6810185185</v>
      </c>
      <c r="B896" s="0" t="s">
        <v>759</v>
      </c>
      <c r="C896" s="0" t="n">
        <v>2</v>
      </c>
      <c r="D896" s="0" t="s">
        <v>252</v>
      </c>
      <c r="E896" s="0" t="s">
        <v>201</v>
      </c>
      <c r="F896" s="0" t="n">
        <v>6</v>
      </c>
      <c r="G896" s="0" t="str">
        <f aca="false">IF(D896="HIGLIGHT_BUTTON_CLICK","HIGHLIGHT_BUTTON_CLICK",D896)</f>
        <v>HIGHLIGHT_BUTTON_CLICK</v>
      </c>
    </row>
    <row r="897" customFormat="false" ht="13.8" hidden="false" customHeight="false" outlineLevel="0" collapsed="false">
      <c r="A897" s="39" t="n">
        <v>45268.6810300926</v>
      </c>
      <c r="B897" s="0" t="s">
        <v>759</v>
      </c>
      <c r="C897" s="0" t="n">
        <v>2</v>
      </c>
      <c r="D897" s="0" t="s">
        <v>251</v>
      </c>
      <c r="E897" s="0" t="s">
        <v>201</v>
      </c>
      <c r="F897" s="0" t="n">
        <v>5</v>
      </c>
      <c r="G897" s="0" t="str">
        <f aca="false">IF(D897="HIGLIGHT_BUTTON_CLICK","HIGHLIGHT_BUTTON_CLICK",D897)</f>
        <v>RECTANGLE_BUTTON_CLICK</v>
      </c>
    </row>
    <row r="898" customFormat="false" ht="13.8" hidden="false" customHeight="false" outlineLevel="0" collapsed="false">
      <c r="A898" s="39" t="n">
        <v>45268.6810416667</v>
      </c>
      <c r="B898" s="0" t="s">
        <v>759</v>
      </c>
      <c r="C898" s="0" t="n">
        <v>2</v>
      </c>
      <c r="D898" s="0" t="s">
        <v>253</v>
      </c>
      <c r="E898" s="0" t="s">
        <v>201</v>
      </c>
      <c r="F898" s="0" t="n">
        <v>7</v>
      </c>
      <c r="G898" s="0" t="str">
        <f aca="false">IF(D898="HIGLIGHT_BUTTON_CLICK","HIGHLIGHT_BUTTON_CLICK",D898)</f>
        <v>PIN_BUTTON_CLICK</v>
      </c>
    </row>
    <row r="899" customFormat="false" ht="13.8" hidden="false" customHeight="false" outlineLevel="0" collapsed="false">
      <c r="A899" s="39" t="n">
        <v>45268.6811458333</v>
      </c>
      <c r="B899" s="0" t="s">
        <v>759</v>
      </c>
      <c r="C899" s="0" t="n">
        <v>2</v>
      </c>
      <c r="D899" s="0" t="s">
        <v>264</v>
      </c>
      <c r="E899" s="0" t="s">
        <v>201</v>
      </c>
      <c r="F899" s="0" t="n">
        <v>18</v>
      </c>
      <c r="G899" s="0" t="str">
        <f aca="false">IF(D899="HIGLIGHT_BUTTON_CLICK","HIGHLIGHT_BUTTON_CLICK",D899)</f>
        <v>COMMENT_CANCEL_BUTTON_CLICK</v>
      </c>
    </row>
    <row r="900" customFormat="false" ht="13.8" hidden="false" customHeight="false" outlineLevel="0" collapsed="false">
      <c r="A900" s="39" t="n">
        <v>45268.6812731482</v>
      </c>
      <c r="B900" s="0" t="s">
        <v>759</v>
      </c>
      <c r="C900" s="0" t="n">
        <v>2</v>
      </c>
      <c r="D900" s="0" t="s">
        <v>264</v>
      </c>
      <c r="E900" s="0" t="s">
        <v>201</v>
      </c>
      <c r="F900" s="0" t="n">
        <v>18</v>
      </c>
      <c r="G900" s="0" t="str">
        <f aca="false">IF(D900="HIGLIGHT_BUTTON_CLICK","HIGHLIGHT_BUTTON_CLICK",D900)</f>
        <v>COMMENT_CANCEL_BUTTON_CLICK</v>
      </c>
    </row>
    <row r="901" customFormat="false" ht="13.8" hidden="false" customHeight="false" outlineLevel="0" collapsed="false">
      <c r="A901" s="39" t="n">
        <v>45268.6812847222</v>
      </c>
      <c r="B901" s="0" t="s">
        <v>759</v>
      </c>
      <c r="C901" s="0" t="n">
        <v>2</v>
      </c>
      <c r="D901" s="0" t="s">
        <v>253</v>
      </c>
      <c r="E901" s="0" t="s">
        <v>201</v>
      </c>
      <c r="F901" s="0" t="n">
        <v>7</v>
      </c>
      <c r="G901" s="0" t="str">
        <f aca="false">IF(D901="HIGLIGHT_BUTTON_CLICK","HIGHLIGHT_BUTTON_CLICK",D901)</f>
        <v>PIN_BUTTON_CLICK</v>
      </c>
    </row>
    <row r="902" customFormat="false" ht="13.8" hidden="false" customHeight="false" outlineLevel="0" collapsed="false">
      <c r="A902" s="39" t="n">
        <v>45268.6814814815</v>
      </c>
      <c r="B902" s="0" t="s">
        <v>759</v>
      </c>
      <c r="C902" s="0" t="n">
        <v>2</v>
      </c>
      <c r="D902" s="0" t="s">
        <v>250</v>
      </c>
      <c r="E902" s="0" t="s">
        <v>201</v>
      </c>
      <c r="F902" s="0" t="n">
        <v>4</v>
      </c>
      <c r="G902" s="0" t="str">
        <f aca="false">IF(D902="HIGLIGHT_BUTTON_CLICK","HIGHLIGHT_BUTTON_CLICK",D902)</f>
        <v>ZOOM_OUT_BUTTON_CLICK</v>
      </c>
    </row>
    <row r="903" customFormat="false" ht="13.8" hidden="false" customHeight="false" outlineLevel="0" collapsed="false">
      <c r="A903" s="39" t="n">
        <v>45268.6815509259</v>
      </c>
      <c r="B903" s="0" t="s">
        <v>759</v>
      </c>
      <c r="C903" s="0" t="n">
        <v>2</v>
      </c>
      <c r="D903" s="0" t="s">
        <v>250</v>
      </c>
      <c r="E903" s="0" t="s">
        <v>201</v>
      </c>
      <c r="F903" s="0" t="n">
        <v>4</v>
      </c>
      <c r="G903" s="0" t="str">
        <f aca="false">IF(D903="HIGLIGHT_BUTTON_CLICK","HIGHLIGHT_BUTTON_CLICK",D903)</f>
        <v>ZOOM_OUT_BUTTON_CLICK</v>
      </c>
    </row>
    <row r="904" customFormat="false" ht="13.8" hidden="false" customHeight="false" outlineLevel="0" collapsed="false">
      <c r="A904" s="39" t="n">
        <v>45268.6819212963</v>
      </c>
      <c r="B904" s="0" t="s">
        <v>759</v>
      </c>
      <c r="C904" s="0" t="n">
        <v>2</v>
      </c>
      <c r="D904" s="0" t="s">
        <v>253</v>
      </c>
      <c r="E904" s="0" t="s">
        <v>201</v>
      </c>
      <c r="F904" s="0" t="n">
        <v>7</v>
      </c>
      <c r="G904" s="0" t="str">
        <f aca="false">IF(D904="HIGLIGHT_BUTTON_CLICK","HIGHLIGHT_BUTTON_CLICK",D904)</f>
        <v>PIN_BUTTON_CLICK</v>
      </c>
    </row>
    <row r="905" customFormat="false" ht="13.8" hidden="false" customHeight="false" outlineLevel="0" collapsed="false">
      <c r="A905" s="39" t="n">
        <v>45268.6821296296</v>
      </c>
      <c r="B905" s="0" t="s">
        <v>759</v>
      </c>
      <c r="C905" s="0" t="n">
        <v>2</v>
      </c>
      <c r="D905" s="0" t="s">
        <v>263</v>
      </c>
      <c r="E905" s="0" t="s">
        <v>201</v>
      </c>
      <c r="F905" s="0" t="n">
        <v>17</v>
      </c>
      <c r="G905" s="0" t="str">
        <f aca="false">IF(D905="HIGLIGHT_BUTTON_CLICK","HIGHLIGHT_BUTTON_CLICK",D905)</f>
        <v>COMMENT_SUBMIT_BUTTON_CLICK</v>
      </c>
    </row>
    <row r="906" customFormat="false" ht="13.8" hidden="false" customHeight="false" outlineLevel="0" collapsed="false">
      <c r="A906" s="39" t="n">
        <v>45268.6825</v>
      </c>
      <c r="B906" s="0" t="s">
        <v>759</v>
      </c>
      <c r="C906" s="0" t="n">
        <v>2</v>
      </c>
      <c r="D906" s="0" t="s">
        <v>261</v>
      </c>
      <c r="E906" s="0" t="s">
        <v>201</v>
      </c>
      <c r="F906" s="0" t="n">
        <v>15</v>
      </c>
      <c r="G906" s="0" t="str">
        <f aca="false">IF(D906="HIGLIGHT_BUTTON_CLICK","HIGHLIGHT_BUTTON_CLICK",D906)</f>
        <v>DOWNLOAD_DOCUMENT_BUTTON_CLICK</v>
      </c>
    </row>
    <row r="907" customFormat="false" ht="13.8" hidden="false" customHeight="false" outlineLevel="0" collapsed="false">
      <c r="A907" s="39" t="n">
        <v>45268.6836111111</v>
      </c>
      <c r="B907" s="0" t="s">
        <v>759</v>
      </c>
      <c r="C907" s="0" t="n">
        <v>3</v>
      </c>
      <c r="D907" s="0" t="s">
        <v>253</v>
      </c>
      <c r="E907" s="0" t="s">
        <v>201</v>
      </c>
      <c r="F907" s="0" t="n">
        <v>7</v>
      </c>
      <c r="G907" s="0" t="str">
        <f aca="false">IF(D907="HIGLIGHT_BUTTON_CLICK","HIGHLIGHT_BUTTON_CLICK",D907)</f>
        <v>PIN_BUTTON_CLICK</v>
      </c>
    </row>
    <row r="908" customFormat="false" ht="13.8" hidden="false" customHeight="false" outlineLevel="0" collapsed="false">
      <c r="A908" s="39" t="n">
        <v>45268.6837847222</v>
      </c>
      <c r="B908" s="0" t="s">
        <v>759</v>
      </c>
      <c r="C908" s="0" t="n">
        <v>3</v>
      </c>
      <c r="D908" s="0" t="s">
        <v>263</v>
      </c>
      <c r="E908" s="0" t="s">
        <v>201</v>
      </c>
      <c r="F908" s="0" t="n">
        <v>17</v>
      </c>
      <c r="G908" s="0" t="str">
        <f aca="false">IF(D908="HIGLIGHT_BUTTON_CLICK","HIGHLIGHT_BUTTON_CLICK",D908)</f>
        <v>COMMENT_SUBMIT_BUTTON_CLICK</v>
      </c>
    </row>
    <row r="909" customFormat="false" ht="13.8" hidden="false" customHeight="false" outlineLevel="0" collapsed="false">
      <c r="A909" s="39" t="n">
        <v>45268.6853125</v>
      </c>
      <c r="B909" s="0" t="s">
        <v>759</v>
      </c>
      <c r="C909" s="0" t="n">
        <v>3</v>
      </c>
      <c r="D909" s="0" t="s">
        <v>253</v>
      </c>
      <c r="E909" s="0" t="s">
        <v>201</v>
      </c>
      <c r="F909" s="0" t="n">
        <v>7</v>
      </c>
      <c r="G909" s="0" t="str">
        <f aca="false">IF(D909="HIGLIGHT_BUTTON_CLICK","HIGHLIGHT_BUTTON_CLICK",D909)</f>
        <v>PIN_BUTTON_CLICK</v>
      </c>
    </row>
    <row r="910" customFormat="false" ht="13.8" hidden="false" customHeight="false" outlineLevel="0" collapsed="false">
      <c r="A910" s="39" t="n">
        <v>45268.6855439815</v>
      </c>
      <c r="B910" s="0" t="s">
        <v>759</v>
      </c>
      <c r="C910" s="0" t="n">
        <v>3</v>
      </c>
      <c r="D910" s="0" t="s">
        <v>263</v>
      </c>
      <c r="E910" s="0" t="s">
        <v>201</v>
      </c>
      <c r="F910" s="0" t="n">
        <v>17</v>
      </c>
      <c r="G910" s="0" t="str">
        <f aca="false">IF(D910="HIGLIGHT_BUTTON_CLICK","HIGHLIGHT_BUTTON_CLICK",D910)</f>
        <v>COMMENT_SUBMIT_BUTTON_CLICK</v>
      </c>
    </row>
    <row r="911" customFormat="false" ht="13.8" hidden="false" customHeight="false" outlineLevel="0" collapsed="false">
      <c r="A911" s="39" t="n">
        <v>45268.6870023148</v>
      </c>
      <c r="B911" s="0" t="s">
        <v>759</v>
      </c>
      <c r="C911" s="0" t="n">
        <v>5</v>
      </c>
      <c r="D911" s="0" t="s">
        <v>253</v>
      </c>
      <c r="E911" s="0" t="s">
        <v>201</v>
      </c>
      <c r="F911" s="0" t="n">
        <v>7</v>
      </c>
      <c r="G911" s="0" t="str">
        <f aca="false">IF(D911="HIGLIGHT_BUTTON_CLICK","HIGHLIGHT_BUTTON_CLICK",D911)</f>
        <v>PIN_BUTTON_CLICK</v>
      </c>
    </row>
    <row r="912" customFormat="false" ht="13.8" hidden="false" customHeight="false" outlineLevel="0" collapsed="false">
      <c r="A912" s="39" t="n">
        <v>45268.6870949074</v>
      </c>
      <c r="B912" s="0" t="s">
        <v>759</v>
      </c>
      <c r="C912" s="0" t="n">
        <v>5</v>
      </c>
      <c r="D912" s="0" t="s">
        <v>263</v>
      </c>
      <c r="E912" s="0" t="s">
        <v>201</v>
      </c>
      <c r="F912" s="0" t="n">
        <v>17</v>
      </c>
      <c r="G912" s="0" t="str">
        <f aca="false">IF(D912="HIGLIGHT_BUTTON_CLICK","HIGHLIGHT_BUTTON_CLICK",D912)</f>
        <v>COMMENT_SUBMIT_BUTTON_CLICK</v>
      </c>
    </row>
    <row r="913" customFormat="false" ht="13.8" hidden="false" customHeight="false" outlineLevel="0" collapsed="false">
      <c r="A913" s="39" t="n">
        <v>45268.6876157407</v>
      </c>
      <c r="B913" s="0" t="s">
        <v>759</v>
      </c>
      <c r="C913" s="0" t="n">
        <v>5</v>
      </c>
      <c r="D913" s="0" t="s">
        <v>253</v>
      </c>
      <c r="E913" s="0" t="s">
        <v>201</v>
      </c>
      <c r="F913" s="0" t="n">
        <v>7</v>
      </c>
      <c r="G913" s="0" t="str">
        <f aca="false">IF(D913="HIGLIGHT_BUTTON_CLICK","HIGHLIGHT_BUTTON_CLICK",D913)</f>
        <v>PIN_BUTTON_CLICK</v>
      </c>
    </row>
    <row r="914" customFormat="false" ht="13.8" hidden="false" customHeight="false" outlineLevel="0" collapsed="false">
      <c r="A914" s="39" t="n">
        <v>45268.6877893519</v>
      </c>
      <c r="B914" s="0" t="s">
        <v>759</v>
      </c>
      <c r="C914" s="0" t="n">
        <v>5</v>
      </c>
      <c r="D914" s="0" t="s">
        <v>263</v>
      </c>
      <c r="E914" s="0" t="s">
        <v>201</v>
      </c>
      <c r="F914" s="0" t="n">
        <v>17</v>
      </c>
      <c r="G914" s="0" t="str">
        <f aca="false">IF(D914="HIGLIGHT_BUTTON_CLICK","HIGHLIGHT_BUTTON_CLICK",D914)</f>
        <v>COMMENT_SUBMIT_BUTTON_CLICK</v>
      </c>
    </row>
    <row r="915" customFormat="false" ht="13.8" hidden="false" customHeight="false" outlineLevel="0" collapsed="false">
      <c r="A915" s="39" t="n">
        <v>45268.6909375</v>
      </c>
      <c r="B915" s="0" t="s">
        <v>759</v>
      </c>
      <c r="C915" s="0" t="n">
        <v>8</v>
      </c>
      <c r="D915" s="0" t="s">
        <v>247</v>
      </c>
      <c r="E915" s="0" t="s">
        <v>201</v>
      </c>
      <c r="F915" s="0" t="n">
        <v>1</v>
      </c>
      <c r="G915" s="0" t="str">
        <f aca="false">IF(D915="HIGLIGHT_BUTTON_CLICK","HIGHLIGHT_BUTTON_CLICK",D915)</f>
        <v>HIDE_ANNOTATIONS_BUTTON_CLICK</v>
      </c>
    </row>
    <row r="916" customFormat="false" ht="13.8" hidden="false" customHeight="false" outlineLevel="0" collapsed="false">
      <c r="A916" s="39" t="n">
        <v>45268.6909490741</v>
      </c>
      <c r="B916" s="0" t="s">
        <v>759</v>
      </c>
      <c r="C916" s="0" t="n">
        <v>8</v>
      </c>
      <c r="D916" s="0" t="s">
        <v>248</v>
      </c>
      <c r="E916" s="0" t="s">
        <v>201</v>
      </c>
      <c r="F916" s="0" t="n">
        <v>2</v>
      </c>
      <c r="G916" s="0" t="str">
        <f aca="false">IF(D916="HIGLIGHT_BUTTON_CLICK","HIGHLIGHT_BUTTON_CLICK",D916)</f>
        <v>SHOW_ANNOTATIONS_BUTTON_CLICK</v>
      </c>
    </row>
    <row r="917" customFormat="false" ht="13.8" hidden="false" customHeight="false" outlineLevel="0" collapsed="false">
      <c r="A917" s="39" t="n">
        <v>45268.7066435185</v>
      </c>
      <c r="B917" s="0" t="s">
        <v>760</v>
      </c>
      <c r="C917" s="0" t="n">
        <v>3</v>
      </c>
      <c r="D917" s="0" t="s">
        <v>256</v>
      </c>
      <c r="E917" s="0" t="s">
        <v>226</v>
      </c>
      <c r="F917" s="0" t="n">
        <v>10</v>
      </c>
      <c r="G917" s="0" t="str">
        <f aca="false">IF(D917="HIGLIGHT_BUTTON_CLICK","HIGHLIGHT_BUTTON_CLICK",D917)</f>
        <v>PEN_BUTTON_CLICK</v>
      </c>
    </row>
    <row r="918" customFormat="false" ht="13.8" hidden="false" customHeight="false" outlineLevel="0" collapsed="false">
      <c r="A918" s="39" t="n">
        <v>45268.7066550926</v>
      </c>
      <c r="B918" s="0" t="s">
        <v>760</v>
      </c>
      <c r="C918" s="0" t="n">
        <v>3</v>
      </c>
      <c r="D918" s="0" t="s">
        <v>256</v>
      </c>
      <c r="E918" s="0" t="s">
        <v>226</v>
      </c>
      <c r="F918" s="0" t="n">
        <v>10</v>
      </c>
      <c r="G918" s="0" t="str">
        <f aca="false">IF(D918="HIGLIGHT_BUTTON_CLICK","HIGHLIGHT_BUTTON_CLICK",D918)</f>
        <v>PEN_BUTTON_CLICK</v>
      </c>
    </row>
    <row r="919" customFormat="false" ht="13.8" hidden="false" customHeight="false" outlineLevel="0" collapsed="false">
      <c r="A919" s="39" t="n">
        <v>45268.7068981482</v>
      </c>
      <c r="B919" s="0" t="s">
        <v>760</v>
      </c>
      <c r="C919" s="0" t="n">
        <v>3</v>
      </c>
      <c r="D919" s="0" t="s">
        <v>256</v>
      </c>
      <c r="E919" s="0" t="s">
        <v>226</v>
      </c>
      <c r="F919" s="0" t="n">
        <v>10</v>
      </c>
      <c r="G919" s="0" t="str">
        <f aca="false">IF(D919="HIGLIGHT_BUTTON_CLICK","HIGHLIGHT_BUTTON_CLICK",D919)</f>
        <v>PEN_BUTTON_CLICK</v>
      </c>
    </row>
    <row r="920" customFormat="false" ht="13.8" hidden="false" customHeight="false" outlineLevel="0" collapsed="false">
      <c r="A920" s="39" t="n">
        <v>45268.7068055556</v>
      </c>
      <c r="B920" s="0" t="s">
        <v>760</v>
      </c>
      <c r="C920" s="0" t="n">
        <v>3</v>
      </c>
      <c r="D920" s="0" t="s">
        <v>256</v>
      </c>
      <c r="E920" s="0" t="s">
        <v>226</v>
      </c>
      <c r="F920" s="0" t="n">
        <v>10</v>
      </c>
      <c r="G920" s="0" t="str">
        <f aca="false">IF(D920="HIGLIGHT_BUTTON_CLICK","HIGHLIGHT_BUTTON_CLICK",D920)</f>
        <v>PEN_BUTTON_CLICK</v>
      </c>
    </row>
    <row r="921" customFormat="false" ht="13.8" hidden="false" customHeight="false" outlineLevel="0" collapsed="false">
      <c r="A921" s="39" t="n">
        <v>45268.7069791667</v>
      </c>
      <c r="B921" s="0" t="s">
        <v>760</v>
      </c>
      <c r="C921" s="0" t="n">
        <v>3</v>
      </c>
      <c r="D921" s="0" t="s">
        <v>252</v>
      </c>
      <c r="E921" s="0" t="s">
        <v>226</v>
      </c>
      <c r="F921" s="0" t="n">
        <v>6</v>
      </c>
      <c r="G921" s="0" t="str">
        <f aca="false">IF(D921="HIGLIGHT_BUTTON_CLICK","HIGHLIGHT_BUTTON_CLICK",D921)</f>
        <v>HIGHLIGHT_BUTTON_CLICK</v>
      </c>
    </row>
    <row r="922" customFormat="false" ht="13.8" hidden="false" customHeight="false" outlineLevel="0" collapsed="false">
      <c r="A922" s="39" t="n">
        <v>45268.7070486111</v>
      </c>
      <c r="B922" s="0" t="s">
        <v>760</v>
      </c>
      <c r="C922" s="0" t="n">
        <v>4</v>
      </c>
      <c r="D922" s="0" t="s">
        <v>252</v>
      </c>
      <c r="E922" s="0" t="s">
        <v>226</v>
      </c>
      <c r="F922" s="0" t="n">
        <v>6</v>
      </c>
      <c r="G922" s="0" t="str">
        <f aca="false">IF(D922="HIGLIGHT_BUTTON_CLICK","HIGHLIGHT_BUTTON_CLICK",D922)</f>
        <v>HIGHLIGHT_BUTTON_CLICK</v>
      </c>
    </row>
    <row r="923" customFormat="false" ht="13.8" hidden="false" customHeight="false" outlineLevel="0" collapsed="false">
      <c r="A923" s="39" t="n">
        <v>45268.7074884259</v>
      </c>
      <c r="B923" s="0" t="s">
        <v>760</v>
      </c>
      <c r="C923" s="0" t="n">
        <v>3</v>
      </c>
      <c r="D923" s="0" t="s">
        <v>264</v>
      </c>
      <c r="E923" s="0" t="s">
        <v>226</v>
      </c>
      <c r="F923" s="0" t="n">
        <v>18</v>
      </c>
      <c r="G923" s="0" t="str">
        <f aca="false">IF(D923="HIGLIGHT_BUTTON_CLICK","HIGHLIGHT_BUTTON_CLICK",D923)</f>
        <v>COMMENT_CANCEL_BUTTON_CLICK</v>
      </c>
    </row>
    <row r="924" customFormat="false" ht="13.8" hidden="false" customHeight="false" outlineLevel="0" collapsed="false">
      <c r="A924" s="39" t="n">
        <v>45268.7121412037</v>
      </c>
      <c r="B924" s="0" t="s">
        <v>759</v>
      </c>
      <c r="C924" s="0" t="n">
        <v>3</v>
      </c>
      <c r="D924" s="0" t="s">
        <v>263</v>
      </c>
      <c r="E924" s="0" t="s">
        <v>201</v>
      </c>
      <c r="F924" s="0" t="n">
        <v>17</v>
      </c>
      <c r="G924" s="0" t="str">
        <f aca="false">IF(D924="HIGLIGHT_BUTTON_CLICK","HIGHLIGHT_BUTTON_CLICK",D924)</f>
        <v>COMMENT_SUBMIT_BUTTON_CLICK</v>
      </c>
    </row>
    <row r="925" customFormat="false" ht="13.8" hidden="false" customHeight="false" outlineLevel="0" collapsed="false">
      <c r="A925" s="39" t="n">
        <v>45268.7606134259</v>
      </c>
      <c r="B925" s="0" t="s">
        <v>761</v>
      </c>
      <c r="C925" s="0" t="n">
        <v>1</v>
      </c>
      <c r="D925" s="0" t="s">
        <v>257</v>
      </c>
      <c r="E925" s="0" t="s">
        <v>189</v>
      </c>
      <c r="F925" s="0" t="n">
        <v>11</v>
      </c>
      <c r="G925" s="0" t="str">
        <f aca="false">IF(D925="HIGLIGHT_BUTTON_CLICK","HIGHLIGHT_BUTTON_CLICK",D925)</f>
        <v>ENTER_FULLSCREEN_BUTTON_CLICK</v>
      </c>
    </row>
    <row r="926" customFormat="false" ht="13.8" hidden="false" customHeight="false" outlineLevel="0" collapsed="false">
      <c r="A926" s="0" t="s">
        <v>762</v>
      </c>
      <c r="B926" s="0" t="s">
        <v>757</v>
      </c>
      <c r="C926" s="0" t="n">
        <v>2</v>
      </c>
      <c r="D926" s="0" t="s">
        <v>257</v>
      </c>
      <c r="E926" s="0" t="s">
        <v>241</v>
      </c>
      <c r="F926" s="0" t="n">
        <v>11</v>
      </c>
      <c r="G926" s="0" t="str">
        <f aca="false">IF(D926="HIGLIGHT_BUTTON_CLICK","HIGHLIGHT_BUTTON_CLICK",D926)</f>
        <v>ENTER_FULLSCREEN_BUTTON_CLICK</v>
      </c>
    </row>
    <row r="927" customFormat="false" ht="13.8" hidden="false" customHeight="false" outlineLevel="0" collapsed="false">
      <c r="A927" s="0" t="s">
        <v>763</v>
      </c>
      <c r="B927" s="0" t="s">
        <v>757</v>
      </c>
      <c r="C927" s="0" t="n">
        <v>2</v>
      </c>
      <c r="D927" s="0" t="s">
        <v>256</v>
      </c>
      <c r="E927" s="0" t="s">
        <v>241</v>
      </c>
      <c r="F927" s="0" t="n">
        <v>10</v>
      </c>
      <c r="G927" s="0" t="str">
        <f aca="false">IF(D927="HIGLIGHT_BUTTON_CLICK","HIGHLIGHT_BUTTON_CLICK",D927)</f>
        <v>PEN_BUTTON_CLICK</v>
      </c>
    </row>
    <row r="928" customFormat="false" ht="13.8" hidden="false" customHeight="false" outlineLevel="0" collapsed="false">
      <c r="A928" s="0" t="s">
        <v>764</v>
      </c>
      <c r="B928" s="0" t="s">
        <v>757</v>
      </c>
      <c r="C928" s="0" t="n">
        <v>2</v>
      </c>
      <c r="D928" s="0" t="s">
        <v>256</v>
      </c>
      <c r="E928" s="0" t="s">
        <v>241</v>
      </c>
      <c r="F928" s="0" t="n">
        <v>10</v>
      </c>
      <c r="G928" s="0" t="str">
        <f aca="false">IF(D928="HIGLIGHT_BUTTON_CLICK","HIGHLIGHT_BUTTON_CLICK",D928)</f>
        <v>PEN_BUTTON_CLICK</v>
      </c>
    </row>
    <row r="929" customFormat="false" ht="13.8" hidden="false" customHeight="false" outlineLevel="0" collapsed="false">
      <c r="A929" s="0" t="s">
        <v>765</v>
      </c>
      <c r="B929" s="0" t="s">
        <v>757</v>
      </c>
      <c r="C929" s="0" t="n">
        <v>2</v>
      </c>
      <c r="D929" s="0" t="s">
        <v>256</v>
      </c>
      <c r="E929" s="0" t="s">
        <v>241</v>
      </c>
      <c r="F929" s="0" t="n">
        <v>10</v>
      </c>
      <c r="G929" s="0" t="str">
        <f aca="false">IF(D929="HIGLIGHT_BUTTON_CLICK","HIGHLIGHT_BUTTON_CLICK",D929)</f>
        <v>PEN_BUTTON_CLICK</v>
      </c>
    </row>
    <row r="930" customFormat="false" ht="13.8" hidden="false" customHeight="false" outlineLevel="0" collapsed="false">
      <c r="A930" s="0" t="s">
        <v>766</v>
      </c>
      <c r="B930" s="0" t="s">
        <v>757</v>
      </c>
      <c r="C930" s="0" t="n">
        <v>2</v>
      </c>
      <c r="D930" s="0" t="s">
        <v>256</v>
      </c>
      <c r="E930" s="0" t="s">
        <v>241</v>
      </c>
      <c r="F930" s="0" t="n">
        <v>10</v>
      </c>
      <c r="G930" s="0" t="str">
        <f aca="false">IF(D930="HIGLIGHT_BUTTON_CLICK","HIGHLIGHT_BUTTON_CLICK",D930)</f>
        <v>PEN_BUTTON_CLICK</v>
      </c>
    </row>
    <row r="931" customFormat="false" ht="13.8" hidden="false" customHeight="false" outlineLevel="0" collapsed="false">
      <c r="A931" s="0" t="s">
        <v>767</v>
      </c>
      <c r="B931" s="0" t="s">
        <v>757</v>
      </c>
      <c r="C931" s="0" t="n">
        <v>2</v>
      </c>
      <c r="D931" s="0" t="s">
        <v>256</v>
      </c>
      <c r="E931" s="0" t="s">
        <v>241</v>
      </c>
      <c r="F931" s="0" t="n">
        <v>10</v>
      </c>
      <c r="G931" s="0" t="str">
        <f aca="false">IF(D931="HIGLIGHT_BUTTON_CLICK","HIGHLIGHT_BUTTON_CLICK",D931)</f>
        <v>PEN_BUTTON_CLICK</v>
      </c>
    </row>
    <row r="932" customFormat="false" ht="13.8" hidden="false" customHeight="false" outlineLevel="0" collapsed="false">
      <c r="A932" s="0" t="s">
        <v>768</v>
      </c>
      <c r="B932" s="0" t="s">
        <v>757</v>
      </c>
      <c r="C932" s="0" t="n">
        <v>10</v>
      </c>
      <c r="D932" s="0" t="s">
        <v>256</v>
      </c>
      <c r="E932" s="0" t="s">
        <v>241</v>
      </c>
      <c r="F932" s="0" t="n">
        <v>10</v>
      </c>
      <c r="G932" s="0" t="str">
        <f aca="false">IF(D932="HIGLIGHT_BUTTON_CLICK","HIGHLIGHT_BUTTON_CLICK",D932)</f>
        <v>PEN_BUTTON_CLICK</v>
      </c>
    </row>
    <row r="933" customFormat="false" ht="13.8" hidden="false" customHeight="false" outlineLevel="0" collapsed="false">
      <c r="A933" s="0" t="s">
        <v>769</v>
      </c>
      <c r="B933" s="0" t="s">
        <v>770</v>
      </c>
      <c r="C933" s="0" t="n">
        <v>1</v>
      </c>
      <c r="D933" s="0" t="s">
        <v>252</v>
      </c>
      <c r="E933" s="0" t="s">
        <v>231</v>
      </c>
      <c r="F933" s="0" t="n">
        <v>6</v>
      </c>
      <c r="G933" s="0" t="str">
        <f aca="false">IF(D933="HIGLIGHT_BUTTON_CLICK","HIGHLIGHT_BUTTON_CLICK",D933)</f>
        <v>HIGHLIGHT_BUTTON_CLICK</v>
      </c>
    </row>
    <row r="934" customFormat="false" ht="13.8" hidden="false" customHeight="false" outlineLevel="0" collapsed="false">
      <c r="A934" s="0" t="s">
        <v>771</v>
      </c>
      <c r="B934" s="0" t="s">
        <v>770</v>
      </c>
      <c r="C934" s="0" t="n">
        <v>1</v>
      </c>
      <c r="D934" s="0" t="s">
        <v>252</v>
      </c>
      <c r="E934" s="0" t="s">
        <v>231</v>
      </c>
      <c r="F934" s="0" t="n">
        <v>6</v>
      </c>
      <c r="G934" s="0" t="str">
        <f aca="false">IF(D934="HIGLIGHT_BUTTON_CLICK","HIGHLIGHT_BUTTON_CLICK",D934)</f>
        <v>HIGHLIGHT_BUTTON_CLICK</v>
      </c>
    </row>
    <row r="935" customFormat="false" ht="13.8" hidden="false" customHeight="false" outlineLevel="0" collapsed="false">
      <c r="A935" s="0" t="s">
        <v>772</v>
      </c>
      <c r="B935" s="0" t="s">
        <v>773</v>
      </c>
      <c r="C935" s="0" t="n">
        <v>3</v>
      </c>
      <c r="D935" s="0" t="s">
        <v>267</v>
      </c>
      <c r="E935" s="0" t="s">
        <v>204</v>
      </c>
      <c r="F935" s="0" t="n">
        <v>21</v>
      </c>
      <c r="G935" s="0" t="str">
        <f aca="false">IF(D935="HIGLIGHT_BUTTON_CLICK","HIGHLIGHT_BUTTON_CLICK",D935)</f>
        <v>COMMENT_LIKE_BUTTON_CLICK</v>
      </c>
    </row>
    <row r="936" customFormat="false" ht="13.8" hidden="false" customHeight="false" outlineLevel="0" collapsed="false">
      <c r="A936" s="0" t="s">
        <v>774</v>
      </c>
      <c r="B936" s="0" t="s">
        <v>773</v>
      </c>
      <c r="C936" s="0" t="n">
        <v>3</v>
      </c>
      <c r="D936" s="0" t="s">
        <v>267</v>
      </c>
      <c r="E936" s="0" t="s">
        <v>204</v>
      </c>
      <c r="F936" s="0" t="n">
        <v>21</v>
      </c>
      <c r="G936" s="0" t="str">
        <f aca="false">IF(D936="HIGLIGHT_BUTTON_CLICK","HIGHLIGHT_BUTTON_CLICK",D936)</f>
        <v>COMMENT_LIKE_BUTTON_CLICK</v>
      </c>
    </row>
    <row r="937" customFormat="false" ht="13.8" hidden="false" customHeight="false" outlineLevel="0" collapsed="false">
      <c r="A937" s="0" t="s">
        <v>775</v>
      </c>
      <c r="B937" s="0" t="s">
        <v>773</v>
      </c>
      <c r="C937" s="0" t="n">
        <v>3</v>
      </c>
      <c r="D937" s="0" t="s">
        <v>263</v>
      </c>
      <c r="E937" s="0" t="s">
        <v>204</v>
      </c>
      <c r="F937" s="0" t="n">
        <v>17</v>
      </c>
      <c r="G937" s="0" t="str">
        <f aca="false">IF(D937="HIGLIGHT_BUTTON_CLICK","HIGHLIGHT_BUTTON_CLICK",D937)</f>
        <v>COMMENT_SUBMIT_BUTTON_CLICK</v>
      </c>
    </row>
    <row r="938" customFormat="false" ht="13.8" hidden="false" customHeight="false" outlineLevel="0" collapsed="false">
      <c r="A938" s="0" t="s">
        <v>776</v>
      </c>
      <c r="B938" s="0" t="s">
        <v>773</v>
      </c>
      <c r="C938" s="0" t="n">
        <v>3</v>
      </c>
      <c r="D938" s="0" t="s">
        <v>264</v>
      </c>
      <c r="E938" s="0" t="s">
        <v>204</v>
      </c>
      <c r="F938" s="0" t="n">
        <v>18</v>
      </c>
      <c r="G938" s="0" t="str">
        <f aca="false">IF(D938="HIGLIGHT_BUTTON_CLICK","HIGHLIGHT_BUTTON_CLICK",D938)</f>
        <v>COMMENT_CANCEL_BUTTON_CLICK</v>
      </c>
    </row>
    <row r="939" customFormat="false" ht="13.8" hidden="false" customHeight="false" outlineLevel="0" collapsed="false">
      <c r="A939" s="0" t="s">
        <v>777</v>
      </c>
      <c r="B939" s="0" t="s">
        <v>778</v>
      </c>
      <c r="C939" s="0" t="n">
        <v>2</v>
      </c>
      <c r="D939" s="0" t="s">
        <v>252</v>
      </c>
      <c r="E939" s="0" t="s">
        <v>779</v>
      </c>
      <c r="F939" s="0" t="n">
        <v>6</v>
      </c>
      <c r="G939" s="0" t="str">
        <f aca="false">IF(D939="HIGLIGHT_BUTTON_CLICK","HIGHLIGHT_BUTTON_CLICK",D939)</f>
        <v>HIGHLIGHT_BUTTON_CLICK</v>
      </c>
    </row>
    <row r="940" customFormat="false" ht="13.8" hidden="false" customHeight="false" outlineLevel="0" collapsed="false">
      <c r="A940" s="0" t="s">
        <v>780</v>
      </c>
      <c r="B940" s="0" t="s">
        <v>778</v>
      </c>
      <c r="C940" s="0" t="n">
        <v>2</v>
      </c>
      <c r="D940" s="0" t="s">
        <v>252</v>
      </c>
      <c r="E940" s="0" t="s">
        <v>779</v>
      </c>
      <c r="F940" s="0" t="n">
        <v>6</v>
      </c>
      <c r="G940" s="0" t="str">
        <f aca="false">IF(D940="HIGLIGHT_BUTTON_CLICK","HIGHLIGHT_BUTTON_CLICK",D940)</f>
        <v>HIGHLIGHT_BUTTON_CLICK</v>
      </c>
    </row>
    <row r="941" customFormat="false" ht="13.8" hidden="false" customHeight="false" outlineLevel="0" collapsed="false">
      <c r="A941" s="0" t="s">
        <v>781</v>
      </c>
      <c r="B941" s="0" t="s">
        <v>778</v>
      </c>
      <c r="C941" s="0" t="n">
        <v>2</v>
      </c>
      <c r="D941" s="0" t="s">
        <v>252</v>
      </c>
      <c r="E941" s="0" t="s">
        <v>779</v>
      </c>
      <c r="F941" s="0" t="n">
        <v>6</v>
      </c>
      <c r="G941" s="0" t="str">
        <f aca="false">IF(D941="HIGLIGHT_BUTTON_CLICK","HIGHLIGHT_BUTTON_CLICK",D941)</f>
        <v>HIGHLIGHT_BUTTON_CLICK</v>
      </c>
    </row>
    <row r="942" customFormat="false" ht="13.8" hidden="false" customHeight="false" outlineLevel="0" collapsed="false">
      <c r="A942" s="0" t="s">
        <v>782</v>
      </c>
      <c r="B942" s="0" t="s">
        <v>778</v>
      </c>
      <c r="C942" s="0" t="n">
        <v>2</v>
      </c>
      <c r="D942" s="0" t="s">
        <v>252</v>
      </c>
      <c r="E942" s="0" t="s">
        <v>779</v>
      </c>
      <c r="F942" s="0" t="n">
        <v>6</v>
      </c>
      <c r="G942" s="0" t="str">
        <f aca="false">IF(D942="HIGLIGHT_BUTTON_CLICK","HIGHLIGHT_BUTTON_CLICK",D942)</f>
        <v>HIGHLIGHT_BUTTON_CLICK</v>
      </c>
    </row>
    <row r="943" customFormat="false" ht="13.8" hidden="false" customHeight="false" outlineLevel="0" collapsed="false">
      <c r="A943" s="0" t="s">
        <v>783</v>
      </c>
      <c r="B943" s="0" t="s">
        <v>778</v>
      </c>
      <c r="C943" s="0" t="n">
        <v>2</v>
      </c>
      <c r="D943" s="0" t="s">
        <v>252</v>
      </c>
      <c r="E943" s="0" t="s">
        <v>779</v>
      </c>
      <c r="F943" s="0" t="n">
        <v>6</v>
      </c>
      <c r="G943" s="0" t="str">
        <f aca="false">IF(D943="HIGLIGHT_BUTTON_CLICK","HIGHLIGHT_BUTTON_CLICK",D943)</f>
        <v>HIGHLIGHT_BUTTON_CLICK</v>
      </c>
    </row>
    <row r="944" customFormat="false" ht="13.8" hidden="false" customHeight="false" outlineLevel="0" collapsed="false">
      <c r="A944" s="0" t="s">
        <v>783</v>
      </c>
      <c r="B944" s="0" t="s">
        <v>778</v>
      </c>
      <c r="C944" s="0" t="n">
        <v>2</v>
      </c>
      <c r="D944" s="0" t="s">
        <v>252</v>
      </c>
      <c r="E944" s="0" t="s">
        <v>779</v>
      </c>
      <c r="F944" s="0" t="n">
        <v>6</v>
      </c>
      <c r="G944" s="0" t="str">
        <f aca="false">IF(D944="HIGLIGHT_BUTTON_CLICK","HIGHLIGHT_BUTTON_CLICK",D944)</f>
        <v>HIGHLIGHT_BUTTON_CLICK</v>
      </c>
    </row>
    <row r="945" customFormat="false" ht="13.8" hidden="false" customHeight="false" outlineLevel="0" collapsed="false">
      <c r="A945" s="0" t="s">
        <v>784</v>
      </c>
      <c r="B945" s="0" t="s">
        <v>778</v>
      </c>
      <c r="C945" s="0" t="n">
        <v>2</v>
      </c>
      <c r="D945" s="0" t="s">
        <v>252</v>
      </c>
      <c r="E945" s="0" t="s">
        <v>779</v>
      </c>
      <c r="F945" s="0" t="n">
        <v>6</v>
      </c>
      <c r="G945" s="0" t="str">
        <f aca="false">IF(D945="HIGLIGHT_BUTTON_CLICK","HIGHLIGHT_BUTTON_CLICK",D945)</f>
        <v>HIGHLIGHT_BUTTON_CLICK</v>
      </c>
    </row>
    <row r="946" customFormat="false" ht="13.8" hidden="false" customHeight="false" outlineLevel="0" collapsed="false">
      <c r="A946" s="0" t="s">
        <v>785</v>
      </c>
      <c r="B946" s="0" t="s">
        <v>778</v>
      </c>
      <c r="C946" s="0" t="n">
        <v>2</v>
      </c>
      <c r="D946" s="0" t="s">
        <v>252</v>
      </c>
      <c r="E946" s="0" t="s">
        <v>779</v>
      </c>
      <c r="F946" s="0" t="n">
        <v>6</v>
      </c>
      <c r="G946" s="0" t="str">
        <f aca="false">IF(D946="HIGLIGHT_BUTTON_CLICK","HIGHLIGHT_BUTTON_CLICK",D946)</f>
        <v>HIGHLIGHT_BUTTON_CLICK</v>
      </c>
    </row>
    <row r="947" customFormat="false" ht="13.8" hidden="false" customHeight="false" outlineLevel="0" collapsed="false">
      <c r="A947" s="0" t="s">
        <v>786</v>
      </c>
      <c r="B947" s="0" t="s">
        <v>778</v>
      </c>
      <c r="C947" s="0" t="n">
        <v>2</v>
      </c>
      <c r="D947" s="0" t="s">
        <v>252</v>
      </c>
      <c r="E947" s="0" t="s">
        <v>779</v>
      </c>
      <c r="F947" s="0" t="n">
        <v>6</v>
      </c>
      <c r="G947" s="0" t="str">
        <f aca="false">IF(D947="HIGLIGHT_BUTTON_CLICK","HIGHLIGHT_BUTTON_CLICK",D947)</f>
        <v>HIGHLIGHT_BUTTON_CLICK</v>
      </c>
    </row>
    <row r="948" customFormat="false" ht="13.8" hidden="false" customHeight="false" outlineLevel="0" collapsed="false">
      <c r="A948" s="0" t="s">
        <v>787</v>
      </c>
      <c r="B948" s="0" t="s">
        <v>788</v>
      </c>
      <c r="C948" s="0" t="n">
        <v>1</v>
      </c>
      <c r="D948" s="0" t="s">
        <v>252</v>
      </c>
      <c r="E948" s="0" t="s">
        <v>236</v>
      </c>
      <c r="F948" s="0" t="n">
        <v>6</v>
      </c>
      <c r="G948" s="0" t="str">
        <f aca="false">IF(D948="HIGLIGHT_BUTTON_CLICK","HIGHLIGHT_BUTTON_CLICK",D948)</f>
        <v>HIGHLIGHT_BUTTON_CLICK</v>
      </c>
    </row>
    <row r="949" customFormat="false" ht="13.8" hidden="false" customHeight="false" outlineLevel="0" collapsed="false">
      <c r="A949" s="0" t="s">
        <v>789</v>
      </c>
      <c r="B949" s="0" t="s">
        <v>788</v>
      </c>
      <c r="C949" s="0" t="n">
        <v>1</v>
      </c>
      <c r="D949" s="0" t="s">
        <v>252</v>
      </c>
      <c r="E949" s="0" t="s">
        <v>236</v>
      </c>
      <c r="F949" s="0" t="n">
        <v>6</v>
      </c>
      <c r="G949" s="0" t="str">
        <f aca="false">IF(D949="HIGLIGHT_BUTTON_CLICK","HIGHLIGHT_BUTTON_CLICK",D949)</f>
        <v>HIGHLIGHT_BUTTON_CLICK</v>
      </c>
    </row>
    <row r="950" customFormat="false" ht="13.8" hidden="false" customHeight="false" outlineLevel="0" collapsed="false">
      <c r="A950" s="0" t="s">
        <v>790</v>
      </c>
      <c r="B950" s="0" t="s">
        <v>788</v>
      </c>
      <c r="C950" s="0" t="n">
        <v>2</v>
      </c>
      <c r="D950" s="0" t="s">
        <v>252</v>
      </c>
      <c r="E950" s="0" t="s">
        <v>236</v>
      </c>
      <c r="F950" s="0" t="n">
        <v>6</v>
      </c>
      <c r="G950" s="0" t="str">
        <f aca="false">IF(D950="HIGLIGHT_BUTTON_CLICK","HIGHLIGHT_BUTTON_CLICK",D950)</f>
        <v>HIGHLIGHT_BUTTON_CLICK</v>
      </c>
    </row>
    <row r="951" customFormat="false" ht="13.8" hidden="false" customHeight="false" outlineLevel="0" collapsed="false">
      <c r="A951" s="0" t="s">
        <v>791</v>
      </c>
      <c r="B951" s="0" t="s">
        <v>788</v>
      </c>
      <c r="C951" s="0" t="n">
        <v>2</v>
      </c>
      <c r="D951" s="0" t="s">
        <v>252</v>
      </c>
      <c r="E951" s="0" t="s">
        <v>236</v>
      </c>
      <c r="F951" s="0" t="n">
        <v>6</v>
      </c>
      <c r="G951" s="0" t="str">
        <f aca="false">IF(D951="HIGLIGHT_BUTTON_CLICK","HIGHLIGHT_BUTTON_CLICK",D951)</f>
        <v>HIGHLIGHT_BUTTON_CLICK</v>
      </c>
    </row>
    <row r="952" customFormat="false" ht="13.8" hidden="false" customHeight="false" outlineLevel="0" collapsed="false">
      <c r="A952" s="0" t="s">
        <v>792</v>
      </c>
      <c r="B952" s="0" t="s">
        <v>788</v>
      </c>
      <c r="C952" s="0" t="n">
        <v>3</v>
      </c>
      <c r="D952" s="0" t="s">
        <v>263</v>
      </c>
      <c r="E952" s="0" t="s">
        <v>236</v>
      </c>
      <c r="F952" s="0" t="n">
        <v>17</v>
      </c>
      <c r="G952" s="0" t="str">
        <f aca="false">IF(D952="HIGLIGHT_BUTTON_CLICK","HIGHLIGHT_BUTTON_CLICK",D952)</f>
        <v>COMMENT_SUBMIT_BUTTON_CLICK</v>
      </c>
    </row>
    <row r="953" customFormat="false" ht="13.8" hidden="false" customHeight="false" outlineLevel="0" collapsed="false">
      <c r="A953" s="0" t="s">
        <v>793</v>
      </c>
      <c r="B953" s="0" t="s">
        <v>773</v>
      </c>
      <c r="C953" s="0" t="n">
        <v>1</v>
      </c>
      <c r="D953" s="0" t="s">
        <v>253</v>
      </c>
      <c r="E953" s="0" t="s">
        <v>204</v>
      </c>
      <c r="F953" s="0" t="n">
        <v>7</v>
      </c>
      <c r="G953" s="0" t="str">
        <f aca="false">IF(D953="HIGLIGHT_BUTTON_CLICK","HIGHLIGHT_BUTTON_CLICK",D953)</f>
        <v>PIN_BUTTON_CLICK</v>
      </c>
    </row>
    <row r="954" customFormat="false" ht="13.8" hidden="false" customHeight="false" outlineLevel="0" collapsed="false">
      <c r="A954" s="0" t="s">
        <v>794</v>
      </c>
      <c r="B954" s="0" t="s">
        <v>773</v>
      </c>
      <c r="C954" s="0" t="n">
        <v>1</v>
      </c>
      <c r="D954" s="0" t="s">
        <v>251</v>
      </c>
      <c r="E954" s="0" t="s">
        <v>204</v>
      </c>
      <c r="F954" s="0" t="n">
        <v>5</v>
      </c>
      <c r="G954" s="0" t="str">
        <f aca="false">IF(D954="HIGLIGHT_BUTTON_CLICK","HIGHLIGHT_BUTTON_CLICK",D954)</f>
        <v>RECTANGLE_BUTTON_CLICK</v>
      </c>
    </row>
    <row r="955" customFormat="false" ht="13.8" hidden="false" customHeight="false" outlineLevel="0" collapsed="false">
      <c r="A955" s="0" t="s">
        <v>795</v>
      </c>
      <c r="B955" s="0" t="s">
        <v>773</v>
      </c>
      <c r="C955" s="0" t="n">
        <v>1</v>
      </c>
      <c r="D955" s="0" t="s">
        <v>252</v>
      </c>
      <c r="E955" s="0" t="s">
        <v>204</v>
      </c>
      <c r="F955" s="0" t="n">
        <v>6</v>
      </c>
      <c r="G955" s="0" t="str">
        <f aca="false">IF(D955="HIGLIGHT_BUTTON_CLICK","HIGHLIGHT_BUTTON_CLICK",D955)</f>
        <v>HIGHLIGHT_BUTTON_CLICK</v>
      </c>
    </row>
    <row r="956" customFormat="false" ht="13.8" hidden="false" customHeight="false" outlineLevel="0" collapsed="false">
      <c r="A956" s="0" t="s">
        <v>796</v>
      </c>
      <c r="B956" s="0" t="s">
        <v>773</v>
      </c>
      <c r="C956" s="0" t="n">
        <v>10</v>
      </c>
      <c r="D956" s="0" t="s">
        <v>263</v>
      </c>
      <c r="E956" s="0" t="s">
        <v>204</v>
      </c>
      <c r="F956" s="0" t="n">
        <v>17</v>
      </c>
      <c r="G956" s="0" t="str">
        <f aca="false">IF(D956="HIGLIGHT_BUTTON_CLICK","HIGHLIGHT_BUTTON_CLICK",D956)</f>
        <v>COMMENT_SUBMIT_BUTTON_CLICK</v>
      </c>
    </row>
    <row r="957" customFormat="false" ht="13.8" hidden="false" customHeight="false" outlineLevel="0" collapsed="false">
      <c r="A957" s="0" t="s">
        <v>797</v>
      </c>
      <c r="B957" s="0" t="s">
        <v>542</v>
      </c>
      <c r="C957" s="0" t="n">
        <v>10</v>
      </c>
      <c r="D957" s="0" t="s">
        <v>267</v>
      </c>
      <c r="E957" s="0" t="s">
        <v>239</v>
      </c>
      <c r="F957" s="0" t="n">
        <v>21</v>
      </c>
      <c r="G957" s="0" t="str">
        <f aca="false">IF(D957="HIGLIGHT_BUTTON_CLICK","HIGHLIGHT_BUTTON_CLICK",D957)</f>
        <v>COMMENT_LIKE_BUTTON_CLICK</v>
      </c>
    </row>
    <row r="958" customFormat="false" ht="13.8" hidden="false" customHeight="false" outlineLevel="0" collapsed="false">
      <c r="A958" s="0" t="s">
        <v>798</v>
      </c>
      <c r="B958" s="0" t="s">
        <v>542</v>
      </c>
      <c r="C958" s="0" t="n">
        <v>10</v>
      </c>
      <c r="D958" s="0" t="s">
        <v>264</v>
      </c>
      <c r="E958" s="0" t="s">
        <v>239</v>
      </c>
      <c r="F958" s="0" t="n">
        <v>18</v>
      </c>
      <c r="G958" s="0" t="str">
        <f aca="false">IF(D958="HIGLIGHT_BUTTON_CLICK","HIGHLIGHT_BUTTON_CLICK",D958)</f>
        <v>COMMENT_CANCEL_BUTTON_CLICK</v>
      </c>
    </row>
    <row r="959" customFormat="false" ht="13.8" hidden="false" customHeight="false" outlineLevel="0" collapsed="false">
      <c r="A959" s="0" t="s">
        <v>799</v>
      </c>
      <c r="B959" s="0" t="s">
        <v>542</v>
      </c>
      <c r="C959" s="0" t="n">
        <v>10</v>
      </c>
      <c r="D959" s="0" t="s">
        <v>264</v>
      </c>
      <c r="E959" s="0" t="s">
        <v>239</v>
      </c>
      <c r="F959" s="0" t="n">
        <v>18</v>
      </c>
      <c r="G959" s="0" t="str">
        <f aca="false">IF(D959="HIGLIGHT_BUTTON_CLICK","HIGHLIGHT_BUTTON_CLICK",D959)</f>
        <v>COMMENT_CANCEL_BUTTON_CLICK</v>
      </c>
    </row>
    <row r="960" customFormat="false" ht="13.8" hidden="false" customHeight="false" outlineLevel="0" collapsed="false">
      <c r="A960" s="0" t="s">
        <v>800</v>
      </c>
      <c r="B960" s="0" t="s">
        <v>542</v>
      </c>
      <c r="C960" s="0" t="n">
        <v>10</v>
      </c>
      <c r="D960" s="0" t="s">
        <v>252</v>
      </c>
      <c r="E960" s="0" t="s">
        <v>239</v>
      </c>
      <c r="F960" s="0" t="n">
        <v>6</v>
      </c>
      <c r="G960" s="0" t="str">
        <f aca="false">IF(D960="HIGLIGHT_BUTTON_CLICK","HIGHLIGHT_BUTTON_CLICK",D960)</f>
        <v>HIGHLIGHT_BUTTON_CLICK</v>
      </c>
    </row>
    <row r="961" customFormat="false" ht="13.8" hidden="false" customHeight="false" outlineLevel="0" collapsed="false">
      <c r="A961" s="0" t="s">
        <v>801</v>
      </c>
      <c r="B961" s="0" t="s">
        <v>542</v>
      </c>
      <c r="C961" s="0" t="n">
        <v>10</v>
      </c>
      <c r="D961" s="0" t="s">
        <v>263</v>
      </c>
      <c r="E961" s="0" t="s">
        <v>239</v>
      </c>
      <c r="F961" s="0" t="n">
        <v>17</v>
      </c>
      <c r="G961" s="0" t="str">
        <f aca="false">IF(D961="HIGLIGHT_BUTTON_CLICK","HIGHLIGHT_BUTTON_CLICK",D961)</f>
        <v>COMMENT_SUBMIT_BUTTON_CLICK</v>
      </c>
    </row>
    <row r="962" customFormat="false" ht="13.8" hidden="false" customHeight="false" outlineLevel="0" collapsed="false">
      <c r="A962" s="0" t="s">
        <v>802</v>
      </c>
      <c r="B962" s="0" t="s">
        <v>542</v>
      </c>
      <c r="C962" s="0" t="n">
        <v>3</v>
      </c>
      <c r="D962" s="0" t="s">
        <v>267</v>
      </c>
      <c r="E962" s="0" t="s">
        <v>239</v>
      </c>
      <c r="F962" s="0" t="n">
        <v>21</v>
      </c>
      <c r="G962" s="0" t="str">
        <f aca="false">IF(D962="HIGLIGHT_BUTTON_CLICK","HIGHLIGHT_BUTTON_CLICK",D962)</f>
        <v>COMMENT_LIKE_BUTTON_CLICK</v>
      </c>
    </row>
    <row r="963" customFormat="false" ht="13.8" hidden="false" customHeight="false" outlineLevel="0" collapsed="false">
      <c r="A963" s="0" t="s">
        <v>803</v>
      </c>
      <c r="B963" s="0" t="s">
        <v>542</v>
      </c>
      <c r="C963" s="0" t="n">
        <v>3</v>
      </c>
      <c r="D963" s="0" t="s">
        <v>267</v>
      </c>
      <c r="E963" s="0" t="s">
        <v>239</v>
      </c>
      <c r="F963" s="0" t="n">
        <v>21</v>
      </c>
      <c r="G963" s="0" t="str">
        <f aca="false">IF(D963="HIGLIGHT_BUTTON_CLICK","HIGHLIGHT_BUTTON_CLICK",D963)</f>
        <v>COMMENT_LIKE_BUTTON_CLICK</v>
      </c>
    </row>
    <row r="964" customFormat="false" ht="13.8" hidden="false" customHeight="false" outlineLevel="0" collapsed="false">
      <c r="A964" s="0" t="s">
        <v>804</v>
      </c>
      <c r="B964" s="0" t="s">
        <v>542</v>
      </c>
      <c r="C964" s="0" t="n">
        <v>3</v>
      </c>
      <c r="D964" s="0" t="s">
        <v>267</v>
      </c>
      <c r="E964" s="0" t="s">
        <v>239</v>
      </c>
      <c r="F964" s="0" t="n">
        <v>21</v>
      </c>
      <c r="G964" s="0" t="str">
        <f aca="false">IF(D964="HIGLIGHT_BUTTON_CLICK","HIGHLIGHT_BUTTON_CLICK",D964)</f>
        <v>COMMENT_LIKE_BUTTON_CLICK</v>
      </c>
    </row>
    <row r="965" customFormat="false" ht="13.8" hidden="false" customHeight="false" outlineLevel="0" collapsed="false">
      <c r="A965" s="0" t="s">
        <v>805</v>
      </c>
      <c r="B965" s="0" t="s">
        <v>542</v>
      </c>
      <c r="C965" s="0" t="n">
        <v>3</v>
      </c>
      <c r="D965" s="0" t="s">
        <v>267</v>
      </c>
      <c r="E965" s="0" t="s">
        <v>239</v>
      </c>
      <c r="F965" s="0" t="n">
        <v>21</v>
      </c>
      <c r="G965" s="0" t="str">
        <f aca="false">IF(D965="HIGLIGHT_BUTTON_CLICK","HIGHLIGHT_BUTTON_CLICK",D965)</f>
        <v>COMMENT_LIKE_BUTTON_CLICK</v>
      </c>
    </row>
    <row r="966" customFormat="false" ht="13.8" hidden="false" customHeight="false" outlineLevel="0" collapsed="false">
      <c r="A966" s="0" t="s">
        <v>806</v>
      </c>
      <c r="B966" s="0" t="s">
        <v>807</v>
      </c>
      <c r="C966" s="0" t="n">
        <v>2</v>
      </c>
      <c r="D966" s="0" t="s">
        <v>256</v>
      </c>
      <c r="E966" s="0" t="s">
        <v>214</v>
      </c>
      <c r="F966" s="0" t="n">
        <v>10</v>
      </c>
      <c r="G966" s="0" t="str">
        <f aca="false">IF(D966="HIGLIGHT_BUTTON_CLICK","HIGHLIGHT_BUTTON_CLICK",D966)</f>
        <v>PEN_BUTTON_CLICK</v>
      </c>
    </row>
    <row r="967" customFormat="false" ht="13.8" hidden="false" customHeight="false" outlineLevel="0" collapsed="false">
      <c r="A967" s="0" t="s">
        <v>808</v>
      </c>
      <c r="B967" s="0" t="s">
        <v>807</v>
      </c>
      <c r="C967" s="0" t="n">
        <v>2</v>
      </c>
      <c r="D967" s="0" t="s">
        <v>262</v>
      </c>
      <c r="E967" s="0" t="s">
        <v>214</v>
      </c>
      <c r="F967" s="0" t="n">
        <v>16</v>
      </c>
      <c r="G967" s="0" t="str">
        <f aca="false">IF(D967="HIGLIGHT_BUTTON_CLICK","HIGHLIGHT_BUTTON_CLICK",D967)</f>
        <v>DOWNLOAD_COMMENTS_BUTTON_CLICK</v>
      </c>
    </row>
    <row r="968" customFormat="false" ht="13.8" hidden="false" customHeight="false" outlineLevel="0" collapsed="false">
      <c r="A968" s="0" t="s">
        <v>809</v>
      </c>
      <c r="B968" s="0" t="s">
        <v>807</v>
      </c>
      <c r="C968" s="0" t="n">
        <v>1</v>
      </c>
      <c r="D968" s="0" t="s">
        <v>253</v>
      </c>
      <c r="E968" s="0" t="s">
        <v>214</v>
      </c>
      <c r="F968" s="0" t="n">
        <v>7</v>
      </c>
      <c r="G968" s="0" t="str">
        <f aca="false">IF(D968="HIGLIGHT_BUTTON_CLICK","HIGHLIGHT_BUTTON_CLICK",D968)</f>
        <v>PIN_BUTTON_CLICK</v>
      </c>
    </row>
    <row r="969" customFormat="false" ht="13.8" hidden="false" customHeight="false" outlineLevel="0" collapsed="false">
      <c r="A969" s="0" t="s">
        <v>810</v>
      </c>
      <c r="B969" s="0" t="s">
        <v>807</v>
      </c>
      <c r="C969" s="0" t="n">
        <v>1</v>
      </c>
      <c r="D969" s="0" t="s">
        <v>252</v>
      </c>
      <c r="E969" s="0" t="s">
        <v>214</v>
      </c>
      <c r="F969" s="0" t="n">
        <v>6</v>
      </c>
      <c r="G969" s="0" t="str">
        <f aca="false">IF(D969="HIGLIGHT_BUTTON_CLICK","HIGHLIGHT_BUTTON_CLICK",D969)</f>
        <v>HIGHLIGHT_BUTTON_CLICK</v>
      </c>
    </row>
    <row r="970" customFormat="false" ht="13.8" hidden="false" customHeight="false" outlineLevel="0" collapsed="false">
      <c r="A970" s="0" t="s">
        <v>811</v>
      </c>
      <c r="B970" s="0" t="s">
        <v>807</v>
      </c>
      <c r="C970" s="0" t="n">
        <v>3</v>
      </c>
      <c r="D970" s="0" t="s">
        <v>255</v>
      </c>
      <c r="E970" s="0" t="s">
        <v>214</v>
      </c>
      <c r="F970" s="0" t="n">
        <v>9</v>
      </c>
      <c r="G970" s="0" t="str">
        <f aca="false">IF(D970="HIGLIGHT_BUTTON_CLICK","HIGHLIGHT_BUTTON_CLICK",D970)</f>
        <v>TEXT_BUTTON_CLICK</v>
      </c>
    </row>
    <row r="971" customFormat="false" ht="13.8" hidden="false" customHeight="false" outlineLevel="0" collapsed="false">
      <c r="A971" s="0" t="s">
        <v>812</v>
      </c>
      <c r="B971" s="0" t="s">
        <v>807</v>
      </c>
      <c r="C971" s="0" t="n">
        <v>3</v>
      </c>
      <c r="D971" s="0" t="s">
        <v>256</v>
      </c>
      <c r="E971" s="0" t="s">
        <v>214</v>
      </c>
      <c r="F971" s="0" t="n">
        <v>10</v>
      </c>
      <c r="G971" s="0" t="str">
        <f aca="false">IF(D971="HIGLIGHT_BUTTON_CLICK","HIGHLIGHT_BUTTON_CLICK",D971)</f>
        <v>PEN_BUTTON_CLICK</v>
      </c>
    </row>
    <row r="972" customFormat="false" ht="13.8" hidden="false" customHeight="false" outlineLevel="0" collapsed="false">
      <c r="A972" s="0" t="s">
        <v>813</v>
      </c>
      <c r="B972" s="0" t="s">
        <v>761</v>
      </c>
      <c r="C972" s="0" t="n">
        <v>1</v>
      </c>
      <c r="D972" s="0" t="s">
        <v>251</v>
      </c>
      <c r="E972" s="0" t="s">
        <v>189</v>
      </c>
      <c r="F972" s="0" t="n">
        <v>5</v>
      </c>
      <c r="G972" s="0" t="str">
        <f aca="false">IF(D972="HIGLIGHT_BUTTON_CLICK","HIGHLIGHT_BUTTON_CLICK",D972)</f>
        <v>RECTANGLE_BUTTON_CLICK</v>
      </c>
    </row>
    <row r="973" customFormat="false" ht="13.8" hidden="false" customHeight="false" outlineLevel="0" collapsed="false">
      <c r="A973" s="0" t="s">
        <v>814</v>
      </c>
      <c r="B973" s="0" t="s">
        <v>761</v>
      </c>
      <c r="C973" s="0" t="n">
        <v>1</v>
      </c>
      <c r="D973" s="0" t="s">
        <v>263</v>
      </c>
      <c r="E973" s="0" t="s">
        <v>189</v>
      </c>
      <c r="F973" s="0" t="n">
        <v>17</v>
      </c>
      <c r="G973" s="0" t="str">
        <f aca="false">IF(D973="HIGLIGHT_BUTTON_CLICK","HIGHLIGHT_BUTTON_CLICK",D973)</f>
        <v>COMMENT_SUBMIT_BUTTON_CLICK</v>
      </c>
    </row>
    <row r="974" customFormat="false" ht="13.8" hidden="false" customHeight="false" outlineLevel="0" collapsed="false">
      <c r="A974" s="0" t="s">
        <v>815</v>
      </c>
      <c r="B974" s="0" t="s">
        <v>761</v>
      </c>
      <c r="C974" s="0" t="n">
        <v>1</v>
      </c>
      <c r="D974" s="0" t="s">
        <v>263</v>
      </c>
      <c r="E974" s="0" t="s">
        <v>189</v>
      </c>
      <c r="F974" s="0" t="n">
        <v>17</v>
      </c>
      <c r="G974" s="0" t="str">
        <f aca="false">IF(D974="HIGLIGHT_BUTTON_CLICK","HIGHLIGHT_BUTTON_CLICK",D974)</f>
        <v>COMMENT_SUBMIT_BUTTON_CLICK</v>
      </c>
    </row>
    <row r="975" customFormat="false" ht="13.8" hidden="false" customHeight="false" outlineLevel="0" collapsed="false">
      <c r="A975" s="0" t="s">
        <v>816</v>
      </c>
      <c r="B975" s="0" t="s">
        <v>761</v>
      </c>
      <c r="C975" s="0" t="n">
        <v>1</v>
      </c>
      <c r="D975" s="0" t="s">
        <v>253</v>
      </c>
      <c r="E975" s="0" t="s">
        <v>189</v>
      </c>
      <c r="F975" s="0" t="n">
        <v>7</v>
      </c>
      <c r="G975" s="0" t="str">
        <f aca="false">IF(D975="HIGLIGHT_BUTTON_CLICK","HIGHLIGHT_BUTTON_CLICK",D975)</f>
        <v>PIN_BUTTON_CLICK</v>
      </c>
    </row>
    <row r="976" customFormat="false" ht="13.8" hidden="false" customHeight="false" outlineLevel="0" collapsed="false">
      <c r="A976" s="0" t="s">
        <v>817</v>
      </c>
      <c r="B976" s="0" t="s">
        <v>761</v>
      </c>
      <c r="C976" s="0" t="n">
        <v>8</v>
      </c>
      <c r="D976" s="0" t="s">
        <v>263</v>
      </c>
      <c r="E976" s="0" t="s">
        <v>189</v>
      </c>
      <c r="F976" s="0" t="n">
        <v>17</v>
      </c>
      <c r="G976" s="0" t="str">
        <f aca="false">IF(D976="HIGLIGHT_BUTTON_CLICK","HIGHLIGHT_BUTTON_CLICK",D976)</f>
        <v>COMMENT_SUBMIT_BUTTON_CLICK</v>
      </c>
    </row>
    <row r="977" customFormat="false" ht="13.8" hidden="false" customHeight="false" outlineLevel="0" collapsed="false">
      <c r="A977" s="0" t="s">
        <v>818</v>
      </c>
      <c r="B977" s="0" t="s">
        <v>761</v>
      </c>
      <c r="C977" s="0" t="n">
        <v>13</v>
      </c>
      <c r="D977" s="0" t="s">
        <v>251</v>
      </c>
      <c r="E977" s="0" t="s">
        <v>189</v>
      </c>
      <c r="F977" s="0" t="n">
        <v>5</v>
      </c>
      <c r="G977" s="0" t="str">
        <f aca="false">IF(D977="HIGLIGHT_BUTTON_CLICK","HIGHLIGHT_BUTTON_CLICK",D977)</f>
        <v>RECTANGLE_BUTTON_CLICK</v>
      </c>
    </row>
    <row r="978" customFormat="false" ht="13.8" hidden="false" customHeight="false" outlineLevel="0" collapsed="false">
      <c r="A978" s="0" t="s">
        <v>819</v>
      </c>
      <c r="B978" s="0" t="s">
        <v>761</v>
      </c>
      <c r="C978" s="0" t="n">
        <v>13</v>
      </c>
      <c r="D978" s="0" t="s">
        <v>251</v>
      </c>
      <c r="E978" s="0" t="s">
        <v>189</v>
      </c>
      <c r="F978" s="0" t="n">
        <v>5</v>
      </c>
      <c r="G978" s="0" t="str">
        <f aca="false">IF(D978="HIGLIGHT_BUTTON_CLICK","HIGHLIGHT_BUTTON_CLICK",D978)</f>
        <v>RECTANGLE_BUTTON_CLICK</v>
      </c>
    </row>
    <row r="979" customFormat="false" ht="13.8" hidden="false" customHeight="false" outlineLevel="0" collapsed="false">
      <c r="A979" s="0" t="s">
        <v>820</v>
      </c>
      <c r="B979" s="0" t="s">
        <v>761</v>
      </c>
      <c r="C979" s="0" t="n">
        <v>13</v>
      </c>
      <c r="D979" s="0" t="s">
        <v>251</v>
      </c>
      <c r="E979" s="0" t="s">
        <v>189</v>
      </c>
      <c r="F979" s="0" t="n">
        <v>5</v>
      </c>
      <c r="G979" s="0" t="str">
        <f aca="false">IF(D979="HIGLIGHT_BUTTON_CLICK","HIGHLIGHT_BUTTON_CLICK",D979)</f>
        <v>RECTANGLE_BUTTON_CLICK</v>
      </c>
    </row>
    <row r="980" customFormat="false" ht="13.8" hidden="false" customHeight="false" outlineLevel="0" collapsed="false">
      <c r="A980" s="0" t="s">
        <v>821</v>
      </c>
      <c r="B980" s="0" t="s">
        <v>761</v>
      </c>
      <c r="C980" s="0" t="n">
        <v>13</v>
      </c>
      <c r="D980" s="0" t="s">
        <v>251</v>
      </c>
      <c r="E980" s="0" t="s">
        <v>189</v>
      </c>
      <c r="F980" s="0" t="n">
        <v>5</v>
      </c>
      <c r="G980" s="0" t="str">
        <f aca="false">IF(D980="HIGLIGHT_BUTTON_CLICK","HIGHLIGHT_BUTTON_CLICK",D980)</f>
        <v>RECTANGLE_BUTTON_CLICK</v>
      </c>
    </row>
    <row r="981" customFormat="false" ht="13.8" hidden="false" customHeight="false" outlineLevel="0" collapsed="false">
      <c r="A981" s="0" t="s">
        <v>822</v>
      </c>
      <c r="B981" s="0" t="s">
        <v>761</v>
      </c>
      <c r="C981" s="0" t="n">
        <v>1</v>
      </c>
      <c r="D981" s="0" t="s">
        <v>261</v>
      </c>
      <c r="E981" s="0" t="s">
        <v>189</v>
      </c>
      <c r="F981" s="0" t="n">
        <v>15</v>
      </c>
      <c r="G981" s="0" t="str">
        <f aca="false">IF(D981="HIGLIGHT_BUTTON_CLICK","HIGHLIGHT_BUTTON_CLICK",D981)</f>
        <v>DOWNLOAD_DOCUMENT_BUTTON_CLICK</v>
      </c>
    </row>
    <row r="982" customFormat="false" ht="13.8" hidden="false" customHeight="false" outlineLevel="0" collapsed="false">
      <c r="A982" s="0" t="s">
        <v>823</v>
      </c>
      <c r="B982" s="0" t="s">
        <v>761</v>
      </c>
      <c r="C982" s="0" t="n">
        <v>1</v>
      </c>
      <c r="D982" s="0" t="s">
        <v>252</v>
      </c>
      <c r="E982" s="0" t="s">
        <v>189</v>
      </c>
      <c r="F982" s="0" t="n">
        <v>6</v>
      </c>
      <c r="G982" s="0" t="str">
        <f aca="false">IF(D982="HIGLIGHT_BUTTON_CLICK","HIGHLIGHT_BUTTON_CLICK",D982)</f>
        <v>HIGHLIGHT_BUTTON_CLICK</v>
      </c>
    </row>
    <row r="983" customFormat="false" ht="13.8" hidden="false" customHeight="false" outlineLevel="0" collapsed="false">
      <c r="A983" s="0" t="s">
        <v>824</v>
      </c>
      <c r="B983" s="0" t="s">
        <v>761</v>
      </c>
      <c r="C983" s="0" t="n">
        <v>11</v>
      </c>
      <c r="D983" s="0" t="s">
        <v>263</v>
      </c>
      <c r="E983" s="0" t="s">
        <v>189</v>
      </c>
      <c r="F983" s="0" t="n">
        <v>17</v>
      </c>
      <c r="G983" s="0" t="str">
        <f aca="false">IF(D983="HIGLIGHT_BUTTON_CLICK","HIGHLIGHT_BUTTON_CLICK",D983)</f>
        <v>COMMENT_SUBMIT_BUTTON_CLICK</v>
      </c>
    </row>
    <row r="984" customFormat="false" ht="13.8" hidden="false" customHeight="false" outlineLevel="0" collapsed="false">
      <c r="A984" s="0" t="s">
        <v>825</v>
      </c>
      <c r="B984" s="0" t="s">
        <v>826</v>
      </c>
      <c r="C984" s="0" t="n">
        <v>2</v>
      </c>
      <c r="D984" s="0" t="s">
        <v>252</v>
      </c>
      <c r="E984" s="0" t="s">
        <v>206</v>
      </c>
      <c r="F984" s="0" t="n">
        <v>6</v>
      </c>
      <c r="G984" s="0" t="str">
        <f aca="false">IF(D984="HIGLIGHT_BUTTON_CLICK","HIGHLIGHT_BUTTON_CLICK",D984)</f>
        <v>HIGHLIGHT_BUTTON_CLICK</v>
      </c>
    </row>
    <row r="985" customFormat="false" ht="13.8" hidden="false" customHeight="false" outlineLevel="0" collapsed="false">
      <c r="A985" s="0" t="s">
        <v>827</v>
      </c>
      <c r="B985" s="0" t="s">
        <v>826</v>
      </c>
      <c r="C985" s="0" t="n">
        <v>2</v>
      </c>
      <c r="D985" s="0" t="s">
        <v>263</v>
      </c>
      <c r="E985" s="0" t="s">
        <v>206</v>
      </c>
      <c r="F985" s="0" t="n">
        <v>17</v>
      </c>
      <c r="G985" s="0" t="str">
        <f aca="false">IF(D985="HIGLIGHT_BUTTON_CLICK","HIGHLIGHT_BUTTON_CLICK",D985)</f>
        <v>COMMENT_SUBMIT_BUTTON_CLICK</v>
      </c>
    </row>
    <row r="986" customFormat="false" ht="13.8" hidden="false" customHeight="false" outlineLevel="0" collapsed="false">
      <c r="A986" s="0" t="s">
        <v>828</v>
      </c>
      <c r="B986" s="0" t="s">
        <v>826</v>
      </c>
      <c r="C986" s="0" t="n">
        <v>2</v>
      </c>
      <c r="D986" s="0" t="s">
        <v>257</v>
      </c>
      <c r="E986" s="0" t="s">
        <v>206</v>
      </c>
      <c r="F986" s="0" t="n">
        <v>11</v>
      </c>
      <c r="G986" s="0" t="str">
        <f aca="false">IF(D986="HIGLIGHT_BUTTON_CLICK","HIGHLIGHT_BUTTON_CLICK",D986)</f>
        <v>ENTER_FULLSCREEN_BUTTON_CLICK</v>
      </c>
    </row>
    <row r="987" customFormat="false" ht="13.8" hidden="false" customHeight="false" outlineLevel="0" collapsed="false">
      <c r="A987" s="0" t="s">
        <v>829</v>
      </c>
      <c r="B987" s="0" t="s">
        <v>826</v>
      </c>
      <c r="C987" s="0" t="n">
        <v>3</v>
      </c>
      <c r="D987" s="0" t="s">
        <v>256</v>
      </c>
      <c r="E987" s="0" t="s">
        <v>206</v>
      </c>
      <c r="F987" s="0" t="n">
        <v>10</v>
      </c>
      <c r="G987" s="0" t="str">
        <f aca="false">IF(D987="HIGLIGHT_BUTTON_CLICK","HIGHLIGHT_BUTTON_CLICK",D987)</f>
        <v>PEN_BUTTON_CLICK</v>
      </c>
    </row>
    <row r="988" customFormat="false" ht="13.8" hidden="false" customHeight="false" outlineLevel="0" collapsed="false">
      <c r="A988" s="0" t="s">
        <v>830</v>
      </c>
      <c r="B988" s="0" t="s">
        <v>826</v>
      </c>
      <c r="C988" s="0" t="n">
        <v>3</v>
      </c>
      <c r="D988" s="0" t="s">
        <v>252</v>
      </c>
      <c r="E988" s="0" t="s">
        <v>206</v>
      </c>
      <c r="F988" s="0" t="n">
        <v>6</v>
      </c>
      <c r="G988" s="0" t="str">
        <f aca="false">IF(D988="HIGLIGHT_BUTTON_CLICK","HIGHLIGHT_BUTTON_CLICK",D988)</f>
        <v>HIGHLIGHT_BUTTON_CLICK</v>
      </c>
    </row>
    <row r="989" customFormat="false" ht="13.8" hidden="false" customHeight="false" outlineLevel="0" collapsed="false">
      <c r="A989" s="0" t="s">
        <v>831</v>
      </c>
      <c r="B989" s="0" t="s">
        <v>826</v>
      </c>
      <c r="C989" s="0" t="n">
        <v>3</v>
      </c>
      <c r="D989" s="0" t="s">
        <v>264</v>
      </c>
      <c r="E989" s="0" t="s">
        <v>206</v>
      </c>
      <c r="F989" s="0" t="n">
        <v>18</v>
      </c>
      <c r="G989" s="0" t="str">
        <f aca="false">IF(D989="HIGLIGHT_BUTTON_CLICK","HIGHLIGHT_BUTTON_CLICK",D989)</f>
        <v>COMMENT_CANCEL_BUTTON_CLICK</v>
      </c>
    </row>
    <row r="990" customFormat="false" ht="13.8" hidden="false" customHeight="false" outlineLevel="0" collapsed="false">
      <c r="A990" s="0" t="s">
        <v>832</v>
      </c>
      <c r="B990" s="0" t="s">
        <v>826</v>
      </c>
      <c r="C990" s="0" t="n">
        <v>3</v>
      </c>
      <c r="D990" s="0" t="s">
        <v>264</v>
      </c>
      <c r="E990" s="0" t="s">
        <v>206</v>
      </c>
      <c r="F990" s="0" t="n">
        <v>18</v>
      </c>
      <c r="G990" s="0" t="str">
        <f aca="false">IF(D990="HIGLIGHT_BUTTON_CLICK","HIGHLIGHT_BUTTON_CLICK",D990)</f>
        <v>COMMENT_CANCEL_BUTTON_CLICK</v>
      </c>
    </row>
    <row r="991" customFormat="false" ht="13.8" hidden="false" customHeight="false" outlineLevel="0" collapsed="false">
      <c r="A991" s="0" t="s">
        <v>833</v>
      </c>
      <c r="B991" s="0" t="s">
        <v>826</v>
      </c>
      <c r="C991" s="0" t="n">
        <v>3</v>
      </c>
      <c r="D991" s="0" t="s">
        <v>263</v>
      </c>
      <c r="E991" s="0" t="s">
        <v>206</v>
      </c>
      <c r="F991" s="0" t="n">
        <v>17</v>
      </c>
      <c r="G991" s="0" t="str">
        <f aca="false">IF(D991="HIGLIGHT_BUTTON_CLICK","HIGHLIGHT_BUTTON_CLICK",D991)</f>
        <v>COMMENT_SUBMIT_BUTTON_CLICK</v>
      </c>
    </row>
    <row r="992" customFormat="false" ht="13.8" hidden="false" customHeight="false" outlineLevel="0" collapsed="false">
      <c r="A992" s="0" t="s">
        <v>834</v>
      </c>
      <c r="B992" s="0" t="s">
        <v>826</v>
      </c>
      <c r="C992" s="0" t="n">
        <v>3</v>
      </c>
      <c r="D992" s="0" t="s">
        <v>256</v>
      </c>
      <c r="E992" s="0" t="s">
        <v>206</v>
      </c>
      <c r="F992" s="0" t="n">
        <v>10</v>
      </c>
      <c r="G992" s="0" t="str">
        <f aca="false">IF(D992="HIGLIGHT_BUTTON_CLICK","HIGHLIGHT_BUTTON_CLICK",D992)</f>
        <v>PEN_BUTTON_CLICK</v>
      </c>
    </row>
    <row r="993" customFormat="false" ht="13.8" hidden="false" customHeight="false" outlineLevel="0" collapsed="false">
      <c r="A993" s="0" t="s">
        <v>835</v>
      </c>
      <c r="B993" s="0" t="s">
        <v>826</v>
      </c>
      <c r="C993" s="0" t="n">
        <v>3</v>
      </c>
      <c r="D993" s="0" t="s">
        <v>256</v>
      </c>
      <c r="E993" s="0" t="s">
        <v>206</v>
      </c>
      <c r="F993" s="0" t="n">
        <v>10</v>
      </c>
      <c r="G993" s="0" t="str">
        <f aca="false">IF(D993="HIGLIGHT_BUTTON_CLICK","HIGHLIGHT_BUTTON_CLICK",D993)</f>
        <v>PEN_BUTTON_CLICK</v>
      </c>
    </row>
    <row r="994" customFormat="false" ht="13.8" hidden="false" customHeight="false" outlineLevel="0" collapsed="false">
      <c r="A994" s="0" t="s">
        <v>836</v>
      </c>
      <c r="B994" s="0" t="s">
        <v>826</v>
      </c>
      <c r="C994" s="0" t="n">
        <v>3</v>
      </c>
      <c r="D994" s="0" t="s">
        <v>256</v>
      </c>
      <c r="E994" s="0" t="s">
        <v>206</v>
      </c>
      <c r="F994" s="0" t="n">
        <v>10</v>
      </c>
      <c r="G994" s="0" t="str">
        <f aca="false">IF(D994="HIGLIGHT_BUTTON_CLICK","HIGHLIGHT_BUTTON_CLICK",D994)</f>
        <v>PEN_BUTTON_CLICK</v>
      </c>
    </row>
    <row r="995" customFormat="false" ht="13.8" hidden="false" customHeight="false" outlineLevel="0" collapsed="false">
      <c r="A995" s="0" t="s">
        <v>837</v>
      </c>
      <c r="B995" s="0" t="s">
        <v>826</v>
      </c>
      <c r="C995" s="0" t="n">
        <v>3</v>
      </c>
      <c r="D995" s="0" t="s">
        <v>256</v>
      </c>
      <c r="E995" s="0" t="s">
        <v>206</v>
      </c>
      <c r="F995" s="0" t="n">
        <v>10</v>
      </c>
      <c r="G995" s="0" t="str">
        <f aca="false">IF(D995="HIGLIGHT_BUTTON_CLICK","HIGHLIGHT_BUTTON_CLICK",D995)</f>
        <v>PEN_BUTTON_CLICK</v>
      </c>
    </row>
    <row r="996" customFormat="false" ht="13.8" hidden="false" customHeight="false" outlineLevel="0" collapsed="false">
      <c r="A996" s="0" t="s">
        <v>838</v>
      </c>
      <c r="B996" s="0" t="s">
        <v>826</v>
      </c>
      <c r="C996" s="0" t="n">
        <v>3</v>
      </c>
      <c r="D996" s="0" t="s">
        <v>253</v>
      </c>
      <c r="E996" s="0" t="s">
        <v>206</v>
      </c>
      <c r="F996" s="0" t="n">
        <v>7</v>
      </c>
      <c r="G996" s="0" t="str">
        <f aca="false">IF(D996="HIGLIGHT_BUTTON_CLICK","HIGHLIGHT_BUTTON_CLICK",D996)</f>
        <v>PIN_BUTTON_CLICK</v>
      </c>
    </row>
    <row r="997" customFormat="false" ht="13.8" hidden="false" customHeight="false" outlineLevel="0" collapsed="false">
      <c r="A997" s="0" t="s">
        <v>839</v>
      </c>
      <c r="B997" s="0" t="s">
        <v>826</v>
      </c>
      <c r="C997" s="0" t="n">
        <v>3</v>
      </c>
      <c r="D997" s="0" t="s">
        <v>263</v>
      </c>
      <c r="E997" s="0" t="s">
        <v>206</v>
      </c>
      <c r="F997" s="0" t="n">
        <v>17</v>
      </c>
      <c r="G997" s="0" t="str">
        <f aca="false">IF(D997="HIGLIGHT_BUTTON_CLICK","HIGHLIGHT_BUTTON_CLICK",D997)</f>
        <v>COMMENT_SUBMIT_BUTTON_CLICK</v>
      </c>
    </row>
    <row r="998" customFormat="false" ht="13.8" hidden="false" customHeight="false" outlineLevel="0" collapsed="false">
      <c r="A998" s="0" t="s">
        <v>840</v>
      </c>
      <c r="B998" s="0" t="s">
        <v>841</v>
      </c>
      <c r="C998" s="0" t="n">
        <v>3</v>
      </c>
      <c r="D998" s="0" t="s">
        <v>251</v>
      </c>
      <c r="E998" s="0" t="s">
        <v>185</v>
      </c>
      <c r="F998" s="0" t="n">
        <v>5</v>
      </c>
      <c r="G998" s="0" t="str">
        <f aca="false">IF(D998="HIGLIGHT_BUTTON_CLICK","HIGHLIGHT_BUTTON_CLICK",D998)</f>
        <v>RECTANGLE_BUTTON_CLICK</v>
      </c>
    </row>
    <row r="999" customFormat="false" ht="13.8" hidden="false" customHeight="false" outlineLevel="0" collapsed="false">
      <c r="A999" s="0" t="s">
        <v>842</v>
      </c>
      <c r="B999" s="0" t="s">
        <v>841</v>
      </c>
      <c r="C999" s="0" t="n">
        <v>3</v>
      </c>
      <c r="D999" s="0" t="s">
        <v>252</v>
      </c>
      <c r="E999" s="0" t="s">
        <v>185</v>
      </c>
      <c r="F999" s="0" t="n">
        <v>6</v>
      </c>
      <c r="G999" s="0" t="str">
        <f aca="false">IF(D999="HIGLIGHT_BUTTON_CLICK","HIGHLIGHT_BUTTON_CLICK",D999)</f>
        <v>HIGHLIGHT_BUTTON_CLICK</v>
      </c>
    </row>
    <row r="1000" customFormat="false" ht="13.8" hidden="false" customHeight="false" outlineLevel="0" collapsed="false">
      <c r="A1000" s="0" t="s">
        <v>843</v>
      </c>
      <c r="B1000" s="0" t="s">
        <v>841</v>
      </c>
      <c r="C1000" s="0" t="n">
        <v>11</v>
      </c>
      <c r="D1000" s="0" t="s">
        <v>253</v>
      </c>
      <c r="E1000" s="0" t="s">
        <v>185</v>
      </c>
      <c r="F1000" s="0" t="n">
        <v>7</v>
      </c>
      <c r="G1000" s="0" t="str">
        <f aca="false">IF(D1000="HIGLIGHT_BUTTON_CLICK","HIGHLIGHT_BUTTON_CLICK",D1000)</f>
        <v>PIN_BUTTON_CLICK</v>
      </c>
    </row>
    <row r="1001" customFormat="false" ht="13.8" hidden="false" customHeight="false" outlineLevel="0" collapsed="false">
      <c r="A1001" s="0" t="s">
        <v>844</v>
      </c>
      <c r="B1001" s="0" t="s">
        <v>841</v>
      </c>
      <c r="C1001" s="0" t="n">
        <v>11</v>
      </c>
      <c r="D1001" s="0" t="s">
        <v>251</v>
      </c>
      <c r="E1001" s="0" t="s">
        <v>185</v>
      </c>
      <c r="F1001" s="0" t="n">
        <v>5</v>
      </c>
      <c r="G1001" s="0" t="str">
        <f aca="false">IF(D1001="HIGLIGHT_BUTTON_CLICK","HIGHLIGHT_BUTTON_CLICK",D1001)</f>
        <v>RECTANGLE_BUTTON_CLICK</v>
      </c>
    </row>
    <row r="1002" customFormat="false" ht="13.8" hidden="false" customHeight="false" outlineLevel="0" collapsed="false">
      <c r="A1002" s="0" t="s">
        <v>845</v>
      </c>
      <c r="B1002" s="0" t="s">
        <v>841</v>
      </c>
      <c r="C1002" s="0" t="n">
        <v>10</v>
      </c>
      <c r="D1002" s="0" t="s">
        <v>263</v>
      </c>
      <c r="E1002" s="0" t="s">
        <v>185</v>
      </c>
      <c r="F1002" s="0" t="n">
        <v>17</v>
      </c>
      <c r="G1002" s="0" t="str">
        <f aca="false">IF(D1002="HIGLIGHT_BUTTON_CLICK","HIGHLIGHT_BUTTON_CLICK",D1002)</f>
        <v>COMMENT_SUBMIT_BUTTON_CLICK</v>
      </c>
    </row>
    <row r="1003" customFormat="false" ht="13.8" hidden="false" customHeight="false" outlineLevel="0" collapsed="false">
      <c r="A1003" s="0" t="s">
        <v>846</v>
      </c>
      <c r="B1003" s="0" t="s">
        <v>847</v>
      </c>
      <c r="C1003" s="0" t="n">
        <v>6</v>
      </c>
      <c r="D1003" s="0" t="s">
        <v>256</v>
      </c>
      <c r="E1003" s="0" t="s">
        <v>211</v>
      </c>
      <c r="F1003" s="0" t="n">
        <v>10</v>
      </c>
      <c r="G1003" s="0" t="str">
        <f aca="false">IF(D1003="HIGLIGHT_BUTTON_CLICK","HIGHLIGHT_BUTTON_CLICK",D1003)</f>
        <v>PEN_BUTTON_CLICK</v>
      </c>
    </row>
    <row r="1004" customFormat="false" ht="13.8" hidden="false" customHeight="false" outlineLevel="0" collapsed="false">
      <c r="A1004" s="0" t="s">
        <v>848</v>
      </c>
      <c r="B1004" s="0" t="s">
        <v>847</v>
      </c>
      <c r="C1004" s="0" t="n">
        <v>6</v>
      </c>
      <c r="D1004" s="0" t="s">
        <v>256</v>
      </c>
      <c r="E1004" s="0" t="s">
        <v>211</v>
      </c>
      <c r="F1004" s="0" t="n">
        <v>10</v>
      </c>
      <c r="G1004" s="0" t="str">
        <f aca="false">IF(D1004="HIGLIGHT_BUTTON_CLICK","HIGHLIGHT_BUTTON_CLICK",D1004)</f>
        <v>PEN_BUTTON_CLICK</v>
      </c>
    </row>
    <row r="1005" customFormat="false" ht="13.8" hidden="false" customHeight="false" outlineLevel="0" collapsed="false">
      <c r="A1005" s="0" t="s">
        <v>849</v>
      </c>
      <c r="B1005" s="0" t="s">
        <v>847</v>
      </c>
      <c r="C1005" s="0" t="n">
        <v>6</v>
      </c>
      <c r="D1005" s="0" t="s">
        <v>252</v>
      </c>
      <c r="E1005" s="0" t="s">
        <v>211</v>
      </c>
      <c r="F1005" s="0" t="n">
        <v>6</v>
      </c>
      <c r="G1005" s="0" t="str">
        <f aca="false">IF(D1005="HIGLIGHT_BUTTON_CLICK","HIGHLIGHT_BUTTON_CLICK",D1005)</f>
        <v>HIGHLIGHT_BUTTON_CLICK</v>
      </c>
    </row>
    <row r="1006" customFormat="false" ht="13.8" hidden="false" customHeight="false" outlineLevel="0" collapsed="false">
      <c r="A1006" s="0" t="s">
        <v>850</v>
      </c>
      <c r="B1006" s="0" t="s">
        <v>847</v>
      </c>
      <c r="C1006" s="0" t="n">
        <v>6</v>
      </c>
      <c r="D1006" s="0" t="s">
        <v>264</v>
      </c>
      <c r="E1006" s="0" t="s">
        <v>211</v>
      </c>
      <c r="F1006" s="0" t="n">
        <v>18</v>
      </c>
      <c r="G1006" s="0" t="str">
        <f aca="false">IF(D1006="HIGLIGHT_BUTTON_CLICK","HIGHLIGHT_BUTTON_CLICK",D1006)</f>
        <v>COMMENT_CANCEL_BUTTON_CLICK</v>
      </c>
    </row>
    <row r="1007" customFormat="false" ht="13.8" hidden="false" customHeight="false" outlineLevel="0" collapsed="false">
      <c r="A1007" s="0" t="s">
        <v>851</v>
      </c>
      <c r="B1007" s="0" t="s">
        <v>847</v>
      </c>
      <c r="C1007" s="0" t="n">
        <v>5</v>
      </c>
      <c r="D1007" s="0" t="s">
        <v>257</v>
      </c>
      <c r="E1007" s="0" t="s">
        <v>211</v>
      </c>
      <c r="F1007" s="0" t="n">
        <v>11</v>
      </c>
      <c r="G1007" s="0" t="str">
        <f aca="false">IF(D1007="HIGLIGHT_BUTTON_CLICK","HIGHLIGHT_BUTTON_CLICK",D1007)</f>
        <v>ENTER_FULLSCREEN_BUTTON_CLICK</v>
      </c>
    </row>
    <row r="1008" customFormat="false" ht="13.8" hidden="false" customHeight="false" outlineLevel="0" collapsed="false">
      <c r="A1008" s="0" t="s">
        <v>852</v>
      </c>
      <c r="B1008" s="0" t="s">
        <v>847</v>
      </c>
      <c r="C1008" s="0" t="n">
        <v>5</v>
      </c>
      <c r="D1008" s="0" t="s">
        <v>258</v>
      </c>
      <c r="E1008" s="0" t="s">
        <v>211</v>
      </c>
      <c r="F1008" s="0" t="n">
        <v>12</v>
      </c>
      <c r="G1008" s="0" t="str">
        <f aca="false">IF(D1008="HIGLIGHT_BUTTON_CLICK","HIGHLIGHT_BUTTON_CLICK",D1008)</f>
        <v>EXIT_FULLSCREEN_BUTTON_CLICK</v>
      </c>
    </row>
    <row r="1009" customFormat="false" ht="13.8" hidden="false" customHeight="false" outlineLevel="0" collapsed="false">
      <c r="A1009" s="0" t="s">
        <v>853</v>
      </c>
      <c r="B1009" s="0" t="s">
        <v>847</v>
      </c>
      <c r="C1009" s="0" t="n">
        <v>7</v>
      </c>
      <c r="D1009" s="0" t="s">
        <v>256</v>
      </c>
      <c r="E1009" s="0" t="s">
        <v>211</v>
      </c>
      <c r="F1009" s="0" t="n">
        <v>10</v>
      </c>
      <c r="G1009" s="0" t="str">
        <f aca="false">IF(D1009="HIGLIGHT_BUTTON_CLICK","HIGHLIGHT_BUTTON_CLICK",D1009)</f>
        <v>PEN_BUTTON_CLICK</v>
      </c>
    </row>
    <row r="1010" customFormat="false" ht="13.8" hidden="false" customHeight="false" outlineLevel="0" collapsed="false">
      <c r="A1010" s="0" t="s">
        <v>854</v>
      </c>
      <c r="B1010" s="0" t="s">
        <v>847</v>
      </c>
      <c r="C1010" s="0" t="n">
        <v>7</v>
      </c>
      <c r="D1010" s="0" t="s">
        <v>256</v>
      </c>
      <c r="E1010" s="0" t="s">
        <v>211</v>
      </c>
      <c r="F1010" s="0" t="n">
        <v>10</v>
      </c>
      <c r="G1010" s="0" t="str">
        <f aca="false">IF(D1010="HIGLIGHT_BUTTON_CLICK","HIGHLIGHT_BUTTON_CLICK",D1010)</f>
        <v>PEN_BUTTON_CLICK</v>
      </c>
    </row>
    <row r="1011" customFormat="false" ht="13.8" hidden="false" customHeight="false" outlineLevel="0" collapsed="false">
      <c r="A1011" s="0" t="s">
        <v>855</v>
      </c>
      <c r="B1011" s="0" t="s">
        <v>847</v>
      </c>
      <c r="C1011" s="0" t="n">
        <v>6</v>
      </c>
      <c r="D1011" s="0" t="s">
        <v>251</v>
      </c>
      <c r="E1011" s="0" t="s">
        <v>211</v>
      </c>
      <c r="F1011" s="0" t="n">
        <v>5</v>
      </c>
      <c r="G1011" s="0" t="str">
        <f aca="false">IF(D1011="HIGLIGHT_BUTTON_CLICK","HIGHLIGHT_BUTTON_CLICK",D1011)</f>
        <v>RECTANGLE_BUTTON_CLICK</v>
      </c>
    </row>
    <row r="1012" customFormat="false" ht="13.8" hidden="false" customHeight="false" outlineLevel="0" collapsed="false">
      <c r="A1012" s="0" t="s">
        <v>856</v>
      </c>
      <c r="B1012" s="0" t="s">
        <v>847</v>
      </c>
      <c r="C1012" s="0" t="n">
        <v>6</v>
      </c>
      <c r="D1012" s="0" t="s">
        <v>256</v>
      </c>
      <c r="E1012" s="0" t="s">
        <v>211</v>
      </c>
      <c r="F1012" s="0" t="n">
        <v>10</v>
      </c>
      <c r="G1012" s="0" t="str">
        <f aca="false">IF(D1012="HIGLIGHT_BUTTON_CLICK","HIGHLIGHT_BUTTON_CLICK",D1012)</f>
        <v>PEN_BUTTON_CLICK</v>
      </c>
    </row>
    <row r="1013" customFormat="false" ht="13.8" hidden="false" customHeight="false" outlineLevel="0" collapsed="false">
      <c r="A1013" s="0" t="s">
        <v>857</v>
      </c>
      <c r="B1013" s="0" t="s">
        <v>847</v>
      </c>
      <c r="C1013" s="0" t="n">
        <v>6</v>
      </c>
      <c r="D1013" s="0" t="s">
        <v>271</v>
      </c>
      <c r="E1013" s="0" t="s">
        <v>211</v>
      </c>
      <c r="F1013" s="0" t="n">
        <v>25</v>
      </c>
      <c r="G1013" s="0" t="str">
        <f aca="false">IF(D1013="HIGLIGHT_BUTTON_CLICK","HIGHLIGHT_BUTTON_CLICK",D1013)</f>
        <v>COMMENT_DELETE_BUTTON_CLICK</v>
      </c>
    </row>
    <row r="1014" customFormat="false" ht="13.8" hidden="false" customHeight="false" outlineLevel="0" collapsed="false">
      <c r="A1014" s="0" t="s">
        <v>858</v>
      </c>
      <c r="B1014" s="0" t="s">
        <v>847</v>
      </c>
      <c r="C1014" s="0" t="n">
        <v>7</v>
      </c>
      <c r="D1014" s="0" t="s">
        <v>252</v>
      </c>
      <c r="E1014" s="0" t="s">
        <v>211</v>
      </c>
      <c r="F1014" s="0" t="n">
        <v>6</v>
      </c>
      <c r="G1014" s="0" t="str">
        <f aca="false">IF(D1014="HIGLIGHT_BUTTON_CLICK","HIGHLIGHT_BUTTON_CLICK",D1014)</f>
        <v>HIGHLIGHT_BUTTON_CLICK</v>
      </c>
    </row>
    <row r="1015" customFormat="false" ht="13.8" hidden="false" customHeight="false" outlineLevel="0" collapsed="false">
      <c r="A1015" s="0" t="s">
        <v>859</v>
      </c>
      <c r="B1015" s="0" t="s">
        <v>847</v>
      </c>
      <c r="C1015" s="0" t="n">
        <v>7</v>
      </c>
      <c r="D1015" s="0" t="s">
        <v>250</v>
      </c>
      <c r="E1015" s="0" t="s">
        <v>211</v>
      </c>
      <c r="F1015" s="0" t="n">
        <v>4</v>
      </c>
      <c r="G1015" s="0" t="str">
        <f aca="false">IF(D1015="HIGLIGHT_BUTTON_CLICK","HIGHLIGHT_BUTTON_CLICK",D1015)</f>
        <v>ZOOM_OUT_BUTTON_CLICK</v>
      </c>
    </row>
    <row r="1016" customFormat="false" ht="13.8" hidden="false" customHeight="false" outlineLevel="0" collapsed="false">
      <c r="A1016" s="0" t="s">
        <v>645</v>
      </c>
      <c r="B1016" s="0" t="s">
        <v>847</v>
      </c>
      <c r="C1016" s="0" t="n">
        <v>6</v>
      </c>
      <c r="D1016" s="0" t="s">
        <v>257</v>
      </c>
      <c r="E1016" s="0" t="s">
        <v>211</v>
      </c>
      <c r="F1016" s="0" t="n">
        <v>11</v>
      </c>
      <c r="G1016" s="0" t="str">
        <f aca="false">IF(D1016="HIGLIGHT_BUTTON_CLICK","HIGHLIGHT_BUTTON_CLICK",D1016)</f>
        <v>ENTER_FULLSCREEN_BUTTON_CLICK</v>
      </c>
    </row>
    <row r="1017" customFormat="false" ht="13.8" hidden="false" customHeight="false" outlineLevel="0" collapsed="false">
      <c r="A1017" s="0" t="s">
        <v>860</v>
      </c>
      <c r="B1017" s="0" t="s">
        <v>847</v>
      </c>
      <c r="C1017" s="0" t="n">
        <v>6</v>
      </c>
      <c r="D1017" s="0" t="s">
        <v>256</v>
      </c>
      <c r="E1017" s="0" t="s">
        <v>211</v>
      </c>
      <c r="F1017" s="0" t="n">
        <v>10</v>
      </c>
      <c r="G1017" s="0" t="str">
        <f aca="false">IF(D1017="HIGLIGHT_BUTTON_CLICK","HIGHLIGHT_BUTTON_CLICK",D1017)</f>
        <v>PEN_BUTTON_CLICK</v>
      </c>
    </row>
    <row r="1018" customFormat="false" ht="13.8" hidden="false" customHeight="false" outlineLevel="0" collapsed="false">
      <c r="A1018" s="0" t="s">
        <v>861</v>
      </c>
      <c r="B1018" s="0" t="s">
        <v>847</v>
      </c>
      <c r="C1018" s="0" t="n">
        <v>6</v>
      </c>
      <c r="D1018" s="0" t="s">
        <v>252</v>
      </c>
      <c r="E1018" s="0" t="s">
        <v>211</v>
      </c>
      <c r="F1018" s="0" t="n">
        <v>6</v>
      </c>
      <c r="G1018" s="0" t="str">
        <f aca="false">IF(D1018="HIGLIGHT_BUTTON_CLICK","HIGHLIGHT_BUTTON_CLICK",D1018)</f>
        <v>HIGHLIGHT_BUTTON_CLICK</v>
      </c>
    </row>
    <row r="1019" customFormat="false" ht="13.8" hidden="false" customHeight="false" outlineLevel="0" collapsed="false">
      <c r="A1019" s="0" t="s">
        <v>862</v>
      </c>
      <c r="B1019" s="0" t="s">
        <v>847</v>
      </c>
      <c r="C1019" s="0" t="n">
        <v>6</v>
      </c>
      <c r="D1019" s="0" t="s">
        <v>252</v>
      </c>
      <c r="E1019" s="0" t="s">
        <v>211</v>
      </c>
      <c r="F1019" s="0" t="n">
        <v>6</v>
      </c>
      <c r="G1019" s="0" t="str">
        <f aca="false">IF(D1019="HIGLIGHT_BUTTON_CLICK","HIGHLIGHT_BUTTON_CLICK",D1019)</f>
        <v>HIGHLIGHT_BUTTON_CLICK</v>
      </c>
    </row>
    <row r="1020" customFormat="false" ht="13.8" hidden="false" customHeight="false" outlineLevel="0" collapsed="false">
      <c r="A1020" s="0" t="s">
        <v>863</v>
      </c>
      <c r="B1020" s="0" t="s">
        <v>847</v>
      </c>
      <c r="C1020" s="0" t="n">
        <v>6</v>
      </c>
      <c r="D1020" s="0" t="s">
        <v>263</v>
      </c>
      <c r="E1020" s="0" t="s">
        <v>211</v>
      </c>
      <c r="F1020" s="0" t="n">
        <v>17</v>
      </c>
      <c r="G1020" s="0" t="str">
        <f aca="false">IF(D1020="HIGLIGHT_BUTTON_CLICK","HIGHLIGHT_BUTTON_CLICK",D1020)</f>
        <v>COMMENT_SUBMIT_BUTTON_CLICK</v>
      </c>
    </row>
    <row r="1021" customFormat="false" ht="13.8" hidden="false" customHeight="false" outlineLevel="0" collapsed="false">
      <c r="A1021" s="0" t="s">
        <v>864</v>
      </c>
      <c r="B1021" s="0" t="s">
        <v>847</v>
      </c>
      <c r="C1021" s="0" t="n">
        <v>6</v>
      </c>
      <c r="D1021" s="0" t="s">
        <v>265</v>
      </c>
      <c r="E1021" s="0" t="s">
        <v>211</v>
      </c>
      <c r="F1021" s="0" t="n">
        <v>19</v>
      </c>
      <c r="G1021" s="0" t="str">
        <f aca="false">IF(D1021="HIGLIGHT_BUTTON_CLICK","HIGHLIGHT_BUTTON_CLICK",D1021)</f>
        <v>QUESTION_CLOSE_BUTTON_CLICK</v>
      </c>
    </row>
    <row r="1022" customFormat="false" ht="13.8" hidden="false" customHeight="false" outlineLevel="0" collapsed="false">
      <c r="A1022" s="0" t="s">
        <v>865</v>
      </c>
      <c r="B1022" s="0" t="s">
        <v>847</v>
      </c>
      <c r="C1022" s="0" t="n">
        <v>6</v>
      </c>
      <c r="D1022" s="0" t="s">
        <v>266</v>
      </c>
      <c r="E1022" s="0" t="s">
        <v>211</v>
      </c>
      <c r="F1022" s="0" t="n">
        <v>20</v>
      </c>
      <c r="G1022" s="0" t="str">
        <f aca="false">IF(D1022="HIGLIGHT_BUTTON_CLICK","HIGHLIGHT_BUTTON_CLICK",D1022)</f>
        <v>QUESTION_REOPEN_BUTTON_CLICK</v>
      </c>
    </row>
    <row r="1023" customFormat="false" ht="13.8" hidden="false" customHeight="false" outlineLevel="0" collapsed="false">
      <c r="A1023" s="0" t="s">
        <v>866</v>
      </c>
      <c r="B1023" s="0" t="s">
        <v>847</v>
      </c>
      <c r="C1023" s="0" t="n">
        <v>8</v>
      </c>
      <c r="D1023" s="0" t="s">
        <v>256</v>
      </c>
      <c r="E1023" s="0" t="s">
        <v>211</v>
      </c>
      <c r="F1023" s="0" t="n">
        <v>10</v>
      </c>
      <c r="G1023" s="0" t="str">
        <f aca="false">IF(D1023="HIGLIGHT_BUTTON_CLICK","HIGHLIGHT_BUTTON_CLICK",D1023)</f>
        <v>PEN_BUTTON_CLICK</v>
      </c>
    </row>
    <row r="1024" customFormat="false" ht="13.8" hidden="false" customHeight="false" outlineLevel="0" collapsed="false">
      <c r="A1024" s="0" t="s">
        <v>867</v>
      </c>
      <c r="B1024" s="0" t="s">
        <v>847</v>
      </c>
      <c r="C1024" s="0" t="n">
        <v>8</v>
      </c>
      <c r="D1024" s="0" t="s">
        <v>256</v>
      </c>
      <c r="E1024" s="0" t="s">
        <v>211</v>
      </c>
      <c r="F1024" s="0" t="n">
        <v>10</v>
      </c>
      <c r="G1024" s="0" t="str">
        <f aca="false">IF(D1024="HIGLIGHT_BUTTON_CLICK","HIGHLIGHT_BUTTON_CLICK",D1024)</f>
        <v>PEN_BUTTON_CLICK</v>
      </c>
    </row>
    <row r="1025" customFormat="false" ht="13.8" hidden="false" customHeight="false" outlineLevel="0" collapsed="false">
      <c r="A1025" s="0" t="s">
        <v>868</v>
      </c>
      <c r="B1025" s="0" t="s">
        <v>847</v>
      </c>
      <c r="C1025" s="0" t="n">
        <v>9</v>
      </c>
      <c r="D1025" s="0" t="s">
        <v>256</v>
      </c>
      <c r="E1025" s="0" t="s">
        <v>211</v>
      </c>
      <c r="F1025" s="0" t="n">
        <v>10</v>
      </c>
      <c r="G1025" s="0" t="str">
        <f aca="false">IF(D1025="HIGLIGHT_BUTTON_CLICK","HIGHLIGHT_BUTTON_CLICK",D1025)</f>
        <v>PEN_BUTTON_CLICK</v>
      </c>
    </row>
    <row r="1026" customFormat="false" ht="13.8" hidden="false" customHeight="false" outlineLevel="0" collapsed="false">
      <c r="A1026" s="0" t="s">
        <v>869</v>
      </c>
      <c r="B1026" s="0" t="s">
        <v>847</v>
      </c>
      <c r="C1026" s="0" t="n">
        <v>9</v>
      </c>
      <c r="D1026" s="0" t="s">
        <v>256</v>
      </c>
      <c r="E1026" s="0" t="s">
        <v>211</v>
      </c>
      <c r="F1026" s="0" t="n">
        <v>10</v>
      </c>
      <c r="G1026" s="0" t="str">
        <f aca="false">IF(D1026="HIGLIGHT_BUTTON_CLICK","HIGHLIGHT_BUTTON_CLICK",D1026)</f>
        <v>PEN_BUTTON_CLICK</v>
      </c>
    </row>
    <row r="1027" customFormat="false" ht="13.8" hidden="false" customHeight="false" outlineLevel="0" collapsed="false">
      <c r="A1027" s="0" t="s">
        <v>870</v>
      </c>
      <c r="B1027" s="0" t="s">
        <v>847</v>
      </c>
      <c r="C1027" s="0" t="n">
        <v>9</v>
      </c>
      <c r="D1027" s="0" t="s">
        <v>256</v>
      </c>
      <c r="E1027" s="0" t="s">
        <v>211</v>
      </c>
      <c r="F1027" s="0" t="n">
        <v>10</v>
      </c>
      <c r="G1027" s="0" t="str">
        <f aca="false">IF(D1027="HIGLIGHT_BUTTON_CLICK","HIGHLIGHT_BUTTON_CLICK",D1027)</f>
        <v>PEN_BUTTON_CLICK</v>
      </c>
    </row>
    <row r="1028" customFormat="false" ht="13.8" hidden="false" customHeight="false" outlineLevel="0" collapsed="false">
      <c r="A1028" s="0" t="s">
        <v>871</v>
      </c>
      <c r="B1028" s="0" t="s">
        <v>847</v>
      </c>
      <c r="C1028" s="0" t="n">
        <v>13</v>
      </c>
      <c r="D1028" s="0" t="s">
        <v>256</v>
      </c>
      <c r="E1028" s="0" t="s">
        <v>211</v>
      </c>
      <c r="F1028" s="0" t="n">
        <v>10</v>
      </c>
      <c r="G1028" s="0" t="str">
        <f aca="false">IF(D1028="HIGLIGHT_BUTTON_CLICK","HIGHLIGHT_BUTTON_CLICK",D1028)</f>
        <v>PEN_BUTTON_CLICK</v>
      </c>
    </row>
    <row r="1029" customFormat="false" ht="13.8" hidden="false" customHeight="false" outlineLevel="0" collapsed="false">
      <c r="A1029" s="0" t="s">
        <v>872</v>
      </c>
      <c r="B1029" s="0" t="s">
        <v>826</v>
      </c>
      <c r="C1029" s="0" t="n">
        <v>5</v>
      </c>
      <c r="D1029" s="0" t="s">
        <v>252</v>
      </c>
      <c r="E1029" s="0" t="s">
        <v>206</v>
      </c>
      <c r="F1029" s="0" t="n">
        <v>6</v>
      </c>
      <c r="G1029" s="0" t="str">
        <f aca="false">IF(D1029="HIGLIGHT_BUTTON_CLICK","HIGHLIGHT_BUTTON_CLICK",D1029)</f>
        <v>HIGHLIGHT_BUTTON_CLICK</v>
      </c>
    </row>
    <row r="1030" customFormat="false" ht="13.8" hidden="false" customHeight="false" outlineLevel="0" collapsed="false">
      <c r="A1030" s="0" t="s">
        <v>873</v>
      </c>
      <c r="B1030" s="0" t="s">
        <v>826</v>
      </c>
      <c r="C1030" s="0" t="n">
        <v>5</v>
      </c>
      <c r="D1030" s="0" t="s">
        <v>263</v>
      </c>
      <c r="E1030" s="0" t="s">
        <v>206</v>
      </c>
      <c r="F1030" s="0" t="n">
        <v>17</v>
      </c>
      <c r="G1030" s="0" t="str">
        <f aca="false">IF(D1030="HIGLIGHT_BUTTON_CLICK","HIGHLIGHT_BUTTON_CLICK",D1030)</f>
        <v>COMMENT_SUBMIT_BUTTON_CLICK</v>
      </c>
    </row>
    <row r="1031" customFormat="false" ht="13.8" hidden="false" customHeight="false" outlineLevel="0" collapsed="false">
      <c r="A1031" s="0" t="s">
        <v>874</v>
      </c>
      <c r="B1031" s="0" t="s">
        <v>826</v>
      </c>
      <c r="C1031" s="0" t="n">
        <v>5</v>
      </c>
      <c r="D1031" s="0" t="s">
        <v>263</v>
      </c>
      <c r="E1031" s="0" t="s">
        <v>206</v>
      </c>
      <c r="F1031" s="0" t="n">
        <v>17</v>
      </c>
      <c r="G1031" s="0" t="str">
        <f aca="false">IF(D1031="HIGLIGHT_BUTTON_CLICK","HIGHLIGHT_BUTTON_CLICK",D1031)</f>
        <v>COMMENT_SUBMIT_BUTTON_CLICK</v>
      </c>
    </row>
    <row r="1032" customFormat="false" ht="13.8" hidden="false" customHeight="false" outlineLevel="0" collapsed="false">
      <c r="A1032" s="0" t="s">
        <v>875</v>
      </c>
      <c r="B1032" s="0" t="s">
        <v>826</v>
      </c>
      <c r="C1032" s="0" t="n">
        <v>6</v>
      </c>
      <c r="D1032" s="0" t="s">
        <v>252</v>
      </c>
      <c r="E1032" s="0" t="s">
        <v>206</v>
      </c>
      <c r="F1032" s="0" t="n">
        <v>6</v>
      </c>
      <c r="G1032" s="0" t="str">
        <f aca="false">IF(D1032="HIGLIGHT_BUTTON_CLICK","HIGHLIGHT_BUTTON_CLICK",D1032)</f>
        <v>HIGHLIGHT_BUTTON_CLICK</v>
      </c>
    </row>
    <row r="1033" customFormat="false" ht="13.8" hidden="false" customHeight="false" outlineLevel="0" collapsed="false">
      <c r="A1033" s="0" t="s">
        <v>876</v>
      </c>
      <c r="B1033" s="0" t="s">
        <v>826</v>
      </c>
      <c r="C1033" s="0" t="n">
        <v>6</v>
      </c>
      <c r="D1033" s="0" t="s">
        <v>264</v>
      </c>
      <c r="E1033" s="0" t="s">
        <v>206</v>
      </c>
      <c r="F1033" s="0" t="n">
        <v>18</v>
      </c>
      <c r="G1033" s="0" t="str">
        <f aca="false">IF(D1033="HIGLIGHT_BUTTON_CLICK","HIGHLIGHT_BUTTON_CLICK",D1033)</f>
        <v>COMMENT_CANCEL_BUTTON_CLICK</v>
      </c>
    </row>
    <row r="1034" customFormat="false" ht="13.8" hidden="false" customHeight="false" outlineLevel="0" collapsed="false">
      <c r="A1034" s="0" t="s">
        <v>877</v>
      </c>
      <c r="B1034" s="0" t="s">
        <v>826</v>
      </c>
      <c r="C1034" s="0" t="n">
        <v>6</v>
      </c>
      <c r="D1034" s="0" t="s">
        <v>263</v>
      </c>
      <c r="E1034" s="0" t="s">
        <v>206</v>
      </c>
      <c r="F1034" s="0" t="n">
        <v>17</v>
      </c>
      <c r="G1034" s="0" t="str">
        <f aca="false">IF(D1034="HIGLIGHT_BUTTON_CLICK","HIGHLIGHT_BUTTON_CLICK",D1034)</f>
        <v>COMMENT_SUBMIT_BUTTON_CLICK</v>
      </c>
    </row>
    <row r="1035" customFormat="false" ht="13.8" hidden="false" customHeight="false" outlineLevel="0" collapsed="false">
      <c r="A1035" s="0" t="s">
        <v>878</v>
      </c>
      <c r="B1035" s="0" t="s">
        <v>826</v>
      </c>
      <c r="C1035" s="0" t="n">
        <v>6</v>
      </c>
      <c r="D1035" s="0" t="s">
        <v>251</v>
      </c>
      <c r="E1035" s="0" t="s">
        <v>206</v>
      </c>
      <c r="F1035" s="0" t="n">
        <v>5</v>
      </c>
      <c r="G1035" s="0" t="str">
        <f aca="false">IF(D1035="HIGLIGHT_BUTTON_CLICK","HIGHLIGHT_BUTTON_CLICK",D1035)</f>
        <v>RECTANGLE_BUTTON_CLICK</v>
      </c>
    </row>
    <row r="1036" customFormat="false" ht="13.8" hidden="false" customHeight="false" outlineLevel="0" collapsed="false">
      <c r="A1036" s="0" t="s">
        <v>879</v>
      </c>
      <c r="B1036" s="0" t="s">
        <v>826</v>
      </c>
      <c r="C1036" s="0" t="n">
        <v>6</v>
      </c>
      <c r="D1036" s="0" t="s">
        <v>263</v>
      </c>
      <c r="E1036" s="0" t="s">
        <v>206</v>
      </c>
      <c r="F1036" s="0" t="n">
        <v>17</v>
      </c>
      <c r="G1036" s="0" t="str">
        <f aca="false">IF(D1036="HIGLIGHT_BUTTON_CLICK","HIGHLIGHT_BUTTON_CLICK",D1036)</f>
        <v>COMMENT_SUBMIT_BUTTON_CLICK</v>
      </c>
    </row>
    <row r="1037" customFormat="false" ht="13.8" hidden="false" customHeight="false" outlineLevel="0" collapsed="false">
      <c r="A1037" s="0" t="s">
        <v>880</v>
      </c>
      <c r="B1037" s="0" t="s">
        <v>826</v>
      </c>
      <c r="C1037" s="0" t="n">
        <v>8</v>
      </c>
      <c r="D1037" s="0" t="s">
        <v>252</v>
      </c>
      <c r="E1037" s="0" t="s">
        <v>206</v>
      </c>
      <c r="F1037" s="0" t="n">
        <v>6</v>
      </c>
      <c r="G1037" s="0" t="str">
        <f aca="false">IF(D1037="HIGLIGHT_BUTTON_CLICK","HIGHLIGHT_BUTTON_CLICK",D1037)</f>
        <v>HIGHLIGHT_BUTTON_CLICK</v>
      </c>
    </row>
    <row r="1038" customFormat="false" ht="13.8" hidden="false" customHeight="false" outlineLevel="0" collapsed="false">
      <c r="A1038" s="0" t="s">
        <v>881</v>
      </c>
      <c r="B1038" s="0" t="s">
        <v>826</v>
      </c>
      <c r="C1038" s="0" t="n">
        <v>9</v>
      </c>
      <c r="D1038" s="0" t="s">
        <v>263</v>
      </c>
      <c r="E1038" s="0" t="s">
        <v>206</v>
      </c>
      <c r="F1038" s="0" t="n">
        <v>17</v>
      </c>
      <c r="G1038" s="0" t="str">
        <f aca="false">IF(D1038="HIGLIGHT_BUTTON_CLICK","HIGHLIGHT_BUTTON_CLICK",D1038)</f>
        <v>COMMENT_SUBMIT_BUTTON_CLICK</v>
      </c>
    </row>
    <row r="1039" customFormat="false" ht="13.8" hidden="false" customHeight="false" outlineLevel="0" collapsed="false">
      <c r="A1039" s="0" t="s">
        <v>882</v>
      </c>
      <c r="B1039" s="0" t="s">
        <v>826</v>
      </c>
      <c r="C1039" s="0" t="n">
        <v>9</v>
      </c>
      <c r="D1039" s="0" t="s">
        <v>251</v>
      </c>
      <c r="E1039" s="0" t="s">
        <v>206</v>
      </c>
      <c r="F1039" s="0" t="n">
        <v>5</v>
      </c>
      <c r="G1039" s="0" t="str">
        <f aca="false">IF(D1039="HIGLIGHT_BUTTON_CLICK","HIGHLIGHT_BUTTON_CLICK",D1039)</f>
        <v>RECTANGLE_BUTTON_CLICK</v>
      </c>
    </row>
    <row r="1040" customFormat="false" ht="13.8" hidden="false" customHeight="false" outlineLevel="0" collapsed="false">
      <c r="A1040" s="0" t="s">
        <v>883</v>
      </c>
      <c r="B1040" s="0" t="s">
        <v>826</v>
      </c>
      <c r="C1040" s="0" t="n">
        <v>9</v>
      </c>
      <c r="D1040" s="0" t="s">
        <v>263</v>
      </c>
      <c r="E1040" s="0" t="s">
        <v>206</v>
      </c>
      <c r="F1040" s="0" t="n">
        <v>17</v>
      </c>
      <c r="G1040" s="0" t="str">
        <f aca="false">IF(D1040="HIGLIGHT_BUTTON_CLICK","HIGHLIGHT_BUTTON_CLICK",D1040)</f>
        <v>COMMENT_SUBMIT_BUTTON_CLICK</v>
      </c>
    </row>
    <row r="1041" customFormat="false" ht="13.8" hidden="false" customHeight="false" outlineLevel="0" collapsed="false">
      <c r="A1041" s="0" t="s">
        <v>884</v>
      </c>
      <c r="B1041" s="0" t="s">
        <v>452</v>
      </c>
      <c r="C1041" s="0" t="n">
        <v>9</v>
      </c>
      <c r="D1041" s="0" t="s">
        <v>263</v>
      </c>
      <c r="E1041" s="0" t="s">
        <v>200</v>
      </c>
      <c r="F1041" s="0" t="n">
        <v>17</v>
      </c>
      <c r="G1041" s="0" t="str">
        <f aca="false">IF(D1041="HIGLIGHT_BUTTON_CLICK","HIGHLIGHT_BUTTON_CLICK",D1041)</f>
        <v>COMMENT_SUBMIT_BUTTON_CLICK</v>
      </c>
    </row>
    <row r="1042" customFormat="false" ht="13.8" hidden="false" customHeight="false" outlineLevel="0" collapsed="false">
      <c r="A1042" s="0" t="s">
        <v>885</v>
      </c>
      <c r="B1042" s="0" t="s">
        <v>778</v>
      </c>
      <c r="C1042" s="0" t="n">
        <v>4</v>
      </c>
      <c r="D1042" s="0" t="s">
        <v>257</v>
      </c>
      <c r="E1042" s="0" t="s">
        <v>779</v>
      </c>
      <c r="F1042" s="0" t="n">
        <v>11</v>
      </c>
      <c r="G1042" s="0" t="str">
        <f aca="false">IF(D1042="HIGLIGHT_BUTTON_CLICK","HIGHLIGHT_BUTTON_CLICK",D1042)</f>
        <v>ENTER_FULLSCREEN_BUTTON_CLICK</v>
      </c>
    </row>
    <row r="1043" customFormat="false" ht="13.8" hidden="false" customHeight="false" outlineLevel="0" collapsed="false">
      <c r="A1043" s="0" t="s">
        <v>886</v>
      </c>
      <c r="B1043" s="0" t="s">
        <v>778</v>
      </c>
      <c r="C1043" s="0" t="n">
        <v>4</v>
      </c>
      <c r="D1043" s="0" t="s">
        <v>258</v>
      </c>
      <c r="E1043" s="0" t="s">
        <v>779</v>
      </c>
      <c r="F1043" s="0" t="n">
        <v>12</v>
      </c>
      <c r="G1043" s="0" t="str">
        <f aca="false">IF(D1043="HIGLIGHT_BUTTON_CLICK","HIGHLIGHT_BUTTON_CLICK",D1043)</f>
        <v>EXIT_FULLSCREEN_BUTTON_CLICK</v>
      </c>
    </row>
    <row r="1044" customFormat="false" ht="13.8" hidden="false" customHeight="false" outlineLevel="0" collapsed="false">
      <c r="A1044" s="0" t="s">
        <v>887</v>
      </c>
      <c r="B1044" s="0" t="s">
        <v>778</v>
      </c>
      <c r="C1044" s="0" t="n">
        <v>1</v>
      </c>
      <c r="D1044" s="0" t="s">
        <v>252</v>
      </c>
      <c r="E1044" s="0" t="s">
        <v>779</v>
      </c>
      <c r="F1044" s="0" t="n">
        <v>6</v>
      </c>
      <c r="G1044" s="0" t="str">
        <f aca="false">IF(D1044="HIGLIGHT_BUTTON_CLICK","HIGHLIGHT_BUTTON_CLICK",D1044)</f>
        <v>HIGHLIGHT_BUTTON_CLICK</v>
      </c>
    </row>
    <row r="1045" customFormat="false" ht="13.8" hidden="false" customHeight="false" outlineLevel="0" collapsed="false">
      <c r="A1045" s="0" t="s">
        <v>888</v>
      </c>
      <c r="B1045" s="0" t="s">
        <v>778</v>
      </c>
      <c r="C1045" s="0" t="n">
        <v>5</v>
      </c>
      <c r="D1045" s="0" t="s">
        <v>252</v>
      </c>
      <c r="E1045" s="0" t="s">
        <v>779</v>
      </c>
      <c r="F1045" s="0" t="n">
        <v>6</v>
      </c>
      <c r="G1045" s="0" t="str">
        <f aca="false">IF(D1045="HIGLIGHT_BUTTON_CLICK","HIGHLIGHT_BUTTON_CLICK",D1045)</f>
        <v>HIGHLIGHT_BUTTON_CLICK</v>
      </c>
    </row>
    <row r="1046" customFormat="false" ht="13.8" hidden="false" customHeight="false" outlineLevel="0" collapsed="false">
      <c r="A1046" s="0" t="s">
        <v>889</v>
      </c>
      <c r="B1046" s="0" t="s">
        <v>778</v>
      </c>
      <c r="C1046" s="0" t="n">
        <v>5</v>
      </c>
      <c r="D1046" s="0" t="s">
        <v>252</v>
      </c>
      <c r="E1046" s="0" t="s">
        <v>779</v>
      </c>
      <c r="F1046" s="0" t="n">
        <v>6</v>
      </c>
      <c r="G1046" s="0" t="str">
        <f aca="false">IF(D1046="HIGLIGHT_BUTTON_CLICK","HIGHLIGHT_BUTTON_CLICK",D1046)</f>
        <v>HIGHLIGHT_BUTTON_CLICK</v>
      </c>
    </row>
    <row r="1047" customFormat="false" ht="13.8" hidden="false" customHeight="false" outlineLevel="0" collapsed="false">
      <c r="A1047" s="0" t="s">
        <v>890</v>
      </c>
      <c r="B1047" s="0" t="s">
        <v>778</v>
      </c>
      <c r="C1047" s="0" t="n">
        <v>5</v>
      </c>
      <c r="D1047" s="0" t="s">
        <v>256</v>
      </c>
      <c r="E1047" s="0" t="s">
        <v>779</v>
      </c>
      <c r="F1047" s="0" t="n">
        <v>10</v>
      </c>
      <c r="G1047" s="0" t="str">
        <f aca="false">IF(D1047="HIGLIGHT_BUTTON_CLICK","HIGHLIGHT_BUTTON_CLICK",D1047)</f>
        <v>PEN_BUTTON_CLICK</v>
      </c>
    </row>
    <row r="1048" customFormat="false" ht="13.8" hidden="false" customHeight="false" outlineLevel="0" collapsed="false">
      <c r="A1048" s="39" t="n">
        <v>45177.4734722222</v>
      </c>
      <c r="B1048" s="0" t="s">
        <v>891</v>
      </c>
      <c r="C1048" s="0" t="n">
        <v>2</v>
      </c>
      <c r="D1048" s="0" t="s">
        <v>251</v>
      </c>
      <c r="E1048" s="0" t="s">
        <v>210</v>
      </c>
      <c r="F1048" s="0" t="n">
        <v>5</v>
      </c>
      <c r="G1048" s="0" t="str">
        <f aca="false">IF(D1048="HIGLIGHT_BUTTON_CLICK","HIGHLIGHT_BUTTON_CLICK",D1048)</f>
        <v>RECTANGLE_BUTTON_CLICK</v>
      </c>
    </row>
    <row r="1049" customFormat="false" ht="13.8" hidden="false" customHeight="false" outlineLevel="0" collapsed="false">
      <c r="A1049" s="39" t="n">
        <v>45177.473599537</v>
      </c>
      <c r="B1049" s="0" t="s">
        <v>891</v>
      </c>
      <c r="C1049" s="0" t="n">
        <v>2</v>
      </c>
      <c r="D1049" s="0" t="s">
        <v>264</v>
      </c>
      <c r="E1049" s="0" t="s">
        <v>210</v>
      </c>
      <c r="F1049" s="0" t="n">
        <v>18</v>
      </c>
      <c r="G1049" s="0" t="str">
        <f aca="false">IF(D1049="HIGLIGHT_BUTTON_CLICK","HIGHLIGHT_BUTTON_CLICK",D1049)</f>
        <v>COMMENT_CANCEL_BUTTON_CLICK</v>
      </c>
    </row>
    <row r="1050" customFormat="false" ht="13.8" hidden="false" customHeight="false" outlineLevel="0" collapsed="false">
      <c r="A1050" s="39" t="n">
        <v>45177.473900463</v>
      </c>
      <c r="B1050" s="0" t="s">
        <v>891</v>
      </c>
      <c r="C1050" s="0" t="n">
        <v>3</v>
      </c>
      <c r="D1050" s="0" t="s">
        <v>251</v>
      </c>
      <c r="E1050" s="0" t="s">
        <v>210</v>
      </c>
      <c r="F1050" s="0" t="n">
        <v>5</v>
      </c>
      <c r="G1050" s="0" t="str">
        <f aca="false">IF(D1050="HIGLIGHT_BUTTON_CLICK","HIGHLIGHT_BUTTON_CLICK",D1050)</f>
        <v>RECTANGLE_BUTTON_CLICK</v>
      </c>
    </row>
    <row r="1051" customFormat="false" ht="13.8" hidden="false" customHeight="false" outlineLevel="0" collapsed="false">
      <c r="A1051" s="39" t="n">
        <v>45177.4741435185</v>
      </c>
      <c r="B1051" s="0" t="s">
        <v>891</v>
      </c>
      <c r="C1051" s="0" t="n">
        <v>3</v>
      </c>
      <c r="D1051" s="0" t="s">
        <v>263</v>
      </c>
      <c r="E1051" s="0" t="s">
        <v>210</v>
      </c>
      <c r="F1051" s="0" t="n">
        <v>17</v>
      </c>
      <c r="G1051" s="0" t="str">
        <f aca="false">IF(D1051="HIGLIGHT_BUTTON_CLICK","HIGHLIGHT_BUTTON_CLICK",D1051)</f>
        <v>COMMENT_SUBMIT_BUTTON_CLICK</v>
      </c>
    </row>
    <row r="1052" customFormat="false" ht="13.8" hidden="false" customHeight="false" outlineLevel="0" collapsed="false">
      <c r="A1052" s="39" t="n">
        <v>45177.4743402778</v>
      </c>
      <c r="B1052" s="0" t="s">
        <v>891</v>
      </c>
      <c r="C1052" s="0" t="n">
        <v>1</v>
      </c>
      <c r="D1052" s="0" t="s">
        <v>251</v>
      </c>
      <c r="E1052" s="0" t="s">
        <v>210</v>
      </c>
      <c r="F1052" s="0" t="n">
        <v>5</v>
      </c>
      <c r="G1052" s="0" t="str">
        <f aca="false">IF(D1052="HIGLIGHT_BUTTON_CLICK","HIGHLIGHT_BUTTON_CLICK",D1052)</f>
        <v>RECTANGLE_BUTTON_CLICK</v>
      </c>
    </row>
    <row r="1053" customFormat="false" ht="13.8" hidden="false" customHeight="false" outlineLevel="0" collapsed="false">
      <c r="A1053" s="39" t="n">
        <v>45177.4750115741</v>
      </c>
      <c r="B1053" s="0" t="s">
        <v>891</v>
      </c>
      <c r="C1053" s="0" t="n">
        <v>1</v>
      </c>
      <c r="D1053" s="0" t="s">
        <v>251</v>
      </c>
      <c r="E1053" s="0" t="s">
        <v>210</v>
      </c>
      <c r="F1053" s="0" t="n">
        <v>5</v>
      </c>
      <c r="G1053" s="0" t="str">
        <f aca="false">IF(D1053="HIGLIGHT_BUTTON_CLICK","HIGHLIGHT_BUTTON_CLICK",D1053)</f>
        <v>RECTANGLE_BUTTON_CLICK</v>
      </c>
    </row>
    <row r="1054" customFormat="false" ht="13.8" hidden="false" customHeight="false" outlineLevel="0" collapsed="false">
      <c r="A1054" s="39" t="n">
        <v>45177.4754513889</v>
      </c>
      <c r="B1054" s="0" t="s">
        <v>891</v>
      </c>
      <c r="C1054" s="0" t="n">
        <v>7</v>
      </c>
      <c r="D1054" s="0" t="s">
        <v>264</v>
      </c>
      <c r="E1054" s="0" t="s">
        <v>210</v>
      </c>
      <c r="F1054" s="0" t="n">
        <v>18</v>
      </c>
      <c r="G1054" s="0" t="str">
        <f aca="false">IF(D1054="HIGLIGHT_BUTTON_CLICK","HIGHLIGHT_BUTTON_CLICK",D1054)</f>
        <v>COMMENT_CANCEL_BUTTON_CLICK</v>
      </c>
    </row>
    <row r="1055" customFormat="false" ht="13.8" hidden="false" customHeight="false" outlineLevel="0" collapsed="false">
      <c r="A1055" s="39" t="n">
        <v>45177.4758101852</v>
      </c>
      <c r="B1055" s="0" t="s">
        <v>891</v>
      </c>
      <c r="C1055" s="0" t="n">
        <v>7</v>
      </c>
      <c r="D1055" s="0" t="s">
        <v>263</v>
      </c>
      <c r="E1055" s="0" t="s">
        <v>210</v>
      </c>
      <c r="F1055" s="0" t="n">
        <v>17</v>
      </c>
      <c r="G1055" s="0" t="str">
        <f aca="false">IF(D1055="HIGLIGHT_BUTTON_CLICK","HIGHLIGHT_BUTTON_CLICK",D1055)</f>
        <v>COMMENT_SUBMIT_BUTTON_CLICK</v>
      </c>
    </row>
    <row r="1056" customFormat="false" ht="13.8" hidden="false" customHeight="false" outlineLevel="0" collapsed="false">
      <c r="A1056" s="39" t="n">
        <v>45268.5916203704</v>
      </c>
      <c r="B1056" s="0" t="s">
        <v>892</v>
      </c>
      <c r="C1056" s="0" t="n">
        <v>1</v>
      </c>
      <c r="D1056" s="0" t="s">
        <v>251</v>
      </c>
      <c r="E1056" s="0" t="s">
        <v>221</v>
      </c>
      <c r="F1056" s="0" t="n">
        <v>5</v>
      </c>
      <c r="G1056" s="0" t="str">
        <f aca="false">IF(D1056="HIGLIGHT_BUTTON_CLICK","HIGHLIGHT_BUTTON_CLICK",D1056)</f>
        <v>RECTANGLE_BUTTON_CLICK</v>
      </c>
    </row>
    <row r="1057" customFormat="false" ht="13.8" hidden="false" customHeight="false" outlineLevel="0" collapsed="false">
      <c r="A1057" s="39" t="n">
        <v>45268.5915856482</v>
      </c>
      <c r="B1057" s="0" t="s">
        <v>892</v>
      </c>
      <c r="C1057" s="0" t="n">
        <v>1</v>
      </c>
      <c r="D1057" s="0" t="s">
        <v>251</v>
      </c>
      <c r="E1057" s="0" t="s">
        <v>221</v>
      </c>
      <c r="F1057" s="0" t="n">
        <v>5</v>
      </c>
      <c r="G1057" s="0" t="str">
        <f aca="false">IF(D1057="HIGLIGHT_BUTTON_CLICK","HIGHLIGHT_BUTTON_CLICK",D1057)</f>
        <v>RECTANGLE_BUTTON_CLICK</v>
      </c>
    </row>
    <row r="1058" customFormat="false" ht="13.8" hidden="false" customHeight="false" outlineLevel="0" collapsed="false">
      <c r="A1058" s="39" t="n">
        <v>45268.5916203704</v>
      </c>
      <c r="B1058" s="0" t="s">
        <v>892</v>
      </c>
      <c r="C1058" s="0" t="n">
        <v>1</v>
      </c>
      <c r="D1058" s="0" t="s">
        <v>251</v>
      </c>
      <c r="E1058" s="0" t="s">
        <v>221</v>
      </c>
      <c r="F1058" s="0" t="n">
        <v>5</v>
      </c>
      <c r="G1058" s="0" t="str">
        <f aca="false">IF(D1058="HIGLIGHT_BUTTON_CLICK","HIGHLIGHT_BUTTON_CLICK",D1058)</f>
        <v>RECTANGLE_BUTTON_CLICK</v>
      </c>
    </row>
    <row r="1059" customFormat="false" ht="13.8" hidden="false" customHeight="false" outlineLevel="0" collapsed="false">
      <c r="A1059" s="39" t="n">
        <v>45268.5925462963</v>
      </c>
      <c r="B1059" s="0" t="s">
        <v>892</v>
      </c>
      <c r="C1059" s="0" t="n">
        <v>1</v>
      </c>
      <c r="D1059" s="0" t="s">
        <v>263</v>
      </c>
      <c r="E1059" s="0" t="s">
        <v>221</v>
      </c>
      <c r="F1059" s="0" t="n">
        <v>17</v>
      </c>
      <c r="G1059" s="0" t="str">
        <f aca="false">IF(D1059="HIGLIGHT_BUTTON_CLICK","HIGHLIGHT_BUTTON_CLICK",D1059)</f>
        <v>COMMENT_SUBMIT_BUTTON_CLICK</v>
      </c>
    </row>
    <row r="1060" customFormat="false" ht="13.8" hidden="false" customHeight="false" outlineLevel="0" collapsed="false">
      <c r="A1060" s="39" t="n">
        <v>45268.5962847222</v>
      </c>
      <c r="B1060" s="0" t="s">
        <v>892</v>
      </c>
      <c r="C1060" s="0" t="n">
        <v>2</v>
      </c>
      <c r="D1060" s="0" t="s">
        <v>251</v>
      </c>
      <c r="E1060" s="0" t="s">
        <v>221</v>
      </c>
      <c r="F1060" s="0" t="n">
        <v>5</v>
      </c>
      <c r="G1060" s="0" t="str">
        <f aca="false">IF(D1060="HIGLIGHT_BUTTON_CLICK","HIGHLIGHT_BUTTON_CLICK",D1060)</f>
        <v>RECTANGLE_BUTTON_CLICK</v>
      </c>
    </row>
    <row r="1061" customFormat="false" ht="13.8" hidden="false" customHeight="false" outlineLevel="0" collapsed="false">
      <c r="A1061" s="39" t="n">
        <v>45268.5967361111</v>
      </c>
      <c r="B1061" s="0" t="s">
        <v>892</v>
      </c>
      <c r="C1061" s="0" t="n">
        <v>1</v>
      </c>
      <c r="D1061" s="0" t="s">
        <v>251</v>
      </c>
      <c r="E1061" s="0" t="s">
        <v>221</v>
      </c>
      <c r="F1061" s="0" t="n">
        <v>5</v>
      </c>
      <c r="G1061" s="0" t="str">
        <f aca="false">IF(D1061="HIGLIGHT_BUTTON_CLICK","HIGHLIGHT_BUTTON_CLICK",D1061)</f>
        <v>RECTANGLE_BUTTON_CLICK</v>
      </c>
    </row>
    <row r="1062" customFormat="false" ht="13.8" hidden="false" customHeight="false" outlineLevel="0" collapsed="false">
      <c r="A1062" s="39" t="n">
        <v>45268.5976041667</v>
      </c>
      <c r="B1062" s="0" t="s">
        <v>892</v>
      </c>
      <c r="C1062" s="0" t="n">
        <v>2</v>
      </c>
      <c r="D1062" s="0" t="s">
        <v>263</v>
      </c>
      <c r="E1062" s="0" t="s">
        <v>221</v>
      </c>
      <c r="F1062" s="0" t="n">
        <v>17</v>
      </c>
      <c r="G1062" s="0" t="str">
        <f aca="false">IF(D1062="HIGLIGHT_BUTTON_CLICK","HIGHLIGHT_BUTTON_CLICK",D1062)</f>
        <v>COMMENT_SUBMIT_BUTTON_CLICK</v>
      </c>
    </row>
    <row r="1063" customFormat="false" ht="13.8" hidden="false" customHeight="false" outlineLevel="0" collapsed="false">
      <c r="A1063" s="39" t="n">
        <v>45268.5982175926</v>
      </c>
      <c r="B1063" s="0" t="s">
        <v>892</v>
      </c>
      <c r="C1063" s="0" t="n">
        <v>1</v>
      </c>
      <c r="D1063" s="0" t="s">
        <v>252</v>
      </c>
      <c r="E1063" s="0" t="s">
        <v>221</v>
      </c>
      <c r="F1063" s="0" t="n">
        <v>6</v>
      </c>
      <c r="G1063" s="0" t="str">
        <f aca="false">IF(D1063="HIGLIGHT_BUTTON_CLICK","HIGHLIGHT_BUTTON_CLICK",D1063)</f>
        <v>HIGHLIGHT_BUTTON_CLICK</v>
      </c>
    </row>
    <row r="1064" customFormat="false" ht="13.8" hidden="false" customHeight="false" outlineLevel="0" collapsed="false">
      <c r="A1064" s="39" t="n">
        <v>45268.5989699074</v>
      </c>
      <c r="B1064" s="0" t="s">
        <v>892</v>
      </c>
      <c r="C1064" s="0" t="n">
        <v>2</v>
      </c>
      <c r="D1064" s="0" t="s">
        <v>263</v>
      </c>
      <c r="E1064" s="0" t="s">
        <v>221</v>
      </c>
      <c r="F1064" s="0" t="n">
        <v>17</v>
      </c>
      <c r="G1064" s="0" t="str">
        <f aca="false">IF(D1064="HIGLIGHT_BUTTON_CLICK","HIGHLIGHT_BUTTON_CLICK",D1064)</f>
        <v>COMMENT_SUBMIT_BUTTON_CLICK</v>
      </c>
    </row>
    <row r="1065" customFormat="false" ht="13.8" hidden="false" customHeight="false" outlineLevel="0" collapsed="false">
      <c r="A1065" s="39" t="n">
        <v>45268.6000115741</v>
      </c>
      <c r="B1065" s="0" t="s">
        <v>892</v>
      </c>
      <c r="C1065" s="0" t="n">
        <v>3</v>
      </c>
      <c r="D1065" s="0" t="s">
        <v>252</v>
      </c>
      <c r="E1065" s="0" t="s">
        <v>221</v>
      </c>
      <c r="F1065" s="0" t="n">
        <v>6</v>
      </c>
      <c r="G1065" s="0" t="str">
        <f aca="false">IF(D1065="HIGLIGHT_BUTTON_CLICK","HIGHLIGHT_BUTTON_CLICK",D1065)</f>
        <v>HIGHLIGHT_BUTTON_CLICK</v>
      </c>
    </row>
    <row r="1066" customFormat="false" ht="13.8" hidden="false" customHeight="false" outlineLevel="0" collapsed="false">
      <c r="A1066" s="39" t="n">
        <v>45268.6000810185</v>
      </c>
      <c r="B1066" s="0" t="s">
        <v>892</v>
      </c>
      <c r="C1066" s="0" t="n">
        <v>3</v>
      </c>
      <c r="D1066" s="0" t="s">
        <v>264</v>
      </c>
      <c r="E1066" s="0" t="s">
        <v>221</v>
      </c>
      <c r="F1066" s="0" t="n">
        <v>18</v>
      </c>
      <c r="G1066" s="0" t="str">
        <f aca="false">IF(D1066="HIGLIGHT_BUTTON_CLICK","HIGHLIGHT_BUTTON_CLICK",D1066)</f>
        <v>COMMENT_CANCEL_BUTTON_CLICK</v>
      </c>
    </row>
    <row r="1067" customFormat="false" ht="13.8" hidden="false" customHeight="false" outlineLevel="0" collapsed="false">
      <c r="A1067" s="39" t="n">
        <v>45268.6005439815</v>
      </c>
      <c r="B1067" s="0" t="s">
        <v>892</v>
      </c>
      <c r="C1067" s="0" t="n">
        <v>3</v>
      </c>
      <c r="D1067" s="0" t="s">
        <v>263</v>
      </c>
      <c r="E1067" s="0" t="s">
        <v>221</v>
      </c>
      <c r="F1067" s="0" t="n">
        <v>17</v>
      </c>
      <c r="G1067" s="0" t="str">
        <f aca="false">IF(D1067="HIGLIGHT_BUTTON_CLICK","HIGHLIGHT_BUTTON_CLICK",D1067)</f>
        <v>COMMENT_SUBMIT_BUTTON_CLICK</v>
      </c>
    </row>
    <row r="1068" customFormat="false" ht="13.8" hidden="false" customHeight="false" outlineLevel="0" collapsed="false">
      <c r="A1068" s="39" t="n">
        <v>45268.6016435185</v>
      </c>
      <c r="B1068" s="0" t="s">
        <v>892</v>
      </c>
      <c r="C1068" s="0" t="n">
        <v>1</v>
      </c>
      <c r="D1068" s="0" t="s">
        <v>252</v>
      </c>
      <c r="E1068" s="0" t="s">
        <v>221</v>
      </c>
      <c r="F1068" s="0" t="n">
        <v>6</v>
      </c>
      <c r="G1068" s="0" t="str">
        <f aca="false">IF(D1068="HIGLIGHT_BUTTON_CLICK","HIGHLIGHT_BUTTON_CLICK",D1068)</f>
        <v>HIGHLIGHT_BUTTON_CLICK</v>
      </c>
    </row>
    <row r="1069" customFormat="false" ht="13.8" hidden="false" customHeight="false" outlineLevel="0" collapsed="false">
      <c r="A1069" s="39" t="n">
        <v>45268.6019097222</v>
      </c>
      <c r="B1069" s="0" t="s">
        <v>892</v>
      </c>
      <c r="C1069" s="0" t="n">
        <v>1</v>
      </c>
      <c r="D1069" s="0" t="s">
        <v>252</v>
      </c>
      <c r="E1069" s="0" t="s">
        <v>221</v>
      </c>
      <c r="F1069" s="0" t="n">
        <v>6</v>
      </c>
      <c r="G1069" s="0" t="str">
        <f aca="false">IF(D1069="HIGLIGHT_BUTTON_CLICK","HIGHLIGHT_BUTTON_CLICK",D1069)</f>
        <v>HIGHLIGHT_BUTTON_CLICK</v>
      </c>
    </row>
    <row r="1070" customFormat="false" ht="13.8" hidden="false" customHeight="false" outlineLevel="0" collapsed="false">
      <c r="A1070" s="39" t="n">
        <v>45268.6024768519</v>
      </c>
      <c r="B1070" s="0" t="s">
        <v>892</v>
      </c>
      <c r="C1070" s="0" t="n">
        <v>3</v>
      </c>
      <c r="D1070" s="0" t="s">
        <v>263</v>
      </c>
      <c r="E1070" s="0" t="s">
        <v>221</v>
      </c>
      <c r="F1070" s="0" t="n">
        <v>17</v>
      </c>
      <c r="G1070" s="0" t="str">
        <f aca="false">IF(D1070="HIGLIGHT_BUTTON_CLICK","HIGHLIGHT_BUTTON_CLICK",D1070)</f>
        <v>COMMENT_SUBMIT_BUTTON_CLICK</v>
      </c>
    </row>
    <row r="1071" customFormat="false" ht="13.8" hidden="false" customHeight="false" outlineLevel="0" collapsed="false">
      <c r="A1071" s="39" t="n">
        <v>45268.6059837963</v>
      </c>
      <c r="B1071" s="0" t="s">
        <v>892</v>
      </c>
      <c r="C1071" s="0" t="n">
        <v>5</v>
      </c>
      <c r="D1071" s="0" t="s">
        <v>251</v>
      </c>
      <c r="E1071" s="0" t="s">
        <v>221</v>
      </c>
      <c r="F1071" s="0" t="n">
        <v>5</v>
      </c>
      <c r="G1071" s="0" t="str">
        <f aca="false">IF(D1071="HIGLIGHT_BUTTON_CLICK","HIGHLIGHT_BUTTON_CLICK",D1071)</f>
        <v>RECTANGLE_BUTTON_CLICK</v>
      </c>
    </row>
    <row r="1072" customFormat="false" ht="13.8" hidden="false" customHeight="false" outlineLevel="0" collapsed="false">
      <c r="A1072" s="39" t="n">
        <v>45268.6060763889</v>
      </c>
      <c r="B1072" s="0" t="s">
        <v>892</v>
      </c>
      <c r="C1072" s="0" t="n">
        <v>5</v>
      </c>
      <c r="D1072" s="0" t="s">
        <v>264</v>
      </c>
      <c r="E1072" s="0" t="s">
        <v>221</v>
      </c>
      <c r="F1072" s="0" t="n">
        <v>18</v>
      </c>
      <c r="G1072" s="0" t="str">
        <f aca="false">IF(D1072="HIGLIGHT_BUTTON_CLICK","HIGHLIGHT_BUTTON_CLICK",D1072)</f>
        <v>COMMENT_CANCEL_BUTTON_CLICK</v>
      </c>
    </row>
    <row r="1073" customFormat="false" ht="13.8" hidden="false" customHeight="false" outlineLevel="0" collapsed="false">
      <c r="A1073" s="39" t="n">
        <v>45268.6068634259</v>
      </c>
      <c r="B1073" s="0" t="s">
        <v>892</v>
      </c>
      <c r="C1073" s="0" t="n">
        <v>5</v>
      </c>
      <c r="D1073" s="0" t="s">
        <v>263</v>
      </c>
      <c r="E1073" s="0" t="s">
        <v>221</v>
      </c>
      <c r="F1073" s="0" t="n">
        <v>17</v>
      </c>
      <c r="G1073" s="0" t="str">
        <f aca="false">IF(D1073="HIGLIGHT_BUTTON_CLICK","HIGHLIGHT_BUTTON_CLICK",D1073)</f>
        <v>COMMENT_SUBMIT_BUTTON_CLICK</v>
      </c>
    </row>
    <row r="1074" customFormat="false" ht="13.8" hidden="false" customHeight="false" outlineLevel="0" collapsed="false">
      <c r="A1074" s="39" t="n">
        <v>45268.6072916667</v>
      </c>
      <c r="B1074" s="0" t="s">
        <v>892</v>
      </c>
      <c r="C1074" s="0" t="n">
        <v>1</v>
      </c>
      <c r="D1074" s="0" t="s">
        <v>252</v>
      </c>
      <c r="E1074" s="0" t="s">
        <v>221</v>
      </c>
      <c r="F1074" s="0" t="n">
        <v>6</v>
      </c>
      <c r="G1074" s="0" t="str">
        <f aca="false">IF(D1074="HIGLIGHT_BUTTON_CLICK","HIGHLIGHT_BUTTON_CLICK",D1074)</f>
        <v>HIGHLIGHT_BUTTON_CLICK</v>
      </c>
    </row>
    <row r="1075" customFormat="false" ht="13.8" hidden="false" customHeight="false" outlineLevel="0" collapsed="false">
      <c r="A1075" s="39" t="n">
        <v>45268.6073032407</v>
      </c>
      <c r="B1075" s="0" t="s">
        <v>892</v>
      </c>
      <c r="C1075" s="0" t="n">
        <v>1</v>
      </c>
      <c r="D1075" s="0" t="s">
        <v>252</v>
      </c>
      <c r="E1075" s="0" t="s">
        <v>221</v>
      </c>
      <c r="F1075" s="0" t="n">
        <v>6</v>
      </c>
      <c r="G1075" s="0" t="str">
        <f aca="false">IF(D1075="HIGLIGHT_BUTTON_CLICK","HIGHLIGHT_BUTTON_CLICK",D1075)</f>
        <v>HIGHLIGHT_BUTTON_CLICK</v>
      </c>
    </row>
    <row r="1076" customFormat="false" ht="13.8" hidden="false" customHeight="false" outlineLevel="0" collapsed="false">
      <c r="A1076" s="39" t="n">
        <v>45268.6076157407</v>
      </c>
      <c r="B1076" s="0" t="s">
        <v>892</v>
      </c>
      <c r="C1076" s="0" t="n">
        <v>6</v>
      </c>
      <c r="D1076" s="0" t="s">
        <v>252</v>
      </c>
      <c r="E1076" s="0" t="s">
        <v>221</v>
      </c>
      <c r="F1076" s="0" t="n">
        <v>6</v>
      </c>
      <c r="G1076" s="0" t="str">
        <f aca="false">IF(D1076="HIGLIGHT_BUTTON_CLICK","HIGHLIGHT_BUTTON_CLICK",D1076)</f>
        <v>HIGHLIGHT_BUTTON_CLICK</v>
      </c>
    </row>
    <row r="1077" customFormat="false" ht="13.8" hidden="false" customHeight="false" outlineLevel="0" collapsed="false">
      <c r="A1077" s="39" t="n">
        <v>45268.6080671296</v>
      </c>
      <c r="B1077" s="0" t="s">
        <v>892</v>
      </c>
      <c r="C1077" s="0" t="n">
        <v>6</v>
      </c>
      <c r="D1077" s="0" t="s">
        <v>263</v>
      </c>
      <c r="E1077" s="0" t="s">
        <v>221</v>
      </c>
      <c r="F1077" s="0" t="n">
        <v>17</v>
      </c>
      <c r="G1077" s="0" t="str">
        <f aca="false">IF(D1077="HIGLIGHT_BUTTON_CLICK","HIGHLIGHT_BUTTON_CLICK",D1077)</f>
        <v>COMMENT_SUBMIT_BUTTON_CLICK</v>
      </c>
    </row>
    <row r="1078" customFormat="false" ht="13.8" hidden="false" customHeight="false" outlineLevel="0" collapsed="false">
      <c r="A1078" s="39" t="n">
        <v>45268.6103472222</v>
      </c>
      <c r="B1078" s="0" t="s">
        <v>892</v>
      </c>
      <c r="C1078" s="0" t="n">
        <v>7</v>
      </c>
      <c r="D1078" s="0" t="s">
        <v>251</v>
      </c>
      <c r="E1078" s="0" t="s">
        <v>221</v>
      </c>
      <c r="F1078" s="0" t="n">
        <v>5</v>
      </c>
      <c r="G1078" s="0" t="str">
        <f aca="false">IF(D1078="HIGLIGHT_BUTTON_CLICK","HIGHLIGHT_BUTTON_CLICK",D1078)</f>
        <v>RECTANGLE_BUTTON_CLICK</v>
      </c>
    </row>
    <row r="1079" customFormat="false" ht="13.8" hidden="false" customHeight="false" outlineLevel="0" collapsed="false">
      <c r="A1079" s="39" t="n">
        <v>45268.6116898148</v>
      </c>
      <c r="B1079" s="0" t="s">
        <v>892</v>
      </c>
      <c r="C1079" s="0" t="n">
        <v>7</v>
      </c>
      <c r="D1079" s="0" t="s">
        <v>263</v>
      </c>
      <c r="E1079" s="0" t="s">
        <v>221</v>
      </c>
      <c r="F1079" s="0" t="n">
        <v>17</v>
      </c>
      <c r="G1079" s="0" t="str">
        <f aca="false">IF(D1079="HIGLIGHT_BUTTON_CLICK","HIGHLIGHT_BUTTON_CLICK",D1079)</f>
        <v>COMMENT_SUBMIT_BUTTON_CLICK</v>
      </c>
    </row>
    <row r="1080" customFormat="false" ht="13.8" hidden="false" customHeight="false" outlineLevel="0" collapsed="false">
      <c r="A1080" s="39" t="n">
        <v>45268.6131597222</v>
      </c>
      <c r="B1080" s="0" t="s">
        <v>892</v>
      </c>
      <c r="C1080" s="0" t="n">
        <v>8</v>
      </c>
      <c r="D1080" s="0" t="s">
        <v>263</v>
      </c>
      <c r="E1080" s="0" t="s">
        <v>221</v>
      </c>
      <c r="F1080" s="0" t="n">
        <v>17</v>
      </c>
      <c r="G1080" s="0" t="str">
        <f aca="false">IF(D1080="HIGLIGHT_BUTTON_CLICK","HIGHLIGHT_BUTTON_CLICK",D1080)</f>
        <v>COMMENT_SUBMIT_BUTTON_CLICK</v>
      </c>
    </row>
    <row r="1081" customFormat="false" ht="13.8" hidden="false" customHeight="false" outlineLevel="0" collapsed="false">
      <c r="A1081" s="39" t="n">
        <v>45268.6132523148</v>
      </c>
      <c r="B1081" s="0" t="s">
        <v>892</v>
      </c>
      <c r="C1081" s="0" t="n">
        <v>8</v>
      </c>
      <c r="D1081" s="0" t="s">
        <v>268</v>
      </c>
      <c r="E1081" s="0" t="s">
        <v>221</v>
      </c>
      <c r="F1081" s="0" t="n">
        <v>22</v>
      </c>
      <c r="G1081" s="0" t="str">
        <f aca="false">IF(D1081="HIGLIGHT_BUTTON_CLICK","HIGHLIGHT_BUTTON_CLICK",D1081)</f>
        <v>COMMENT_EDIT_BUTTON_CLICK</v>
      </c>
    </row>
    <row r="1082" customFormat="false" ht="13.8" hidden="false" customHeight="false" outlineLevel="0" collapsed="false">
      <c r="A1082" s="39" t="n">
        <v>45268.6133449074</v>
      </c>
      <c r="B1082" s="0" t="s">
        <v>892</v>
      </c>
      <c r="C1082" s="0" t="n">
        <v>8</v>
      </c>
      <c r="D1082" s="0" t="s">
        <v>264</v>
      </c>
      <c r="E1082" s="0" t="s">
        <v>221</v>
      </c>
      <c r="F1082" s="0" t="n">
        <v>18</v>
      </c>
      <c r="G1082" s="0" t="str">
        <f aca="false">IF(D1082="HIGLIGHT_BUTTON_CLICK","HIGHLIGHT_BUTTON_CLICK",D1082)</f>
        <v>COMMENT_CANCEL_BUTTON_CLICK</v>
      </c>
    </row>
    <row r="1083" customFormat="false" ht="13.8" hidden="false" customHeight="false" outlineLevel="0" collapsed="false">
      <c r="A1083" s="39" t="n">
        <v>45268.6178935185</v>
      </c>
      <c r="B1083" s="0" t="s">
        <v>892</v>
      </c>
      <c r="C1083" s="0" t="n">
        <v>13</v>
      </c>
      <c r="D1083" s="0" t="s">
        <v>251</v>
      </c>
      <c r="E1083" s="0" t="s">
        <v>221</v>
      </c>
      <c r="F1083" s="0" t="n">
        <v>5</v>
      </c>
      <c r="G1083" s="0" t="str">
        <f aca="false">IF(D1083="HIGLIGHT_BUTTON_CLICK","HIGHLIGHT_BUTTON_CLICK",D1083)</f>
        <v>RECTANGLE_BUTTON_CLICK</v>
      </c>
    </row>
    <row r="1084" customFormat="false" ht="13.8" hidden="false" customHeight="false" outlineLevel="0" collapsed="false">
      <c r="A1084" s="39" t="n">
        <v>45268.6186458333</v>
      </c>
      <c r="B1084" s="0" t="s">
        <v>892</v>
      </c>
      <c r="C1084" s="0" t="n">
        <v>13</v>
      </c>
      <c r="D1084" s="0" t="s">
        <v>263</v>
      </c>
      <c r="E1084" s="0" t="s">
        <v>221</v>
      </c>
      <c r="F1084" s="0" t="n">
        <v>17</v>
      </c>
      <c r="G1084" s="0" t="str">
        <f aca="false">IF(D1084="HIGLIGHT_BUTTON_CLICK","HIGHLIGHT_BUTTON_CLICK",D1084)</f>
        <v>COMMENT_SUBMIT_BUTTON_CLICK</v>
      </c>
    </row>
    <row r="1085" customFormat="false" ht="13.8" hidden="false" customHeight="false" outlineLevel="0" collapsed="false">
      <c r="A1085" s="39" t="n">
        <v>45268.6266898148</v>
      </c>
      <c r="B1085" s="0" t="s">
        <v>892</v>
      </c>
      <c r="C1085" s="0" t="n">
        <v>13</v>
      </c>
      <c r="D1085" s="0" t="s">
        <v>247</v>
      </c>
      <c r="E1085" s="0" t="s">
        <v>221</v>
      </c>
      <c r="F1085" s="0" t="n">
        <v>1</v>
      </c>
      <c r="G1085" s="0" t="str">
        <f aca="false">IF(D1085="HIGLIGHT_BUTTON_CLICK","HIGHLIGHT_BUTTON_CLICK",D1085)</f>
        <v>HIDE_ANNOTATIONS_BUTTON_CLICK</v>
      </c>
    </row>
    <row r="1086" customFormat="false" ht="13.8" hidden="false" customHeight="false" outlineLevel="0" collapsed="false">
      <c r="A1086" s="39" t="n">
        <v>45268.626724537</v>
      </c>
      <c r="B1086" s="0" t="s">
        <v>892</v>
      </c>
      <c r="C1086" s="0" t="n">
        <v>13</v>
      </c>
      <c r="D1086" s="0" t="s">
        <v>248</v>
      </c>
      <c r="E1086" s="0" t="s">
        <v>221</v>
      </c>
      <c r="F1086" s="0" t="n">
        <v>2</v>
      </c>
      <c r="G1086" s="0" t="str">
        <f aca="false">IF(D1086="HIGLIGHT_BUTTON_CLICK","HIGHLIGHT_BUTTON_CLICK",D1086)</f>
        <v>SHOW_ANNOTATIONS_BUTTON_CLICK</v>
      </c>
    </row>
    <row r="1087" customFormat="false" ht="13.8" hidden="false" customHeight="false" outlineLevel="0" collapsed="false">
      <c r="A1087" s="39" t="n">
        <v>45268.6267592593</v>
      </c>
      <c r="B1087" s="0" t="s">
        <v>892</v>
      </c>
      <c r="C1087" s="0" t="n">
        <v>13</v>
      </c>
      <c r="D1087" s="0" t="s">
        <v>247</v>
      </c>
      <c r="E1087" s="0" t="s">
        <v>221</v>
      </c>
      <c r="F1087" s="0" t="n">
        <v>1</v>
      </c>
      <c r="G1087" s="0" t="str">
        <f aca="false">IF(D1087="HIGLIGHT_BUTTON_CLICK","HIGHLIGHT_BUTTON_CLICK",D1087)</f>
        <v>HIDE_ANNOTATIONS_BUTTON_CLICK</v>
      </c>
    </row>
    <row r="1088" customFormat="false" ht="13.8" hidden="false" customHeight="false" outlineLevel="0" collapsed="false">
      <c r="A1088" s="39" t="n">
        <v>45268.6267708333</v>
      </c>
      <c r="B1088" s="0" t="s">
        <v>892</v>
      </c>
      <c r="C1088" s="0" t="n">
        <v>13</v>
      </c>
      <c r="D1088" s="0" t="s">
        <v>257</v>
      </c>
      <c r="E1088" s="0" t="s">
        <v>221</v>
      </c>
      <c r="F1088" s="0" t="n">
        <v>11</v>
      </c>
      <c r="G1088" s="0" t="str">
        <f aca="false">IF(D1088="HIGLIGHT_BUTTON_CLICK","HIGHLIGHT_BUTTON_CLICK",D1088)</f>
        <v>ENTER_FULLSCREEN_BUTTON_CLICK</v>
      </c>
    </row>
    <row r="1089" customFormat="false" ht="13.8" hidden="false" customHeight="false" outlineLevel="0" collapsed="false">
      <c r="A1089" s="39" t="n">
        <v>45268.6268865741</v>
      </c>
      <c r="B1089" s="0" t="s">
        <v>892</v>
      </c>
      <c r="C1089" s="0" t="n">
        <v>13</v>
      </c>
      <c r="D1089" s="0" t="s">
        <v>262</v>
      </c>
      <c r="E1089" s="0" t="s">
        <v>221</v>
      </c>
      <c r="F1089" s="0" t="n">
        <v>16</v>
      </c>
      <c r="G1089" s="0" t="str">
        <f aca="false">IF(D1089="HIGLIGHT_BUTTON_CLICK","HIGHLIGHT_BUTTON_CLICK",D1089)</f>
        <v>DOWNLOAD_COMMENTS_BUTTON_CLICK</v>
      </c>
    </row>
    <row r="1090" customFormat="false" ht="13.8" hidden="false" customHeight="false" outlineLevel="0" collapsed="false">
      <c r="A1090" s="39" t="n">
        <v>45268.7099652778</v>
      </c>
      <c r="B1090" s="0" t="s">
        <v>759</v>
      </c>
      <c r="C1090" s="0" t="n">
        <v>6</v>
      </c>
      <c r="D1090" s="0" t="s">
        <v>263</v>
      </c>
      <c r="E1090" s="0" t="s">
        <v>201</v>
      </c>
      <c r="F1090" s="0" t="n">
        <v>17</v>
      </c>
      <c r="G1090" s="0" t="str">
        <f aca="false">IF(D1090="HIGLIGHT_BUTTON_CLICK","HIGHLIGHT_BUTTON_CLICK",D1090)</f>
        <v>COMMENT_SUBMIT_BUTTON_CLICK</v>
      </c>
    </row>
    <row r="1091" customFormat="false" ht="13.8" hidden="false" customHeight="false" outlineLevel="0" collapsed="false">
      <c r="A1091" s="0" t="s">
        <v>893</v>
      </c>
      <c r="B1091" s="0" t="s">
        <v>894</v>
      </c>
      <c r="C1091" s="0" t="n">
        <v>2</v>
      </c>
      <c r="D1091" s="0" t="s">
        <v>257</v>
      </c>
      <c r="E1091" s="0" t="s">
        <v>227</v>
      </c>
      <c r="F1091" s="0" t="n">
        <v>11</v>
      </c>
      <c r="G1091" s="0" t="str">
        <f aca="false">IF(D1091="HIGLIGHT_BUTTON_CLICK","HIGHLIGHT_BUTTON_CLICK",D1091)</f>
        <v>ENTER_FULLSCREEN_BUTTON_CLICK</v>
      </c>
    </row>
    <row r="1092" customFormat="false" ht="13.8" hidden="false" customHeight="false" outlineLevel="0" collapsed="false">
      <c r="A1092" s="0" t="s">
        <v>895</v>
      </c>
      <c r="B1092" s="0" t="s">
        <v>894</v>
      </c>
      <c r="C1092" s="0" t="n">
        <v>2</v>
      </c>
      <c r="D1092" s="0" t="s">
        <v>258</v>
      </c>
      <c r="E1092" s="0" t="s">
        <v>227</v>
      </c>
      <c r="F1092" s="0" t="n">
        <v>12</v>
      </c>
      <c r="G1092" s="0" t="str">
        <f aca="false">IF(D1092="HIGLIGHT_BUTTON_CLICK","HIGHLIGHT_BUTTON_CLICK",D1092)</f>
        <v>EXIT_FULLSCREEN_BUTTON_CLICK</v>
      </c>
    </row>
    <row r="1093" customFormat="false" ht="13.8" hidden="false" customHeight="false" outlineLevel="0" collapsed="false">
      <c r="A1093" s="0" t="s">
        <v>896</v>
      </c>
      <c r="B1093" s="0" t="s">
        <v>894</v>
      </c>
      <c r="C1093" s="0" t="n">
        <v>1</v>
      </c>
      <c r="D1093" s="0" t="s">
        <v>256</v>
      </c>
      <c r="E1093" s="0" t="s">
        <v>227</v>
      </c>
      <c r="F1093" s="0" t="n">
        <v>10</v>
      </c>
      <c r="G1093" s="0" t="str">
        <f aca="false">IF(D1093="HIGLIGHT_BUTTON_CLICK","HIGHLIGHT_BUTTON_CLICK",D1093)</f>
        <v>PEN_BUTTON_CLICK</v>
      </c>
    </row>
    <row r="1094" customFormat="false" ht="13.8" hidden="false" customHeight="false" outlineLevel="0" collapsed="false">
      <c r="A1094" s="0" t="s">
        <v>897</v>
      </c>
      <c r="B1094" s="0" t="s">
        <v>894</v>
      </c>
      <c r="C1094" s="0" t="n">
        <v>2</v>
      </c>
      <c r="D1094" s="0" t="s">
        <v>251</v>
      </c>
      <c r="E1094" s="0" t="s">
        <v>227</v>
      </c>
      <c r="F1094" s="0" t="n">
        <v>5</v>
      </c>
      <c r="G1094" s="0" t="str">
        <f aca="false">IF(D1094="HIGLIGHT_BUTTON_CLICK","HIGHLIGHT_BUTTON_CLICK",D1094)</f>
        <v>RECTANGLE_BUTTON_CLICK</v>
      </c>
    </row>
    <row r="1095" customFormat="false" ht="13.8" hidden="false" customHeight="false" outlineLevel="0" collapsed="false">
      <c r="A1095" s="0" t="s">
        <v>898</v>
      </c>
      <c r="B1095" s="0" t="s">
        <v>894</v>
      </c>
      <c r="C1095" s="0" t="n">
        <v>2</v>
      </c>
      <c r="D1095" s="0" t="s">
        <v>252</v>
      </c>
      <c r="E1095" s="0" t="s">
        <v>227</v>
      </c>
      <c r="F1095" s="0" t="n">
        <v>6</v>
      </c>
      <c r="G1095" s="0" t="str">
        <f aca="false">IF(D1095="HIGLIGHT_BUTTON_CLICK","HIGHLIGHT_BUTTON_CLICK",D1095)</f>
        <v>HIGHLIGHT_BUTTON_CLICK</v>
      </c>
    </row>
    <row r="1096" customFormat="false" ht="13.8" hidden="false" customHeight="false" outlineLevel="0" collapsed="false">
      <c r="A1096" s="0" t="s">
        <v>899</v>
      </c>
      <c r="B1096" s="0" t="s">
        <v>894</v>
      </c>
      <c r="C1096" s="0" t="n">
        <v>2</v>
      </c>
      <c r="D1096" s="0" t="s">
        <v>264</v>
      </c>
      <c r="E1096" s="0" t="s">
        <v>227</v>
      </c>
      <c r="F1096" s="0" t="n">
        <v>18</v>
      </c>
      <c r="G1096" s="0" t="str">
        <f aca="false">IF(D1096="HIGLIGHT_BUTTON_CLICK","HIGHLIGHT_BUTTON_CLICK",D1096)</f>
        <v>COMMENT_CANCEL_BUTTON_CLICK</v>
      </c>
    </row>
    <row r="1097" customFormat="false" ht="13.8" hidden="false" customHeight="false" outlineLevel="0" collapsed="false">
      <c r="A1097" s="0" t="s">
        <v>900</v>
      </c>
      <c r="B1097" s="0" t="s">
        <v>894</v>
      </c>
      <c r="C1097" s="0" t="n">
        <v>2</v>
      </c>
      <c r="D1097" s="0" t="s">
        <v>264</v>
      </c>
      <c r="E1097" s="0" t="s">
        <v>227</v>
      </c>
      <c r="F1097" s="0" t="n">
        <v>18</v>
      </c>
      <c r="G1097" s="0" t="str">
        <f aca="false">IF(D1097="HIGLIGHT_BUTTON_CLICK","HIGHLIGHT_BUTTON_CLICK",D1097)</f>
        <v>COMMENT_CANCEL_BUTTON_CLICK</v>
      </c>
    </row>
    <row r="1098" customFormat="false" ht="13.8" hidden="false" customHeight="false" outlineLevel="0" collapsed="false">
      <c r="A1098" s="0" t="s">
        <v>901</v>
      </c>
      <c r="B1098" s="0" t="s">
        <v>894</v>
      </c>
      <c r="C1098" s="0" t="n">
        <v>3</v>
      </c>
      <c r="D1098" s="0" t="s">
        <v>257</v>
      </c>
      <c r="E1098" s="0" t="s">
        <v>227</v>
      </c>
      <c r="F1098" s="0" t="n">
        <v>11</v>
      </c>
      <c r="G1098" s="0" t="str">
        <f aca="false">IF(D1098="HIGLIGHT_BUTTON_CLICK","HIGHLIGHT_BUTTON_CLICK",D1098)</f>
        <v>ENTER_FULLSCREEN_BUTTON_CLICK</v>
      </c>
    </row>
    <row r="1099" customFormat="false" ht="13.8" hidden="false" customHeight="false" outlineLevel="0" collapsed="false">
      <c r="A1099" s="0" t="s">
        <v>902</v>
      </c>
      <c r="B1099" s="0" t="s">
        <v>894</v>
      </c>
      <c r="C1099" s="0" t="n">
        <v>3</v>
      </c>
      <c r="D1099" s="0" t="s">
        <v>258</v>
      </c>
      <c r="E1099" s="0" t="s">
        <v>227</v>
      </c>
      <c r="F1099" s="0" t="n">
        <v>12</v>
      </c>
      <c r="G1099" s="0" t="str">
        <f aca="false">IF(D1099="HIGLIGHT_BUTTON_CLICK","HIGHLIGHT_BUTTON_CLICK",D1099)</f>
        <v>EXIT_FULLSCREEN_BUTTON_CLICK</v>
      </c>
    </row>
    <row r="1100" customFormat="false" ht="13.8" hidden="false" customHeight="false" outlineLevel="0" collapsed="false">
      <c r="A1100" s="0" t="s">
        <v>903</v>
      </c>
      <c r="B1100" s="0" t="s">
        <v>894</v>
      </c>
      <c r="C1100" s="0" t="n">
        <v>3</v>
      </c>
      <c r="D1100" s="0" t="s">
        <v>257</v>
      </c>
      <c r="E1100" s="0" t="s">
        <v>227</v>
      </c>
      <c r="F1100" s="0" t="n">
        <v>11</v>
      </c>
      <c r="G1100" s="0" t="str">
        <f aca="false">IF(D1100="HIGLIGHT_BUTTON_CLICK","HIGHLIGHT_BUTTON_CLICK",D1100)</f>
        <v>ENTER_FULLSCREEN_BUTTON_CLICK</v>
      </c>
    </row>
    <row r="1101" customFormat="false" ht="13.8" hidden="false" customHeight="false" outlineLevel="0" collapsed="false">
      <c r="A1101" s="0" t="s">
        <v>904</v>
      </c>
      <c r="B1101" s="0" t="s">
        <v>894</v>
      </c>
      <c r="C1101" s="0" t="n">
        <v>5</v>
      </c>
      <c r="D1101" s="0" t="s">
        <v>259</v>
      </c>
      <c r="E1101" s="0" t="s">
        <v>227</v>
      </c>
      <c r="F1101" s="0" t="n">
        <v>13</v>
      </c>
      <c r="G1101" s="0" t="str">
        <f aca="false">IF(D1101="HIGLIGHT_BUTTON_CLICK","HIGHLIGHT_BUTTON_CLICK",D1101)</f>
        <v>PREV_PAGE_BUTTON_CLICK</v>
      </c>
    </row>
    <row r="1102" customFormat="false" ht="13.8" hidden="false" customHeight="false" outlineLevel="0" collapsed="false">
      <c r="A1102" s="0" t="s">
        <v>905</v>
      </c>
      <c r="B1102" s="0" t="s">
        <v>894</v>
      </c>
      <c r="C1102" s="0" t="n">
        <v>4</v>
      </c>
      <c r="D1102" s="0" t="s">
        <v>260</v>
      </c>
      <c r="E1102" s="0" t="s">
        <v>227</v>
      </c>
      <c r="F1102" s="0" t="n">
        <v>14</v>
      </c>
      <c r="G1102" s="0" t="str">
        <f aca="false">IF(D1102="HIGLIGHT_BUTTON_CLICK","HIGHLIGHT_BUTTON_CLICK",D1102)</f>
        <v>NEXT_PAGE_BUTTON_CLICK</v>
      </c>
    </row>
    <row r="1103" customFormat="false" ht="13.8" hidden="false" customHeight="false" outlineLevel="0" collapsed="false">
      <c r="A1103" s="0" t="s">
        <v>906</v>
      </c>
      <c r="B1103" s="0" t="s">
        <v>894</v>
      </c>
      <c r="C1103" s="0" t="n">
        <v>4</v>
      </c>
      <c r="D1103" s="0" t="s">
        <v>258</v>
      </c>
      <c r="E1103" s="0" t="s">
        <v>227</v>
      </c>
      <c r="F1103" s="0" t="n">
        <v>12</v>
      </c>
      <c r="G1103" s="0" t="str">
        <f aca="false">IF(D1103="HIGLIGHT_BUTTON_CLICK","HIGHLIGHT_BUTTON_CLICK",D1103)</f>
        <v>EXIT_FULLSCREEN_BUTTON_CLICK</v>
      </c>
    </row>
    <row r="1104" customFormat="false" ht="13.8" hidden="false" customHeight="false" outlineLevel="0" collapsed="false">
      <c r="A1104" s="0" t="s">
        <v>907</v>
      </c>
      <c r="B1104" s="0" t="s">
        <v>894</v>
      </c>
      <c r="C1104" s="0" t="n">
        <v>3</v>
      </c>
      <c r="D1104" s="0" t="s">
        <v>253</v>
      </c>
      <c r="E1104" s="0" t="s">
        <v>227</v>
      </c>
      <c r="F1104" s="0" t="n">
        <v>7</v>
      </c>
      <c r="G1104" s="0" t="str">
        <f aca="false">IF(D1104="HIGLIGHT_BUTTON_CLICK","HIGHLIGHT_BUTTON_CLICK",D1104)</f>
        <v>PIN_BUTTON_CLICK</v>
      </c>
    </row>
    <row r="1105" customFormat="false" ht="13.8" hidden="false" customHeight="false" outlineLevel="0" collapsed="false">
      <c r="A1105" s="0" t="s">
        <v>908</v>
      </c>
      <c r="B1105" s="0" t="s">
        <v>894</v>
      </c>
      <c r="C1105" s="0" t="n">
        <v>3</v>
      </c>
      <c r="D1105" s="0" t="s">
        <v>263</v>
      </c>
      <c r="E1105" s="0" t="s">
        <v>227</v>
      </c>
      <c r="F1105" s="0" t="n">
        <v>17</v>
      </c>
      <c r="G1105" s="0" t="str">
        <f aca="false">IF(D1105="HIGLIGHT_BUTTON_CLICK","HIGHLIGHT_BUTTON_CLICK",D1105)</f>
        <v>COMMENT_SUBMIT_BUTTON_CLICK</v>
      </c>
    </row>
    <row r="1106" customFormat="false" ht="13.8" hidden="false" customHeight="false" outlineLevel="0" collapsed="false">
      <c r="A1106" s="0" t="s">
        <v>909</v>
      </c>
      <c r="B1106" s="0" t="s">
        <v>894</v>
      </c>
      <c r="C1106" s="0" t="n">
        <v>3</v>
      </c>
      <c r="D1106" s="0" t="s">
        <v>268</v>
      </c>
      <c r="E1106" s="0" t="s">
        <v>227</v>
      </c>
      <c r="F1106" s="0" t="n">
        <v>22</v>
      </c>
      <c r="G1106" s="0" t="str">
        <f aca="false">IF(D1106="HIGLIGHT_BUTTON_CLICK","HIGHLIGHT_BUTTON_CLICK",D1106)</f>
        <v>COMMENT_EDIT_BUTTON_CLICK</v>
      </c>
    </row>
    <row r="1107" customFormat="false" ht="13.8" hidden="false" customHeight="false" outlineLevel="0" collapsed="false">
      <c r="A1107" s="0" t="s">
        <v>910</v>
      </c>
      <c r="B1107" s="0" t="s">
        <v>894</v>
      </c>
      <c r="C1107" s="0" t="n">
        <v>3</v>
      </c>
      <c r="D1107" s="0" t="s">
        <v>269</v>
      </c>
      <c r="E1107" s="0" t="s">
        <v>227</v>
      </c>
      <c r="F1107" s="0" t="n">
        <v>23</v>
      </c>
      <c r="G1107" s="0" t="str">
        <f aca="false">IF(D1107="HIGLIGHT_BUTTON_CLICK","HIGHLIGHT_BUTTON_CLICK",D1107)</f>
        <v>COMMENT_EDIT_SUBMIT_BUTTON_CLICK</v>
      </c>
    </row>
    <row r="1108" customFormat="false" ht="13.8" hidden="false" customHeight="false" outlineLevel="0" collapsed="false">
      <c r="A1108" s="0" t="s">
        <v>911</v>
      </c>
      <c r="B1108" s="0" t="s">
        <v>894</v>
      </c>
      <c r="C1108" s="0" t="n">
        <v>6</v>
      </c>
      <c r="D1108" s="0" t="s">
        <v>251</v>
      </c>
      <c r="E1108" s="0" t="s">
        <v>227</v>
      </c>
      <c r="F1108" s="0" t="n">
        <v>5</v>
      </c>
      <c r="G1108" s="0" t="str">
        <f aca="false">IF(D1108="HIGLIGHT_BUTTON_CLICK","HIGHLIGHT_BUTTON_CLICK",D1108)</f>
        <v>RECTANGLE_BUTTON_CLICK</v>
      </c>
    </row>
    <row r="1109" customFormat="false" ht="13.8" hidden="false" customHeight="false" outlineLevel="0" collapsed="false">
      <c r="A1109" s="0" t="s">
        <v>912</v>
      </c>
      <c r="B1109" s="0" t="s">
        <v>894</v>
      </c>
      <c r="C1109" s="0" t="n">
        <v>6</v>
      </c>
      <c r="D1109" s="0" t="s">
        <v>251</v>
      </c>
      <c r="E1109" s="0" t="s">
        <v>227</v>
      </c>
      <c r="F1109" s="0" t="n">
        <v>5</v>
      </c>
      <c r="G1109" s="0" t="str">
        <f aca="false">IF(D1109="HIGLIGHT_BUTTON_CLICK","HIGHLIGHT_BUTTON_CLICK",D1109)</f>
        <v>RECTANGLE_BUTTON_CLICK</v>
      </c>
    </row>
    <row r="1110" customFormat="false" ht="13.8" hidden="false" customHeight="false" outlineLevel="0" collapsed="false">
      <c r="A1110" s="0" t="s">
        <v>913</v>
      </c>
      <c r="B1110" s="0" t="s">
        <v>894</v>
      </c>
      <c r="C1110" s="0" t="n">
        <v>6</v>
      </c>
      <c r="D1110" s="0" t="s">
        <v>263</v>
      </c>
      <c r="E1110" s="0" t="s">
        <v>227</v>
      </c>
      <c r="F1110" s="0" t="n">
        <v>17</v>
      </c>
      <c r="G1110" s="0" t="str">
        <f aca="false">IF(D1110="HIGLIGHT_BUTTON_CLICK","HIGHLIGHT_BUTTON_CLICK",D1110)</f>
        <v>COMMENT_SUBMIT_BUTTON_CLICK</v>
      </c>
    </row>
    <row r="1111" customFormat="false" ht="13.8" hidden="false" customHeight="false" outlineLevel="0" collapsed="false">
      <c r="A1111" s="0" t="s">
        <v>914</v>
      </c>
      <c r="B1111" s="0" t="s">
        <v>894</v>
      </c>
      <c r="C1111" s="0" t="n">
        <v>7</v>
      </c>
      <c r="D1111" s="0" t="s">
        <v>253</v>
      </c>
      <c r="E1111" s="0" t="s">
        <v>227</v>
      </c>
      <c r="F1111" s="0" t="n">
        <v>7</v>
      </c>
      <c r="G1111" s="0" t="str">
        <f aca="false">IF(D1111="HIGLIGHT_BUTTON_CLICK","HIGHLIGHT_BUTTON_CLICK",D1111)</f>
        <v>PIN_BUTTON_CLICK</v>
      </c>
    </row>
    <row r="1112" customFormat="false" ht="13.8" hidden="false" customHeight="false" outlineLevel="0" collapsed="false">
      <c r="A1112" s="0" t="s">
        <v>915</v>
      </c>
      <c r="B1112" s="0" t="s">
        <v>894</v>
      </c>
      <c r="C1112" s="0" t="n">
        <v>7</v>
      </c>
      <c r="D1112" s="0" t="s">
        <v>263</v>
      </c>
      <c r="E1112" s="0" t="s">
        <v>227</v>
      </c>
      <c r="F1112" s="0" t="n">
        <v>17</v>
      </c>
      <c r="G1112" s="0" t="str">
        <f aca="false">IF(D1112="HIGLIGHT_BUTTON_CLICK","HIGHLIGHT_BUTTON_CLICK",D1112)</f>
        <v>COMMENT_SUBMIT_BUTTON_CLICK</v>
      </c>
    </row>
    <row r="1113" customFormat="false" ht="13.8" hidden="false" customHeight="false" outlineLevel="0" collapsed="false">
      <c r="A1113" s="0" t="s">
        <v>916</v>
      </c>
      <c r="B1113" s="0" t="s">
        <v>917</v>
      </c>
      <c r="C1113" s="0" t="n">
        <v>6</v>
      </c>
      <c r="D1113" s="0" t="s">
        <v>251</v>
      </c>
      <c r="E1113" s="0" t="s">
        <v>918</v>
      </c>
      <c r="F1113" s="0" t="n">
        <v>5</v>
      </c>
      <c r="G1113" s="0" t="str">
        <f aca="false">IF(D1113="HIGLIGHT_BUTTON_CLICK","HIGHLIGHT_BUTTON_CLICK",D1113)</f>
        <v>RECTANGLE_BUTTON_CLICK</v>
      </c>
    </row>
    <row r="1114" customFormat="false" ht="13.8" hidden="false" customHeight="false" outlineLevel="0" collapsed="false">
      <c r="A1114" s="0" t="s">
        <v>919</v>
      </c>
      <c r="B1114" s="0" t="s">
        <v>917</v>
      </c>
      <c r="C1114" s="0" t="n">
        <v>6</v>
      </c>
      <c r="D1114" s="0" t="s">
        <v>263</v>
      </c>
      <c r="E1114" s="0" t="s">
        <v>918</v>
      </c>
      <c r="F1114" s="0" t="n">
        <v>17</v>
      </c>
      <c r="G1114" s="0" t="str">
        <f aca="false">IF(D1114="HIGLIGHT_BUTTON_CLICK","HIGHLIGHT_BUTTON_CLICK",D1114)</f>
        <v>COMMENT_SUBMIT_BUTTON_CLICK</v>
      </c>
    </row>
    <row r="1115" customFormat="false" ht="13.8" hidden="false" customHeight="false" outlineLevel="0" collapsed="false">
      <c r="A1115" s="0" t="s">
        <v>920</v>
      </c>
      <c r="B1115" s="0" t="s">
        <v>917</v>
      </c>
      <c r="C1115" s="0" t="n">
        <v>6</v>
      </c>
      <c r="D1115" s="0" t="s">
        <v>264</v>
      </c>
      <c r="E1115" s="0" t="s">
        <v>918</v>
      </c>
      <c r="F1115" s="0" t="n">
        <v>18</v>
      </c>
      <c r="G1115" s="0" t="str">
        <f aca="false">IF(D1115="HIGLIGHT_BUTTON_CLICK","HIGHLIGHT_BUTTON_CLICK",D1115)</f>
        <v>COMMENT_CANCEL_BUTTON_CLICK</v>
      </c>
    </row>
    <row r="1116" customFormat="false" ht="13.8" hidden="false" customHeight="false" outlineLevel="0" collapsed="false">
      <c r="A1116" s="0" t="s">
        <v>921</v>
      </c>
      <c r="B1116" s="0" t="s">
        <v>917</v>
      </c>
      <c r="C1116" s="0" t="n">
        <v>6</v>
      </c>
      <c r="D1116" s="0" t="s">
        <v>251</v>
      </c>
      <c r="E1116" s="0" t="s">
        <v>918</v>
      </c>
      <c r="F1116" s="0" t="n">
        <v>5</v>
      </c>
      <c r="G1116" s="0" t="str">
        <f aca="false">IF(D1116="HIGLIGHT_BUTTON_CLICK","HIGHLIGHT_BUTTON_CLICK",D1116)</f>
        <v>RECTANGLE_BUTTON_CLICK</v>
      </c>
    </row>
    <row r="1117" customFormat="false" ht="13.8" hidden="false" customHeight="false" outlineLevel="0" collapsed="false">
      <c r="A1117" s="0" t="s">
        <v>922</v>
      </c>
      <c r="B1117" s="0" t="s">
        <v>917</v>
      </c>
      <c r="C1117" s="0" t="n">
        <v>5</v>
      </c>
      <c r="D1117" s="0" t="s">
        <v>251</v>
      </c>
      <c r="E1117" s="0" t="s">
        <v>918</v>
      </c>
      <c r="F1117" s="0" t="n">
        <v>5</v>
      </c>
      <c r="G1117" s="0" t="str">
        <f aca="false">IF(D1117="HIGLIGHT_BUTTON_CLICK","HIGHLIGHT_BUTTON_CLICK",D1117)</f>
        <v>RECTANGLE_BUTTON_CLICK</v>
      </c>
    </row>
    <row r="1118" customFormat="false" ht="13.8" hidden="false" customHeight="false" outlineLevel="0" collapsed="false">
      <c r="A1118" s="0" t="s">
        <v>923</v>
      </c>
      <c r="B1118" s="0" t="s">
        <v>917</v>
      </c>
      <c r="C1118" s="0" t="n">
        <v>6</v>
      </c>
      <c r="D1118" s="0" t="s">
        <v>264</v>
      </c>
      <c r="E1118" s="0" t="s">
        <v>918</v>
      </c>
      <c r="F1118" s="0" t="n">
        <v>18</v>
      </c>
      <c r="G1118" s="0" t="str">
        <f aca="false">IF(D1118="HIGLIGHT_BUTTON_CLICK","HIGHLIGHT_BUTTON_CLICK",D1118)</f>
        <v>COMMENT_CANCEL_BUTTON_CLICK</v>
      </c>
    </row>
    <row r="1119" customFormat="false" ht="13.8" hidden="false" customHeight="false" outlineLevel="0" collapsed="false">
      <c r="A1119" s="0" t="s">
        <v>924</v>
      </c>
      <c r="B1119" s="0" t="s">
        <v>917</v>
      </c>
      <c r="C1119" s="0" t="n">
        <v>6</v>
      </c>
      <c r="D1119" s="0" t="s">
        <v>252</v>
      </c>
      <c r="E1119" s="0" t="s">
        <v>918</v>
      </c>
      <c r="F1119" s="0" t="n">
        <v>6</v>
      </c>
      <c r="G1119" s="0" t="str">
        <f aca="false">IF(D1119="HIGLIGHT_BUTTON_CLICK","HIGHLIGHT_BUTTON_CLICK",D1119)</f>
        <v>HIGHLIGHT_BUTTON_CLICK</v>
      </c>
    </row>
    <row r="1120" customFormat="false" ht="13.8" hidden="false" customHeight="false" outlineLevel="0" collapsed="false">
      <c r="A1120" s="0" t="s">
        <v>925</v>
      </c>
      <c r="B1120" s="0" t="s">
        <v>917</v>
      </c>
      <c r="C1120" s="0" t="n">
        <v>6</v>
      </c>
      <c r="D1120" s="0" t="s">
        <v>251</v>
      </c>
      <c r="E1120" s="0" t="s">
        <v>918</v>
      </c>
      <c r="F1120" s="0" t="n">
        <v>5</v>
      </c>
      <c r="G1120" s="0" t="str">
        <f aca="false">IF(D1120="HIGLIGHT_BUTTON_CLICK","HIGHLIGHT_BUTTON_CLICK",D1120)</f>
        <v>RECTANGLE_BUTTON_CLICK</v>
      </c>
    </row>
    <row r="1121" customFormat="false" ht="13.8" hidden="false" customHeight="false" outlineLevel="0" collapsed="false">
      <c r="A1121" s="0" t="s">
        <v>926</v>
      </c>
      <c r="B1121" s="0" t="s">
        <v>917</v>
      </c>
      <c r="C1121" s="0" t="n">
        <v>6</v>
      </c>
      <c r="D1121" s="0" t="s">
        <v>264</v>
      </c>
      <c r="E1121" s="0" t="s">
        <v>918</v>
      </c>
      <c r="F1121" s="0" t="n">
        <v>18</v>
      </c>
      <c r="G1121" s="0" t="str">
        <f aca="false">IF(D1121="HIGLIGHT_BUTTON_CLICK","HIGHLIGHT_BUTTON_CLICK",D1121)</f>
        <v>COMMENT_CANCEL_BUTTON_CLICK</v>
      </c>
    </row>
    <row r="1122" customFormat="false" ht="13.8" hidden="false" customHeight="false" outlineLevel="0" collapsed="false">
      <c r="A1122" s="0" t="s">
        <v>927</v>
      </c>
      <c r="B1122" s="0" t="s">
        <v>917</v>
      </c>
      <c r="C1122" s="0" t="n">
        <v>6</v>
      </c>
      <c r="D1122" s="0" t="s">
        <v>252</v>
      </c>
      <c r="E1122" s="0" t="s">
        <v>918</v>
      </c>
      <c r="F1122" s="0" t="n">
        <v>6</v>
      </c>
      <c r="G1122" s="0" t="str">
        <f aca="false">IF(D1122="HIGLIGHT_BUTTON_CLICK","HIGHLIGHT_BUTTON_CLICK",D1122)</f>
        <v>HIGHLIGHT_BUTTON_CLICK</v>
      </c>
    </row>
    <row r="1123" customFormat="false" ht="13.8" hidden="false" customHeight="false" outlineLevel="0" collapsed="false">
      <c r="A1123" s="0" t="s">
        <v>928</v>
      </c>
      <c r="B1123" s="0" t="s">
        <v>917</v>
      </c>
      <c r="C1123" s="0" t="n">
        <v>6</v>
      </c>
      <c r="D1123" s="0" t="s">
        <v>252</v>
      </c>
      <c r="E1123" s="0" t="s">
        <v>918</v>
      </c>
      <c r="F1123" s="0" t="n">
        <v>6</v>
      </c>
      <c r="G1123" s="0" t="str">
        <f aca="false">IF(D1123="HIGLIGHT_BUTTON_CLICK","HIGHLIGHT_BUTTON_CLICK",D1123)</f>
        <v>HIGHLIGHT_BUTTON_CLICK</v>
      </c>
    </row>
    <row r="1124" customFormat="false" ht="13.8" hidden="false" customHeight="false" outlineLevel="0" collapsed="false">
      <c r="A1124" s="0" t="s">
        <v>929</v>
      </c>
      <c r="B1124" s="0" t="s">
        <v>917</v>
      </c>
      <c r="C1124" s="0" t="n">
        <v>6</v>
      </c>
      <c r="D1124" s="0" t="s">
        <v>252</v>
      </c>
      <c r="E1124" s="0" t="s">
        <v>918</v>
      </c>
      <c r="F1124" s="0" t="n">
        <v>6</v>
      </c>
      <c r="G1124" s="0" t="str">
        <f aca="false">IF(D1124="HIGLIGHT_BUTTON_CLICK","HIGHLIGHT_BUTTON_CLICK",D1124)</f>
        <v>HIGHLIGHT_BUTTON_CLICK</v>
      </c>
    </row>
    <row r="1125" customFormat="false" ht="13.8" hidden="false" customHeight="false" outlineLevel="0" collapsed="false">
      <c r="A1125" s="0" t="s">
        <v>929</v>
      </c>
      <c r="B1125" s="0" t="s">
        <v>917</v>
      </c>
      <c r="C1125" s="0" t="n">
        <v>6</v>
      </c>
      <c r="D1125" s="0" t="s">
        <v>252</v>
      </c>
      <c r="E1125" s="0" t="s">
        <v>918</v>
      </c>
      <c r="F1125" s="0" t="n">
        <v>6</v>
      </c>
      <c r="G1125" s="0" t="str">
        <f aca="false">IF(D1125="HIGLIGHT_BUTTON_CLICK","HIGHLIGHT_BUTTON_CLICK",D1125)</f>
        <v>HIGHLIGHT_BUTTON_CLICK</v>
      </c>
    </row>
    <row r="1126" customFormat="false" ht="13.8" hidden="false" customHeight="false" outlineLevel="0" collapsed="false">
      <c r="A1126" s="0" t="s">
        <v>930</v>
      </c>
      <c r="B1126" s="0" t="s">
        <v>917</v>
      </c>
      <c r="C1126" s="0" t="n">
        <v>6</v>
      </c>
      <c r="D1126" s="0" t="s">
        <v>256</v>
      </c>
      <c r="E1126" s="0" t="s">
        <v>918</v>
      </c>
      <c r="F1126" s="0" t="n">
        <v>10</v>
      </c>
      <c r="G1126" s="0" t="str">
        <f aca="false">IF(D1126="HIGLIGHT_BUTTON_CLICK","HIGHLIGHT_BUTTON_CLICK",D1126)</f>
        <v>PEN_BUTTON_CLICK</v>
      </c>
    </row>
    <row r="1127" customFormat="false" ht="13.8" hidden="false" customHeight="false" outlineLevel="0" collapsed="false">
      <c r="A1127" s="0" t="s">
        <v>931</v>
      </c>
      <c r="B1127" s="0" t="s">
        <v>917</v>
      </c>
      <c r="C1127" s="0" t="n">
        <v>6</v>
      </c>
      <c r="D1127" s="0" t="s">
        <v>256</v>
      </c>
      <c r="E1127" s="0" t="s">
        <v>918</v>
      </c>
      <c r="F1127" s="0" t="n">
        <v>10</v>
      </c>
      <c r="G1127" s="0" t="str">
        <f aca="false">IF(D1127="HIGLIGHT_BUTTON_CLICK","HIGHLIGHT_BUTTON_CLICK",D1127)</f>
        <v>PEN_BUTTON_CLICK</v>
      </c>
    </row>
    <row r="1128" customFormat="false" ht="13.8" hidden="false" customHeight="false" outlineLevel="0" collapsed="false">
      <c r="A1128" s="0" t="s">
        <v>932</v>
      </c>
      <c r="B1128" s="0" t="s">
        <v>917</v>
      </c>
      <c r="C1128" s="0" t="n">
        <v>6</v>
      </c>
      <c r="D1128" s="0" t="s">
        <v>256</v>
      </c>
      <c r="E1128" s="0" t="s">
        <v>918</v>
      </c>
      <c r="F1128" s="0" t="n">
        <v>10</v>
      </c>
      <c r="G1128" s="0" t="str">
        <f aca="false">IF(D1128="HIGLIGHT_BUTTON_CLICK","HIGHLIGHT_BUTTON_CLICK",D1128)</f>
        <v>PEN_BUTTON_CLICK</v>
      </c>
    </row>
    <row r="1129" customFormat="false" ht="13.8" hidden="false" customHeight="false" outlineLevel="0" collapsed="false">
      <c r="A1129" s="0" t="s">
        <v>933</v>
      </c>
      <c r="B1129" s="0" t="s">
        <v>917</v>
      </c>
      <c r="C1129" s="0" t="n">
        <v>6</v>
      </c>
      <c r="D1129" s="0" t="s">
        <v>256</v>
      </c>
      <c r="E1129" s="0" t="s">
        <v>918</v>
      </c>
      <c r="F1129" s="0" t="n">
        <v>10</v>
      </c>
      <c r="G1129" s="0" t="str">
        <f aca="false">IF(D1129="HIGLIGHT_BUTTON_CLICK","HIGHLIGHT_BUTTON_CLICK",D1129)</f>
        <v>PEN_BUTTON_CLICK</v>
      </c>
    </row>
    <row r="1130" customFormat="false" ht="13.8" hidden="false" customHeight="false" outlineLevel="0" collapsed="false">
      <c r="A1130" s="0" t="s">
        <v>934</v>
      </c>
      <c r="B1130" s="0" t="s">
        <v>917</v>
      </c>
      <c r="C1130" s="0" t="n">
        <v>6</v>
      </c>
      <c r="D1130" s="0" t="s">
        <v>256</v>
      </c>
      <c r="E1130" s="0" t="s">
        <v>918</v>
      </c>
      <c r="F1130" s="0" t="n">
        <v>10</v>
      </c>
      <c r="G1130" s="0" t="str">
        <f aca="false">IF(D1130="HIGLIGHT_BUTTON_CLICK","HIGHLIGHT_BUTTON_CLICK",D1130)</f>
        <v>PEN_BUTTON_CLICK</v>
      </c>
    </row>
    <row r="1131" customFormat="false" ht="13.8" hidden="false" customHeight="false" outlineLevel="0" collapsed="false">
      <c r="A1131" s="0" t="s">
        <v>935</v>
      </c>
      <c r="B1131" s="0" t="s">
        <v>917</v>
      </c>
      <c r="C1131" s="0" t="n">
        <v>6</v>
      </c>
      <c r="D1131" s="0" t="s">
        <v>256</v>
      </c>
      <c r="E1131" s="0" t="s">
        <v>918</v>
      </c>
      <c r="F1131" s="0" t="n">
        <v>10</v>
      </c>
      <c r="G1131" s="0" t="str">
        <f aca="false">IF(D1131="HIGLIGHT_BUTTON_CLICK","HIGHLIGHT_BUTTON_CLICK",D1131)</f>
        <v>PEN_BUTTON_CLICK</v>
      </c>
    </row>
    <row r="1132" customFormat="false" ht="13.8" hidden="false" customHeight="false" outlineLevel="0" collapsed="false">
      <c r="A1132" s="0" t="s">
        <v>936</v>
      </c>
      <c r="B1132" s="0" t="s">
        <v>917</v>
      </c>
      <c r="C1132" s="0" t="n">
        <v>6</v>
      </c>
      <c r="D1132" s="0" t="s">
        <v>252</v>
      </c>
      <c r="E1132" s="0" t="s">
        <v>918</v>
      </c>
      <c r="F1132" s="0" t="n">
        <v>6</v>
      </c>
      <c r="G1132" s="0" t="str">
        <f aca="false">IF(D1132="HIGLIGHT_BUTTON_CLICK","HIGHLIGHT_BUTTON_CLICK",D1132)</f>
        <v>HIGHLIGHT_BUTTON_CLICK</v>
      </c>
    </row>
    <row r="1133" customFormat="false" ht="13.8" hidden="false" customHeight="false" outlineLevel="0" collapsed="false">
      <c r="A1133" s="0" t="s">
        <v>937</v>
      </c>
      <c r="B1133" s="0" t="s">
        <v>917</v>
      </c>
      <c r="C1133" s="0" t="n">
        <v>6</v>
      </c>
      <c r="D1133" s="0" t="s">
        <v>252</v>
      </c>
      <c r="E1133" s="0" t="s">
        <v>918</v>
      </c>
      <c r="F1133" s="0" t="n">
        <v>6</v>
      </c>
      <c r="G1133" s="0" t="str">
        <f aca="false">IF(D1133="HIGLIGHT_BUTTON_CLICK","HIGHLIGHT_BUTTON_CLICK",D1133)</f>
        <v>HIGHLIGHT_BUTTON_CLICK</v>
      </c>
    </row>
    <row r="1134" customFormat="false" ht="13.8" hidden="false" customHeight="false" outlineLevel="0" collapsed="false">
      <c r="A1134" s="0" t="s">
        <v>938</v>
      </c>
      <c r="B1134" s="0" t="s">
        <v>917</v>
      </c>
      <c r="C1134" s="0" t="n">
        <v>6</v>
      </c>
      <c r="D1134" s="0" t="s">
        <v>251</v>
      </c>
      <c r="E1134" s="0" t="s">
        <v>918</v>
      </c>
      <c r="F1134" s="0" t="n">
        <v>5</v>
      </c>
      <c r="G1134" s="0" t="str">
        <f aca="false">IF(D1134="HIGLIGHT_BUTTON_CLICK","HIGHLIGHT_BUTTON_CLICK",D1134)</f>
        <v>RECTANGLE_BUTTON_CLICK</v>
      </c>
    </row>
    <row r="1135" customFormat="false" ht="13.8" hidden="false" customHeight="false" outlineLevel="0" collapsed="false">
      <c r="A1135" s="0" t="s">
        <v>939</v>
      </c>
      <c r="B1135" s="0" t="s">
        <v>917</v>
      </c>
      <c r="C1135" s="0" t="n">
        <v>6</v>
      </c>
      <c r="D1135" s="0" t="s">
        <v>252</v>
      </c>
      <c r="E1135" s="0" t="s">
        <v>918</v>
      </c>
      <c r="F1135" s="0" t="n">
        <v>6</v>
      </c>
      <c r="G1135" s="0" t="str">
        <f aca="false">IF(D1135="HIGLIGHT_BUTTON_CLICK","HIGHLIGHT_BUTTON_CLICK",D1135)</f>
        <v>HIGHLIGHT_BUTTON_CLICK</v>
      </c>
    </row>
    <row r="1136" customFormat="false" ht="13.8" hidden="false" customHeight="false" outlineLevel="0" collapsed="false">
      <c r="A1136" s="0" t="s">
        <v>940</v>
      </c>
      <c r="B1136" s="0" t="s">
        <v>917</v>
      </c>
      <c r="C1136" s="0" t="n">
        <v>6</v>
      </c>
      <c r="D1136" s="0" t="s">
        <v>263</v>
      </c>
      <c r="E1136" s="0" t="s">
        <v>918</v>
      </c>
      <c r="F1136" s="0" t="n">
        <v>17</v>
      </c>
      <c r="G1136" s="0" t="str">
        <f aca="false">IF(D1136="HIGLIGHT_BUTTON_CLICK","HIGHLIGHT_BUTTON_CLICK",D1136)</f>
        <v>COMMENT_SUBMIT_BUTTON_CLICK</v>
      </c>
    </row>
    <row r="1137" customFormat="false" ht="13.8" hidden="false" customHeight="false" outlineLevel="0" collapsed="false">
      <c r="A1137" s="0" t="s">
        <v>941</v>
      </c>
      <c r="B1137" s="0" t="s">
        <v>917</v>
      </c>
      <c r="C1137" s="0" t="n">
        <v>6</v>
      </c>
      <c r="D1137" s="0" t="s">
        <v>271</v>
      </c>
      <c r="E1137" s="0" t="s">
        <v>918</v>
      </c>
      <c r="F1137" s="0" t="n">
        <v>25</v>
      </c>
      <c r="G1137" s="0" t="str">
        <f aca="false">IF(D1137="HIGLIGHT_BUTTON_CLICK","HIGHLIGHT_BUTTON_CLICK",D1137)</f>
        <v>COMMENT_DELETE_BUTTON_CLICK</v>
      </c>
    </row>
    <row r="1138" customFormat="false" ht="13.8" hidden="false" customHeight="false" outlineLevel="0" collapsed="false">
      <c r="A1138" s="0" t="s">
        <v>942</v>
      </c>
      <c r="B1138" s="0" t="s">
        <v>917</v>
      </c>
      <c r="C1138" s="0" t="n">
        <v>6</v>
      </c>
      <c r="D1138" s="0" t="s">
        <v>272</v>
      </c>
      <c r="E1138" s="0" t="s">
        <v>918</v>
      </c>
      <c r="F1138" s="0" t="n">
        <v>26</v>
      </c>
      <c r="G1138" s="0" t="str">
        <f aca="false">IF(D1138="HIGLIGHT_BUTTON_CLICK","HIGHLIGHT_BUTTON_CLICK",D1138)</f>
        <v>COMMENT_DELETE_MODAL_CONFIRM_BUTTON_CLICK</v>
      </c>
    </row>
    <row r="1139" customFormat="false" ht="13.8" hidden="false" customHeight="false" outlineLevel="0" collapsed="false">
      <c r="A1139" s="0" t="s">
        <v>943</v>
      </c>
      <c r="B1139" s="0" t="s">
        <v>917</v>
      </c>
      <c r="C1139" s="0" t="n">
        <v>6</v>
      </c>
      <c r="D1139" s="0" t="s">
        <v>252</v>
      </c>
      <c r="E1139" s="0" t="s">
        <v>918</v>
      </c>
      <c r="F1139" s="0" t="n">
        <v>6</v>
      </c>
      <c r="G1139" s="0" t="str">
        <f aca="false">IF(D1139="HIGLIGHT_BUTTON_CLICK","HIGHLIGHT_BUTTON_CLICK",D1139)</f>
        <v>HIGHLIGHT_BUTTON_CLICK</v>
      </c>
    </row>
    <row r="1140" customFormat="false" ht="13.8" hidden="false" customHeight="false" outlineLevel="0" collapsed="false">
      <c r="A1140" s="0" t="s">
        <v>944</v>
      </c>
      <c r="B1140" s="0" t="s">
        <v>917</v>
      </c>
      <c r="C1140" s="0" t="n">
        <v>6</v>
      </c>
      <c r="D1140" s="0" t="s">
        <v>252</v>
      </c>
      <c r="E1140" s="0" t="s">
        <v>918</v>
      </c>
      <c r="F1140" s="0" t="n">
        <v>6</v>
      </c>
      <c r="G1140" s="0" t="str">
        <f aca="false">IF(D1140="HIGLIGHT_BUTTON_CLICK","HIGHLIGHT_BUTTON_CLICK",D1140)</f>
        <v>HIGHLIGHT_BUTTON_CLICK</v>
      </c>
    </row>
    <row r="1141" customFormat="false" ht="13.8" hidden="false" customHeight="false" outlineLevel="0" collapsed="false">
      <c r="A1141" s="0" t="s">
        <v>945</v>
      </c>
      <c r="B1141" s="0" t="s">
        <v>917</v>
      </c>
      <c r="C1141" s="0" t="n">
        <v>6</v>
      </c>
      <c r="D1141" s="0" t="s">
        <v>263</v>
      </c>
      <c r="E1141" s="0" t="s">
        <v>918</v>
      </c>
      <c r="F1141" s="0" t="n">
        <v>17</v>
      </c>
      <c r="G1141" s="0" t="str">
        <f aca="false">IF(D1141="HIGLIGHT_BUTTON_CLICK","HIGHLIGHT_BUTTON_CLICK",D1141)</f>
        <v>COMMENT_SUBMIT_BUTTON_CLICK</v>
      </c>
    </row>
    <row r="1142" customFormat="false" ht="13.8" hidden="false" customHeight="false" outlineLevel="0" collapsed="false">
      <c r="A1142" s="0" t="s">
        <v>946</v>
      </c>
      <c r="B1142" s="0" t="s">
        <v>947</v>
      </c>
      <c r="C1142" s="0" t="n">
        <v>1</v>
      </c>
      <c r="D1142" s="0" t="s">
        <v>262</v>
      </c>
      <c r="E1142" s="0" t="s">
        <v>243</v>
      </c>
      <c r="F1142" s="0" t="n">
        <v>16</v>
      </c>
      <c r="G1142" s="0" t="str">
        <f aca="false">IF(D1142="HIGLIGHT_BUTTON_CLICK","HIGHLIGHT_BUTTON_CLICK",D1142)</f>
        <v>DOWNLOAD_COMMENTS_BUTTON_CLICK</v>
      </c>
    </row>
    <row r="1143" customFormat="false" ht="13.8" hidden="false" customHeight="false" outlineLevel="0" collapsed="false">
      <c r="A1143" s="0" t="s">
        <v>948</v>
      </c>
      <c r="B1143" s="0" t="s">
        <v>949</v>
      </c>
      <c r="C1143" s="0" t="n">
        <v>2</v>
      </c>
      <c r="D1143" s="0" t="s">
        <v>252</v>
      </c>
      <c r="E1143" s="0" t="s">
        <v>237</v>
      </c>
      <c r="F1143" s="0" t="n">
        <v>6</v>
      </c>
      <c r="G1143" s="0" t="str">
        <f aca="false">IF(D1143="HIGLIGHT_BUTTON_CLICK","HIGHLIGHT_BUTTON_CLICK",D1143)</f>
        <v>HIGHLIGHT_BUTTON_CLICK</v>
      </c>
    </row>
    <row r="1144" customFormat="false" ht="13.8" hidden="false" customHeight="false" outlineLevel="0" collapsed="false">
      <c r="A1144" s="0" t="s">
        <v>791</v>
      </c>
      <c r="B1144" s="0" t="s">
        <v>949</v>
      </c>
      <c r="C1144" s="0" t="n">
        <v>2</v>
      </c>
      <c r="D1144" s="0" t="s">
        <v>263</v>
      </c>
      <c r="E1144" s="0" t="s">
        <v>237</v>
      </c>
      <c r="F1144" s="0" t="n">
        <v>17</v>
      </c>
      <c r="G1144" s="0" t="str">
        <f aca="false">IF(D1144="HIGLIGHT_BUTTON_CLICK","HIGHLIGHT_BUTTON_CLICK",D1144)</f>
        <v>COMMENT_SUBMIT_BUTTON_CLICK</v>
      </c>
    </row>
    <row r="1145" customFormat="false" ht="13.8" hidden="false" customHeight="false" outlineLevel="0" collapsed="false">
      <c r="A1145" s="0" t="s">
        <v>950</v>
      </c>
      <c r="B1145" s="0" t="s">
        <v>949</v>
      </c>
      <c r="C1145" s="0" t="n">
        <v>2</v>
      </c>
      <c r="D1145" s="0" t="s">
        <v>252</v>
      </c>
      <c r="E1145" s="0" t="s">
        <v>237</v>
      </c>
      <c r="F1145" s="0" t="n">
        <v>6</v>
      </c>
      <c r="G1145" s="0" t="str">
        <f aca="false">IF(D1145="HIGLIGHT_BUTTON_CLICK","HIGHLIGHT_BUTTON_CLICK",D1145)</f>
        <v>HIGHLIGHT_BUTTON_CLICK</v>
      </c>
    </row>
    <row r="1146" customFormat="false" ht="13.8" hidden="false" customHeight="false" outlineLevel="0" collapsed="false">
      <c r="A1146" s="0" t="s">
        <v>951</v>
      </c>
      <c r="B1146" s="0" t="s">
        <v>949</v>
      </c>
      <c r="C1146" s="0" t="n">
        <v>2</v>
      </c>
      <c r="D1146" s="0" t="s">
        <v>252</v>
      </c>
      <c r="E1146" s="0" t="s">
        <v>237</v>
      </c>
      <c r="F1146" s="0" t="n">
        <v>6</v>
      </c>
      <c r="G1146" s="0" t="str">
        <f aca="false">IF(D1146="HIGLIGHT_BUTTON_CLICK","HIGHLIGHT_BUTTON_CLICK",D1146)</f>
        <v>HIGHLIGHT_BUTTON_CLICK</v>
      </c>
    </row>
    <row r="1147" customFormat="false" ht="13.8" hidden="false" customHeight="false" outlineLevel="0" collapsed="false">
      <c r="A1147" s="0" t="s">
        <v>952</v>
      </c>
      <c r="B1147" s="0" t="s">
        <v>949</v>
      </c>
      <c r="C1147" s="0" t="n">
        <v>2</v>
      </c>
      <c r="D1147" s="0" t="s">
        <v>263</v>
      </c>
      <c r="E1147" s="0" t="s">
        <v>237</v>
      </c>
      <c r="F1147" s="0" t="n">
        <v>17</v>
      </c>
      <c r="G1147" s="0" t="str">
        <f aca="false">IF(D1147="HIGLIGHT_BUTTON_CLICK","HIGHLIGHT_BUTTON_CLICK",D1147)</f>
        <v>COMMENT_SUBMIT_BUTTON_CLICK</v>
      </c>
    </row>
    <row r="1148" customFormat="false" ht="13.8" hidden="false" customHeight="false" outlineLevel="0" collapsed="false">
      <c r="A1148" s="0" t="s">
        <v>953</v>
      </c>
      <c r="B1148" s="0" t="s">
        <v>949</v>
      </c>
      <c r="C1148" s="0" t="n">
        <v>3</v>
      </c>
      <c r="D1148" s="0" t="s">
        <v>252</v>
      </c>
      <c r="E1148" s="0" t="s">
        <v>237</v>
      </c>
      <c r="F1148" s="0" t="n">
        <v>6</v>
      </c>
      <c r="G1148" s="0" t="str">
        <f aca="false">IF(D1148="HIGLIGHT_BUTTON_CLICK","HIGHLIGHT_BUTTON_CLICK",D1148)</f>
        <v>HIGHLIGHT_BUTTON_CLICK</v>
      </c>
    </row>
    <row r="1149" customFormat="false" ht="13.8" hidden="false" customHeight="false" outlineLevel="0" collapsed="false">
      <c r="A1149" s="0" t="s">
        <v>954</v>
      </c>
      <c r="B1149" s="0" t="s">
        <v>949</v>
      </c>
      <c r="C1149" s="0" t="n">
        <v>3</v>
      </c>
      <c r="D1149" s="0" t="s">
        <v>252</v>
      </c>
      <c r="E1149" s="0" t="s">
        <v>237</v>
      </c>
      <c r="F1149" s="0" t="n">
        <v>6</v>
      </c>
      <c r="G1149" s="0" t="str">
        <f aca="false">IF(D1149="HIGLIGHT_BUTTON_CLICK","HIGHLIGHT_BUTTON_CLICK",D1149)</f>
        <v>HIGHLIGHT_BUTTON_CLICK</v>
      </c>
    </row>
    <row r="1150" customFormat="false" ht="13.8" hidden="false" customHeight="false" outlineLevel="0" collapsed="false">
      <c r="A1150" s="0" t="s">
        <v>955</v>
      </c>
      <c r="B1150" s="0" t="s">
        <v>949</v>
      </c>
      <c r="C1150" s="0" t="n">
        <v>3</v>
      </c>
      <c r="D1150" s="0" t="s">
        <v>252</v>
      </c>
      <c r="E1150" s="0" t="s">
        <v>237</v>
      </c>
      <c r="F1150" s="0" t="n">
        <v>6</v>
      </c>
      <c r="G1150" s="0" t="str">
        <f aca="false">IF(D1150="HIGLIGHT_BUTTON_CLICK","HIGHLIGHT_BUTTON_CLICK",D1150)</f>
        <v>HIGHLIGHT_BUTTON_CLICK</v>
      </c>
    </row>
    <row r="1151" customFormat="false" ht="13.8" hidden="false" customHeight="false" outlineLevel="0" collapsed="false">
      <c r="A1151" s="0" t="s">
        <v>956</v>
      </c>
      <c r="B1151" s="0" t="s">
        <v>949</v>
      </c>
      <c r="C1151" s="0" t="n">
        <v>3</v>
      </c>
      <c r="D1151" s="0" t="s">
        <v>263</v>
      </c>
      <c r="E1151" s="0" t="s">
        <v>237</v>
      </c>
      <c r="F1151" s="0" t="n">
        <v>17</v>
      </c>
      <c r="G1151" s="0" t="str">
        <f aca="false">IF(D1151="HIGLIGHT_BUTTON_CLICK","HIGHLIGHT_BUTTON_CLICK",D1151)</f>
        <v>COMMENT_SUBMIT_BUTTON_CLICK</v>
      </c>
    </row>
    <row r="1152" customFormat="false" ht="13.8" hidden="false" customHeight="false" outlineLevel="0" collapsed="false">
      <c r="A1152" s="0" t="s">
        <v>957</v>
      </c>
      <c r="B1152" s="0" t="s">
        <v>949</v>
      </c>
      <c r="C1152" s="0" t="n">
        <v>3</v>
      </c>
      <c r="D1152" s="0" t="s">
        <v>252</v>
      </c>
      <c r="E1152" s="0" t="s">
        <v>237</v>
      </c>
      <c r="F1152" s="0" t="n">
        <v>6</v>
      </c>
      <c r="G1152" s="0" t="str">
        <f aca="false">IF(D1152="HIGLIGHT_BUTTON_CLICK","HIGHLIGHT_BUTTON_CLICK",D1152)</f>
        <v>HIGHLIGHT_BUTTON_CLICK</v>
      </c>
    </row>
    <row r="1153" customFormat="false" ht="13.8" hidden="false" customHeight="false" outlineLevel="0" collapsed="false">
      <c r="A1153" s="0" t="s">
        <v>958</v>
      </c>
      <c r="B1153" s="0" t="s">
        <v>949</v>
      </c>
      <c r="C1153" s="0" t="n">
        <v>3</v>
      </c>
      <c r="D1153" s="0" t="s">
        <v>263</v>
      </c>
      <c r="E1153" s="0" t="s">
        <v>237</v>
      </c>
      <c r="F1153" s="0" t="n">
        <v>17</v>
      </c>
      <c r="G1153" s="0" t="str">
        <f aca="false">IF(D1153="HIGLIGHT_BUTTON_CLICK","HIGHLIGHT_BUTTON_CLICK",D1153)</f>
        <v>COMMENT_SUBMIT_BUTTON_CLICK</v>
      </c>
    </row>
    <row r="1154" customFormat="false" ht="13.8" hidden="false" customHeight="false" outlineLevel="0" collapsed="false">
      <c r="A1154" s="0" t="s">
        <v>959</v>
      </c>
      <c r="B1154" s="0" t="s">
        <v>949</v>
      </c>
      <c r="C1154" s="0" t="n">
        <v>4</v>
      </c>
      <c r="D1154" s="0" t="s">
        <v>252</v>
      </c>
      <c r="E1154" s="0" t="s">
        <v>237</v>
      </c>
      <c r="F1154" s="0" t="n">
        <v>6</v>
      </c>
      <c r="G1154" s="0" t="str">
        <f aca="false">IF(D1154="HIGLIGHT_BUTTON_CLICK","HIGHLIGHT_BUTTON_CLICK",D1154)</f>
        <v>HIGHLIGHT_BUTTON_CLICK</v>
      </c>
    </row>
    <row r="1155" customFormat="false" ht="13.8" hidden="false" customHeight="false" outlineLevel="0" collapsed="false">
      <c r="A1155" s="0" t="s">
        <v>960</v>
      </c>
      <c r="B1155" s="0" t="s">
        <v>949</v>
      </c>
      <c r="C1155" s="0" t="n">
        <v>4</v>
      </c>
      <c r="D1155" s="0" t="s">
        <v>252</v>
      </c>
      <c r="E1155" s="0" t="s">
        <v>237</v>
      </c>
      <c r="F1155" s="0" t="n">
        <v>6</v>
      </c>
      <c r="G1155" s="0" t="str">
        <f aca="false">IF(D1155="HIGLIGHT_BUTTON_CLICK","HIGHLIGHT_BUTTON_CLICK",D1155)</f>
        <v>HIGHLIGHT_BUTTON_CLICK</v>
      </c>
    </row>
    <row r="1156" customFormat="false" ht="13.8" hidden="false" customHeight="false" outlineLevel="0" collapsed="false">
      <c r="A1156" s="0" t="s">
        <v>961</v>
      </c>
      <c r="B1156" s="0" t="s">
        <v>949</v>
      </c>
      <c r="C1156" s="0" t="n">
        <v>4</v>
      </c>
      <c r="D1156" s="0" t="s">
        <v>263</v>
      </c>
      <c r="E1156" s="0" t="s">
        <v>237</v>
      </c>
      <c r="F1156" s="0" t="n">
        <v>17</v>
      </c>
      <c r="G1156" s="0" t="str">
        <f aca="false">IF(D1156="HIGLIGHT_BUTTON_CLICK","HIGHLIGHT_BUTTON_CLICK",D1156)</f>
        <v>COMMENT_SUBMIT_BUTTON_CLICK</v>
      </c>
    </row>
    <row r="1157" customFormat="false" ht="13.8" hidden="false" customHeight="false" outlineLevel="0" collapsed="false">
      <c r="A1157" s="0" t="s">
        <v>962</v>
      </c>
      <c r="B1157" s="0" t="s">
        <v>949</v>
      </c>
      <c r="C1157" s="0" t="n">
        <v>6</v>
      </c>
      <c r="D1157" s="0" t="s">
        <v>263</v>
      </c>
      <c r="E1157" s="0" t="s">
        <v>237</v>
      </c>
      <c r="F1157" s="0" t="n">
        <v>17</v>
      </c>
      <c r="G1157" s="0" t="str">
        <f aca="false">IF(D1157="HIGLIGHT_BUTTON_CLICK","HIGHLIGHT_BUTTON_CLICK",D1157)</f>
        <v>COMMENT_SUBMIT_BUTTON_CLICK</v>
      </c>
    </row>
    <row r="1158" customFormat="false" ht="13.8" hidden="false" customHeight="false" outlineLevel="0" collapsed="false">
      <c r="A1158" s="0" t="s">
        <v>963</v>
      </c>
      <c r="B1158" s="0" t="s">
        <v>949</v>
      </c>
      <c r="C1158" s="0" t="n">
        <v>7</v>
      </c>
      <c r="D1158" s="0" t="s">
        <v>251</v>
      </c>
      <c r="E1158" s="0" t="s">
        <v>237</v>
      </c>
      <c r="F1158" s="0" t="n">
        <v>5</v>
      </c>
      <c r="G1158" s="0" t="str">
        <f aca="false">IF(D1158="HIGLIGHT_BUTTON_CLICK","HIGHLIGHT_BUTTON_CLICK",D1158)</f>
        <v>RECTANGLE_BUTTON_CLICK</v>
      </c>
    </row>
    <row r="1159" customFormat="false" ht="13.8" hidden="false" customHeight="false" outlineLevel="0" collapsed="false">
      <c r="A1159" s="0" t="s">
        <v>964</v>
      </c>
      <c r="B1159" s="0" t="s">
        <v>949</v>
      </c>
      <c r="C1159" s="0" t="n">
        <v>7</v>
      </c>
      <c r="D1159" s="0" t="s">
        <v>263</v>
      </c>
      <c r="E1159" s="0" t="s">
        <v>237</v>
      </c>
      <c r="F1159" s="0" t="n">
        <v>17</v>
      </c>
      <c r="G1159" s="0" t="str">
        <f aca="false">IF(D1159="HIGLIGHT_BUTTON_CLICK","HIGHLIGHT_BUTTON_CLICK",D1159)</f>
        <v>COMMENT_SUBMIT_BUTTON_CLICK</v>
      </c>
    </row>
    <row r="1160" customFormat="false" ht="13.8" hidden="false" customHeight="false" outlineLevel="0" collapsed="false">
      <c r="A1160" s="0" t="s">
        <v>965</v>
      </c>
      <c r="B1160" s="0" t="s">
        <v>949</v>
      </c>
      <c r="C1160" s="0" t="n">
        <v>7</v>
      </c>
      <c r="D1160" s="0" t="s">
        <v>271</v>
      </c>
      <c r="E1160" s="0" t="s">
        <v>237</v>
      </c>
      <c r="F1160" s="0" t="n">
        <v>25</v>
      </c>
      <c r="G1160" s="0" t="str">
        <f aca="false">IF(D1160="HIGLIGHT_BUTTON_CLICK","HIGHLIGHT_BUTTON_CLICK",D1160)</f>
        <v>COMMENT_DELETE_BUTTON_CLICK</v>
      </c>
    </row>
    <row r="1161" customFormat="false" ht="13.8" hidden="false" customHeight="false" outlineLevel="0" collapsed="false">
      <c r="A1161" s="0" t="s">
        <v>966</v>
      </c>
      <c r="B1161" s="0" t="s">
        <v>949</v>
      </c>
      <c r="C1161" s="0" t="n">
        <v>7</v>
      </c>
      <c r="D1161" s="0" t="s">
        <v>272</v>
      </c>
      <c r="E1161" s="0" t="s">
        <v>237</v>
      </c>
      <c r="F1161" s="0" t="n">
        <v>26</v>
      </c>
      <c r="G1161" s="0" t="str">
        <f aca="false">IF(D1161="HIGLIGHT_BUTTON_CLICK","HIGHLIGHT_BUTTON_CLICK",D1161)</f>
        <v>COMMENT_DELETE_MODAL_CONFIRM_BUTTON_CLICK</v>
      </c>
    </row>
    <row r="1162" customFormat="false" ht="13.8" hidden="false" customHeight="false" outlineLevel="0" collapsed="false">
      <c r="A1162" s="0" t="s">
        <v>967</v>
      </c>
      <c r="B1162" s="0" t="s">
        <v>949</v>
      </c>
      <c r="C1162" s="0" t="n">
        <v>7</v>
      </c>
      <c r="D1162" s="0" t="s">
        <v>251</v>
      </c>
      <c r="E1162" s="0" t="s">
        <v>237</v>
      </c>
      <c r="F1162" s="0" t="n">
        <v>5</v>
      </c>
      <c r="G1162" s="0" t="str">
        <f aca="false">IF(D1162="HIGLIGHT_BUTTON_CLICK","HIGHLIGHT_BUTTON_CLICK",D1162)</f>
        <v>RECTANGLE_BUTTON_CLICK</v>
      </c>
    </row>
    <row r="1163" customFormat="false" ht="13.8" hidden="false" customHeight="false" outlineLevel="0" collapsed="false">
      <c r="A1163" s="0" t="s">
        <v>968</v>
      </c>
      <c r="B1163" s="0" t="s">
        <v>949</v>
      </c>
      <c r="C1163" s="0" t="n">
        <v>7</v>
      </c>
      <c r="D1163" s="0" t="s">
        <v>264</v>
      </c>
      <c r="E1163" s="0" t="s">
        <v>237</v>
      </c>
      <c r="F1163" s="0" t="n">
        <v>18</v>
      </c>
      <c r="G1163" s="0" t="str">
        <f aca="false">IF(D1163="HIGLIGHT_BUTTON_CLICK","HIGHLIGHT_BUTTON_CLICK",D1163)</f>
        <v>COMMENT_CANCEL_BUTTON_CLICK</v>
      </c>
    </row>
    <row r="1164" customFormat="false" ht="13.8" hidden="false" customHeight="false" outlineLevel="0" collapsed="false">
      <c r="A1164" s="0" t="s">
        <v>969</v>
      </c>
      <c r="B1164" s="0" t="s">
        <v>949</v>
      </c>
      <c r="C1164" s="0" t="n">
        <v>7</v>
      </c>
      <c r="D1164" s="0" t="s">
        <v>251</v>
      </c>
      <c r="E1164" s="0" t="s">
        <v>237</v>
      </c>
      <c r="F1164" s="0" t="n">
        <v>5</v>
      </c>
      <c r="G1164" s="0" t="str">
        <f aca="false">IF(D1164="HIGLIGHT_BUTTON_CLICK","HIGHLIGHT_BUTTON_CLICK",D1164)</f>
        <v>RECTANGLE_BUTTON_CLICK</v>
      </c>
    </row>
    <row r="1165" customFormat="false" ht="13.8" hidden="false" customHeight="false" outlineLevel="0" collapsed="false">
      <c r="A1165" s="0" t="s">
        <v>970</v>
      </c>
      <c r="B1165" s="0" t="s">
        <v>949</v>
      </c>
      <c r="C1165" s="0" t="n">
        <v>7</v>
      </c>
      <c r="D1165" s="0" t="s">
        <v>264</v>
      </c>
      <c r="E1165" s="0" t="s">
        <v>237</v>
      </c>
      <c r="F1165" s="0" t="n">
        <v>18</v>
      </c>
      <c r="G1165" s="0" t="str">
        <f aca="false">IF(D1165="HIGLIGHT_BUTTON_CLICK","HIGHLIGHT_BUTTON_CLICK",D1165)</f>
        <v>COMMENT_CANCEL_BUTTON_CLICK</v>
      </c>
    </row>
    <row r="1166" customFormat="false" ht="13.8" hidden="false" customHeight="false" outlineLevel="0" collapsed="false">
      <c r="A1166" s="0" t="s">
        <v>971</v>
      </c>
      <c r="B1166" s="0" t="s">
        <v>949</v>
      </c>
      <c r="C1166" s="0" t="n">
        <v>7</v>
      </c>
      <c r="D1166" s="0" t="s">
        <v>251</v>
      </c>
      <c r="E1166" s="0" t="s">
        <v>237</v>
      </c>
      <c r="F1166" s="0" t="n">
        <v>5</v>
      </c>
      <c r="G1166" s="0" t="str">
        <f aca="false">IF(D1166="HIGLIGHT_BUTTON_CLICK","HIGHLIGHT_BUTTON_CLICK",D1166)</f>
        <v>RECTANGLE_BUTTON_CLICK</v>
      </c>
    </row>
    <row r="1167" customFormat="false" ht="13.8" hidden="false" customHeight="false" outlineLevel="0" collapsed="false">
      <c r="A1167" s="0" t="s">
        <v>972</v>
      </c>
      <c r="B1167" s="0" t="s">
        <v>949</v>
      </c>
      <c r="C1167" s="0" t="n">
        <v>7</v>
      </c>
      <c r="D1167" s="0" t="s">
        <v>263</v>
      </c>
      <c r="E1167" s="0" t="s">
        <v>237</v>
      </c>
      <c r="F1167" s="0" t="n">
        <v>17</v>
      </c>
      <c r="G1167" s="0" t="str">
        <f aca="false">IF(D1167="HIGLIGHT_BUTTON_CLICK","HIGHLIGHT_BUTTON_CLICK",D1167)</f>
        <v>COMMENT_SUBMIT_BUTTON_CLICK</v>
      </c>
    </row>
    <row r="1168" customFormat="false" ht="13.8" hidden="false" customHeight="false" outlineLevel="0" collapsed="false">
      <c r="A1168" s="0" t="s">
        <v>973</v>
      </c>
      <c r="B1168" s="0" t="s">
        <v>949</v>
      </c>
      <c r="C1168" s="0" t="n">
        <v>1</v>
      </c>
      <c r="D1168" s="0" t="s">
        <v>252</v>
      </c>
      <c r="E1168" s="0" t="s">
        <v>237</v>
      </c>
      <c r="F1168" s="0" t="n">
        <v>6</v>
      </c>
      <c r="G1168" s="0" t="str">
        <f aca="false">IF(D1168="HIGLIGHT_BUTTON_CLICK","HIGHLIGHT_BUTTON_CLICK",D1168)</f>
        <v>HIGHLIGHT_BUTTON_CLICK</v>
      </c>
    </row>
    <row r="1169" customFormat="false" ht="13.8" hidden="false" customHeight="false" outlineLevel="0" collapsed="false">
      <c r="A1169" s="0" t="s">
        <v>974</v>
      </c>
      <c r="B1169" s="0" t="s">
        <v>949</v>
      </c>
      <c r="C1169" s="0" t="n">
        <v>8</v>
      </c>
      <c r="D1169" s="0" t="s">
        <v>252</v>
      </c>
      <c r="E1169" s="0" t="s">
        <v>237</v>
      </c>
      <c r="F1169" s="0" t="n">
        <v>6</v>
      </c>
      <c r="G1169" s="0" t="str">
        <f aca="false">IF(D1169="HIGLIGHT_BUTTON_CLICK","HIGHLIGHT_BUTTON_CLICK",D1169)</f>
        <v>HIGHLIGHT_BUTTON_CLICK</v>
      </c>
    </row>
    <row r="1170" customFormat="false" ht="13.8" hidden="false" customHeight="false" outlineLevel="0" collapsed="false">
      <c r="A1170" s="0" t="s">
        <v>975</v>
      </c>
      <c r="B1170" s="0" t="s">
        <v>949</v>
      </c>
      <c r="C1170" s="0" t="n">
        <v>8</v>
      </c>
      <c r="D1170" s="0" t="s">
        <v>263</v>
      </c>
      <c r="E1170" s="0" t="s">
        <v>237</v>
      </c>
      <c r="F1170" s="0" t="n">
        <v>17</v>
      </c>
      <c r="G1170" s="0" t="str">
        <f aca="false">IF(D1170="HIGLIGHT_BUTTON_CLICK","HIGHLIGHT_BUTTON_CLICK",D1170)</f>
        <v>COMMENT_SUBMIT_BUTTON_CLICK</v>
      </c>
    </row>
    <row r="1171" customFormat="false" ht="13.8" hidden="false" customHeight="false" outlineLevel="0" collapsed="false">
      <c r="A1171" s="0" t="s">
        <v>976</v>
      </c>
      <c r="B1171" s="0" t="s">
        <v>949</v>
      </c>
      <c r="C1171" s="0" t="n">
        <v>10</v>
      </c>
      <c r="D1171" s="0" t="s">
        <v>252</v>
      </c>
      <c r="E1171" s="0" t="s">
        <v>237</v>
      </c>
      <c r="F1171" s="0" t="n">
        <v>6</v>
      </c>
      <c r="G1171" s="0" t="str">
        <f aca="false">IF(D1171="HIGLIGHT_BUTTON_CLICK","HIGHLIGHT_BUTTON_CLICK",D1171)</f>
        <v>HIGHLIGHT_BUTTON_CLICK</v>
      </c>
    </row>
    <row r="1172" customFormat="false" ht="13.8" hidden="false" customHeight="false" outlineLevel="0" collapsed="false">
      <c r="A1172" s="0" t="s">
        <v>977</v>
      </c>
      <c r="B1172" s="0" t="s">
        <v>949</v>
      </c>
      <c r="C1172" s="0" t="n">
        <v>10</v>
      </c>
      <c r="D1172" s="0" t="s">
        <v>263</v>
      </c>
      <c r="E1172" s="0" t="s">
        <v>237</v>
      </c>
      <c r="F1172" s="0" t="n">
        <v>17</v>
      </c>
      <c r="G1172" s="0" t="str">
        <f aca="false">IF(D1172="HIGLIGHT_BUTTON_CLICK","HIGHLIGHT_BUTTON_CLICK",D1172)</f>
        <v>COMMENT_SUBMIT_BUTTON_CLICK</v>
      </c>
    </row>
    <row r="1173" customFormat="false" ht="13.8" hidden="false" customHeight="false" outlineLevel="0" collapsed="false">
      <c r="A1173" s="0" t="s">
        <v>978</v>
      </c>
      <c r="B1173" s="0" t="s">
        <v>917</v>
      </c>
      <c r="C1173" s="0" t="n">
        <v>8</v>
      </c>
      <c r="D1173" s="0" t="s">
        <v>251</v>
      </c>
      <c r="E1173" s="0" t="s">
        <v>918</v>
      </c>
      <c r="F1173" s="0" t="n">
        <v>5</v>
      </c>
      <c r="G1173" s="0" t="str">
        <f aca="false">IF(D1173="HIGLIGHT_BUTTON_CLICK","HIGHLIGHT_BUTTON_CLICK",D1173)</f>
        <v>RECTANGLE_BUTTON_CLICK</v>
      </c>
    </row>
    <row r="1174" customFormat="false" ht="13.8" hidden="false" customHeight="false" outlineLevel="0" collapsed="false">
      <c r="A1174" s="0" t="s">
        <v>979</v>
      </c>
      <c r="B1174" s="0" t="s">
        <v>917</v>
      </c>
      <c r="C1174" s="0" t="n">
        <v>8</v>
      </c>
      <c r="D1174" s="0" t="s">
        <v>263</v>
      </c>
      <c r="E1174" s="0" t="s">
        <v>918</v>
      </c>
      <c r="F1174" s="0" t="n">
        <v>17</v>
      </c>
      <c r="G1174" s="0" t="str">
        <f aca="false">IF(D1174="HIGLIGHT_BUTTON_CLICK","HIGHLIGHT_BUTTON_CLICK",D1174)</f>
        <v>COMMENT_SUBMIT_BUTTON_CLICK</v>
      </c>
    </row>
    <row r="1175" customFormat="false" ht="13.8" hidden="false" customHeight="false" outlineLevel="0" collapsed="false">
      <c r="A1175" s="0" t="s">
        <v>980</v>
      </c>
      <c r="B1175" s="0" t="s">
        <v>917</v>
      </c>
      <c r="C1175" s="0" t="n">
        <v>10</v>
      </c>
      <c r="D1175" s="0" t="s">
        <v>251</v>
      </c>
      <c r="E1175" s="0" t="s">
        <v>918</v>
      </c>
      <c r="F1175" s="0" t="n">
        <v>5</v>
      </c>
      <c r="G1175" s="0" t="str">
        <f aca="false">IF(D1175="HIGLIGHT_BUTTON_CLICK","HIGHLIGHT_BUTTON_CLICK",D1175)</f>
        <v>RECTANGLE_BUTTON_CLICK</v>
      </c>
    </row>
    <row r="1176" customFormat="false" ht="13.8" hidden="false" customHeight="false" outlineLevel="0" collapsed="false">
      <c r="A1176" s="0" t="s">
        <v>981</v>
      </c>
      <c r="B1176" s="0" t="s">
        <v>917</v>
      </c>
      <c r="C1176" s="0" t="n">
        <v>10</v>
      </c>
      <c r="D1176" s="0" t="s">
        <v>251</v>
      </c>
      <c r="E1176" s="0" t="s">
        <v>918</v>
      </c>
      <c r="F1176" s="0" t="n">
        <v>5</v>
      </c>
      <c r="G1176" s="0" t="str">
        <f aca="false">IF(D1176="HIGLIGHT_BUTTON_CLICK","HIGHLIGHT_BUTTON_CLICK",D1176)</f>
        <v>RECTANGLE_BUTTON_CLICK</v>
      </c>
    </row>
    <row r="1177" customFormat="false" ht="13.8" hidden="false" customHeight="false" outlineLevel="0" collapsed="false">
      <c r="A1177" s="0" t="s">
        <v>982</v>
      </c>
      <c r="B1177" s="0" t="s">
        <v>917</v>
      </c>
      <c r="C1177" s="0" t="n">
        <v>10</v>
      </c>
      <c r="D1177" s="0" t="s">
        <v>263</v>
      </c>
      <c r="E1177" s="0" t="s">
        <v>918</v>
      </c>
      <c r="F1177" s="0" t="n">
        <v>17</v>
      </c>
      <c r="G1177" s="0" t="str">
        <f aca="false">IF(D1177="HIGLIGHT_BUTTON_CLICK","HIGHLIGHT_BUTTON_CLICK",D1177)</f>
        <v>COMMENT_SUBMIT_BUTTON_CLICK</v>
      </c>
    </row>
    <row r="1178" customFormat="false" ht="13.8" hidden="false" customHeight="false" outlineLevel="0" collapsed="false">
      <c r="A1178" s="0" t="s">
        <v>983</v>
      </c>
      <c r="B1178" s="0" t="s">
        <v>917</v>
      </c>
      <c r="C1178" s="0" t="n">
        <v>9</v>
      </c>
      <c r="D1178" s="0" t="s">
        <v>268</v>
      </c>
      <c r="E1178" s="0" t="s">
        <v>918</v>
      </c>
      <c r="F1178" s="0" t="n">
        <v>22</v>
      </c>
      <c r="G1178" s="0" t="str">
        <f aca="false">IF(D1178="HIGLIGHT_BUTTON_CLICK","HIGHLIGHT_BUTTON_CLICK",D1178)</f>
        <v>COMMENT_EDIT_BUTTON_CLICK</v>
      </c>
    </row>
    <row r="1179" customFormat="false" ht="13.8" hidden="false" customHeight="false" outlineLevel="0" collapsed="false">
      <c r="A1179" s="0" t="s">
        <v>984</v>
      </c>
      <c r="B1179" s="0" t="s">
        <v>917</v>
      </c>
      <c r="C1179" s="0" t="n">
        <v>9</v>
      </c>
      <c r="D1179" s="0" t="s">
        <v>269</v>
      </c>
      <c r="E1179" s="0" t="s">
        <v>918</v>
      </c>
      <c r="F1179" s="0" t="n">
        <v>23</v>
      </c>
      <c r="G1179" s="0" t="str">
        <f aca="false">IF(D1179="HIGLIGHT_BUTTON_CLICK","HIGHLIGHT_BUTTON_CLICK",D1179)</f>
        <v>COMMENT_EDIT_SUBMIT_BUTTON_CLICK</v>
      </c>
    </row>
    <row r="1180" customFormat="false" ht="13.8" hidden="false" customHeight="false" outlineLevel="0" collapsed="false">
      <c r="A1180" s="0" t="s">
        <v>985</v>
      </c>
      <c r="B1180" s="0" t="s">
        <v>917</v>
      </c>
      <c r="C1180" s="0" t="n">
        <v>9</v>
      </c>
      <c r="D1180" s="0" t="s">
        <v>268</v>
      </c>
      <c r="E1180" s="0" t="s">
        <v>918</v>
      </c>
      <c r="F1180" s="0" t="n">
        <v>22</v>
      </c>
      <c r="G1180" s="0" t="str">
        <f aca="false">IF(D1180="HIGLIGHT_BUTTON_CLICK","HIGHLIGHT_BUTTON_CLICK",D1180)</f>
        <v>COMMENT_EDIT_BUTTON_CLICK</v>
      </c>
    </row>
    <row r="1181" customFormat="false" ht="13.8" hidden="false" customHeight="false" outlineLevel="0" collapsed="false">
      <c r="A1181" s="0" t="s">
        <v>986</v>
      </c>
      <c r="B1181" s="0" t="s">
        <v>917</v>
      </c>
      <c r="C1181" s="0" t="n">
        <v>9</v>
      </c>
      <c r="D1181" s="0" t="s">
        <v>269</v>
      </c>
      <c r="E1181" s="0" t="s">
        <v>918</v>
      </c>
      <c r="F1181" s="0" t="n">
        <v>23</v>
      </c>
      <c r="G1181" s="0" t="str">
        <f aca="false">IF(D1181="HIGLIGHT_BUTTON_CLICK","HIGHLIGHT_BUTTON_CLICK",D1181)</f>
        <v>COMMENT_EDIT_SUBMIT_BUTTON_CLICK</v>
      </c>
    </row>
    <row r="1182" customFormat="false" ht="13.8" hidden="false" customHeight="false" outlineLevel="0" collapsed="false">
      <c r="A1182" s="0" t="s">
        <v>987</v>
      </c>
      <c r="B1182" s="0" t="s">
        <v>917</v>
      </c>
      <c r="C1182" s="0" t="n">
        <v>6</v>
      </c>
      <c r="D1182" s="0" t="s">
        <v>263</v>
      </c>
      <c r="E1182" s="0" t="s">
        <v>918</v>
      </c>
      <c r="F1182" s="0" t="n">
        <v>17</v>
      </c>
      <c r="G1182" s="0" t="str">
        <f aca="false">IF(D1182="HIGLIGHT_BUTTON_CLICK","HIGHLIGHT_BUTTON_CLICK",D1182)</f>
        <v>COMMENT_SUBMIT_BUTTON_CLICK</v>
      </c>
    </row>
    <row r="1183" customFormat="false" ht="13.8" hidden="false" customHeight="false" outlineLevel="0" collapsed="false">
      <c r="A1183" s="0" t="s">
        <v>988</v>
      </c>
      <c r="B1183" s="0" t="s">
        <v>989</v>
      </c>
      <c r="C1183" s="0" t="n">
        <v>2</v>
      </c>
      <c r="D1183" s="0" t="s">
        <v>252</v>
      </c>
      <c r="E1183" s="0" t="s">
        <v>197</v>
      </c>
      <c r="F1183" s="0" t="n">
        <v>6</v>
      </c>
      <c r="G1183" s="0" t="str">
        <f aca="false">IF(D1183="HIGLIGHT_BUTTON_CLICK","HIGHLIGHT_BUTTON_CLICK",D1183)</f>
        <v>HIGHLIGHT_BUTTON_CLICK</v>
      </c>
    </row>
    <row r="1184" customFormat="false" ht="13.8" hidden="false" customHeight="false" outlineLevel="0" collapsed="false">
      <c r="A1184" s="0" t="s">
        <v>990</v>
      </c>
      <c r="B1184" s="0" t="s">
        <v>989</v>
      </c>
      <c r="C1184" s="0" t="n">
        <v>2</v>
      </c>
      <c r="D1184" s="0" t="s">
        <v>252</v>
      </c>
      <c r="E1184" s="0" t="s">
        <v>197</v>
      </c>
      <c r="F1184" s="0" t="n">
        <v>6</v>
      </c>
      <c r="G1184" s="0" t="str">
        <f aca="false">IF(D1184="HIGLIGHT_BUTTON_CLICK","HIGHLIGHT_BUTTON_CLICK",D1184)</f>
        <v>HIGHLIGHT_BUTTON_CLICK</v>
      </c>
    </row>
    <row r="1185" customFormat="false" ht="13.8" hidden="false" customHeight="false" outlineLevel="0" collapsed="false">
      <c r="A1185" s="0" t="s">
        <v>991</v>
      </c>
      <c r="B1185" s="0" t="s">
        <v>989</v>
      </c>
      <c r="C1185" s="0" t="n">
        <v>2</v>
      </c>
      <c r="D1185" s="0" t="s">
        <v>252</v>
      </c>
      <c r="E1185" s="0" t="s">
        <v>197</v>
      </c>
      <c r="F1185" s="0" t="n">
        <v>6</v>
      </c>
      <c r="G1185" s="0" t="str">
        <f aca="false">IF(D1185="HIGLIGHT_BUTTON_CLICK","HIGHLIGHT_BUTTON_CLICK",D1185)</f>
        <v>HIGHLIGHT_BUTTON_CLICK</v>
      </c>
    </row>
    <row r="1186" customFormat="false" ht="13.8" hidden="false" customHeight="false" outlineLevel="0" collapsed="false">
      <c r="A1186" s="0" t="s">
        <v>992</v>
      </c>
      <c r="B1186" s="0" t="s">
        <v>989</v>
      </c>
      <c r="C1186" s="0" t="n">
        <v>8</v>
      </c>
      <c r="D1186" s="0" t="s">
        <v>252</v>
      </c>
      <c r="E1186" s="0" t="s">
        <v>197</v>
      </c>
      <c r="F1186" s="0" t="n">
        <v>6</v>
      </c>
      <c r="G1186" s="0" t="str">
        <f aca="false">IF(D1186="HIGLIGHT_BUTTON_CLICK","HIGHLIGHT_BUTTON_CLICK",D1186)</f>
        <v>HIGHLIGHT_BUTTON_CLICK</v>
      </c>
    </row>
    <row r="1187" customFormat="false" ht="13.8" hidden="false" customHeight="false" outlineLevel="0" collapsed="false">
      <c r="A1187" s="0" t="s">
        <v>993</v>
      </c>
      <c r="B1187" s="0" t="s">
        <v>989</v>
      </c>
      <c r="C1187" s="0" t="n">
        <v>8</v>
      </c>
      <c r="D1187" s="0" t="s">
        <v>251</v>
      </c>
      <c r="E1187" s="0" t="s">
        <v>197</v>
      </c>
      <c r="F1187" s="0" t="n">
        <v>5</v>
      </c>
      <c r="G1187" s="0" t="str">
        <f aca="false">IF(D1187="HIGLIGHT_BUTTON_CLICK","HIGHLIGHT_BUTTON_CLICK",D1187)</f>
        <v>RECTANGLE_BUTTON_CLICK</v>
      </c>
    </row>
    <row r="1188" customFormat="false" ht="13.8" hidden="false" customHeight="false" outlineLevel="0" collapsed="false">
      <c r="A1188" s="0" t="s">
        <v>994</v>
      </c>
      <c r="B1188" s="0" t="s">
        <v>989</v>
      </c>
      <c r="C1188" s="0" t="n">
        <v>4</v>
      </c>
      <c r="D1188" s="0" t="s">
        <v>252</v>
      </c>
      <c r="E1188" s="0" t="s">
        <v>197</v>
      </c>
      <c r="F1188" s="0" t="n">
        <v>6</v>
      </c>
      <c r="G1188" s="0" t="str">
        <f aca="false">IF(D1188="HIGLIGHT_BUTTON_CLICK","HIGHLIGHT_BUTTON_CLICK",D1188)</f>
        <v>HIGHLIGHT_BUTTON_CLICK</v>
      </c>
    </row>
    <row r="1189" customFormat="false" ht="13.8" hidden="false" customHeight="false" outlineLevel="0" collapsed="false">
      <c r="A1189" s="0" t="s">
        <v>995</v>
      </c>
      <c r="B1189" s="0" t="s">
        <v>989</v>
      </c>
      <c r="C1189" s="0" t="n">
        <v>4</v>
      </c>
      <c r="D1189" s="0" t="s">
        <v>254</v>
      </c>
      <c r="E1189" s="0" t="s">
        <v>197</v>
      </c>
      <c r="F1189" s="0" t="n">
        <v>8</v>
      </c>
      <c r="G1189" s="0" t="str">
        <f aca="false">IF(D1189="HIGLIGHT_BUTTON_CLICK","HIGHLIGHT_BUTTON_CLICK",D1189)</f>
        <v>STRIKEOUT_BUTTON_CLICK</v>
      </c>
    </row>
    <row r="1190" customFormat="false" ht="13.8" hidden="false" customHeight="false" outlineLevel="0" collapsed="false">
      <c r="A1190" s="0" t="s">
        <v>996</v>
      </c>
      <c r="B1190" s="0" t="s">
        <v>989</v>
      </c>
      <c r="C1190" s="0" t="n">
        <v>4</v>
      </c>
      <c r="D1190" s="0" t="s">
        <v>254</v>
      </c>
      <c r="E1190" s="0" t="s">
        <v>197</v>
      </c>
      <c r="F1190" s="0" t="n">
        <v>8</v>
      </c>
      <c r="G1190" s="0" t="str">
        <f aca="false">IF(D1190="HIGLIGHT_BUTTON_CLICK","HIGHLIGHT_BUTTON_CLICK",D1190)</f>
        <v>STRIKEOUT_BUTTON_CLICK</v>
      </c>
    </row>
    <row r="1191" customFormat="false" ht="13.8" hidden="false" customHeight="false" outlineLevel="0" collapsed="false">
      <c r="A1191" s="0" t="s">
        <v>997</v>
      </c>
      <c r="B1191" s="0" t="s">
        <v>989</v>
      </c>
      <c r="C1191" s="0" t="n">
        <v>4</v>
      </c>
      <c r="D1191" s="0" t="s">
        <v>254</v>
      </c>
      <c r="E1191" s="0" t="s">
        <v>197</v>
      </c>
      <c r="F1191" s="0" t="n">
        <v>8</v>
      </c>
      <c r="G1191" s="0" t="str">
        <f aca="false">IF(D1191="HIGLIGHT_BUTTON_CLICK","HIGHLIGHT_BUTTON_CLICK",D1191)</f>
        <v>STRIKEOUT_BUTTON_CLICK</v>
      </c>
    </row>
    <row r="1192" customFormat="false" ht="13.8" hidden="false" customHeight="false" outlineLevel="0" collapsed="false">
      <c r="A1192" s="0" t="s">
        <v>998</v>
      </c>
      <c r="B1192" s="0" t="s">
        <v>989</v>
      </c>
      <c r="C1192" s="0" t="n">
        <v>5</v>
      </c>
      <c r="D1192" s="0" t="s">
        <v>252</v>
      </c>
      <c r="E1192" s="0" t="s">
        <v>197</v>
      </c>
      <c r="F1192" s="0" t="n">
        <v>6</v>
      </c>
      <c r="G1192" s="0" t="str">
        <f aca="false">IF(D1192="HIGLIGHT_BUTTON_CLICK","HIGHLIGHT_BUTTON_CLICK",D1192)</f>
        <v>HIGHLIGHT_BUTTON_CLICK</v>
      </c>
    </row>
    <row r="1193" customFormat="false" ht="13.8" hidden="false" customHeight="false" outlineLevel="0" collapsed="false">
      <c r="A1193" s="0" t="s">
        <v>999</v>
      </c>
      <c r="B1193" s="0" t="s">
        <v>989</v>
      </c>
      <c r="C1193" s="0" t="n">
        <v>5</v>
      </c>
      <c r="D1193" s="0" t="s">
        <v>252</v>
      </c>
      <c r="E1193" s="0" t="s">
        <v>197</v>
      </c>
      <c r="F1193" s="0" t="n">
        <v>6</v>
      </c>
      <c r="G1193" s="0" t="str">
        <f aca="false">IF(D1193="HIGLIGHT_BUTTON_CLICK","HIGHLIGHT_BUTTON_CLICK",D1193)</f>
        <v>HIGHLIGHT_BUTTON_CLICK</v>
      </c>
    </row>
    <row r="1194" customFormat="false" ht="13.8" hidden="false" customHeight="false" outlineLevel="0" collapsed="false">
      <c r="A1194" s="0" t="s">
        <v>1000</v>
      </c>
      <c r="B1194" s="0" t="s">
        <v>989</v>
      </c>
      <c r="C1194" s="0" t="n">
        <v>5</v>
      </c>
      <c r="D1194" s="0" t="s">
        <v>252</v>
      </c>
      <c r="E1194" s="0" t="s">
        <v>197</v>
      </c>
      <c r="F1194" s="0" t="n">
        <v>6</v>
      </c>
      <c r="G1194" s="0" t="str">
        <f aca="false">IF(D1194="HIGLIGHT_BUTTON_CLICK","HIGHLIGHT_BUTTON_CLICK",D1194)</f>
        <v>HIGHLIGHT_BUTTON_CLICK</v>
      </c>
    </row>
    <row r="1195" customFormat="false" ht="13.8" hidden="false" customHeight="false" outlineLevel="0" collapsed="false">
      <c r="A1195" s="0" t="s">
        <v>1001</v>
      </c>
      <c r="B1195" s="0" t="s">
        <v>989</v>
      </c>
      <c r="C1195" s="0" t="n">
        <v>5</v>
      </c>
      <c r="D1195" s="0" t="s">
        <v>251</v>
      </c>
      <c r="E1195" s="0" t="s">
        <v>197</v>
      </c>
      <c r="F1195" s="0" t="n">
        <v>5</v>
      </c>
      <c r="G1195" s="0" t="str">
        <f aca="false">IF(D1195="HIGLIGHT_BUTTON_CLICK","HIGHLIGHT_BUTTON_CLICK",D1195)</f>
        <v>RECTANGLE_BUTTON_CLICK</v>
      </c>
    </row>
    <row r="1196" customFormat="false" ht="13.8" hidden="false" customHeight="false" outlineLevel="0" collapsed="false">
      <c r="A1196" s="0" t="s">
        <v>1002</v>
      </c>
      <c r="B1196" s="0" t="s">
        <v>989</v>
      </c>
      <c r="C1196" s="0" t="n">
        <v>5</v>
      </c>
      <c r="D1196" s="0" t="s">
        <v>256</v>
      </c>
      <c r="E1196" s="0" t="s">
        <v>197</v>
      </c>
      <c r="F1196" s="0" t="n">
        <v>10</v>
      </c>
      <c r="G1196" s="0" t="str">
        <f aca="false">IF(D1196="HIGLIGHT_BUTTON_CLICK","HIGHLIGHT_BUTTON_CLICK",D1196)</f>
        <v>PEN_BUTTON_CLICK</v>
      </c>
    </row>
    <row r="1197" customFormat="false" ht="13.8" hidden="false" customHeight="false" outlineLevel="0" collapsed="false">
      <c r="A1197" s="0" t="s">
        <v>1003</v>
      </c>
      <c r="B1197" s="0" t="s">
        <v>1004</v>
      </c>
      <c r="C1197" s="0" t="n">
        <v>1</v>
      </c>
      <c r="D1197" s="0" t="s">
        <v>257</v>
      </c>
      <c r="E1197" s="0" t="s">
        <v>213</v>
      </c>
      <c r="F1197" s="0" t="n">
        <v>11</v>
      </c>
      <c r="G1197" s="0" t="str">
        <f aca="false">IF(D1197="HIGLIGHT_BUTTON_CLICK","HIGHLIGHT_BUTTON_CLICK",D1197)</f>
        <v>ENTER_FULLSCREEN_BUTTON_CLICK</v>
      </c>
    </row>
    <row r="1198" customFormat="false" ht="13.8" hidden="false" customHeight="false" outlineLevel="0" collapsed="false">
      <c r="A1198" s="0" t="s">
        <v>1005</v>
      </c>
      <c r="B1198" s="0" t="s">
        <v>1004</v>
      </c>
      <c r="C1198" s="0" t="n">
        <v>1</v>
      </c>
      <c r="D1198" s="0" t="s">
        <v>247</v>
      </c>
      <c r="E1198" s="0" t="s">
        <v>213</v>
      </c>
      <c r="F1198" s="0" t="n">
        <v>1</v>
      </c>
      <c r="G1198" s="0" t="str">
        <f aca="false">IF(D1198="HIGLIGHT_BUTTON_CLICK","HIGHLIGHT_BUTTON_CLICK",D1198)</f>
        <v>HIDE_ANNOTATIONS_BUTTON_CLICK</v>
      </c>
    </row>
    <row r="1199" customFormat="false" ht="13.8" hidden="false" customHeight="false" outlineLevel="0" collapsed="false">
      <c r="A1199" s="0" t="s">
        <v>1006</v>
      </c>
      <c r="B1199" s="0" t="s">
        <v>1004</v>
      </c>
      <c r="C1199" s="0" t="n">
        <v>1</v>
      </c>
      <c r="D1199" s="0" t="s">
        <v>248</v>
      </c>
      <c r="E1199" s="0" t="s">
        <v>213</v>
      </c>
      <c r="F1199" s="0" t="n">
        <v>2</v>
      </c>
      <c r="G1199" s="0" t="str">
        <f aca="false">IF(D1199="HIGLIGHT_BUTTON_CLICK","HIGHLIGHT_BUTTON_CLICK",D1199)</f>
        <v>SHOW_ANNOTATIONS_BUTTON_CLICK</v>
      </c>
    </row>
    <row r="1200" customFormat="false" ht="13.8" hidden="false" customHeight="false" outlineLevel="0" collapsed="false">
      <c r="A1200" s="0" t="s">
        <v>1007</v>
      </c>
      <c r="B1200" s="0" t="s">
        <v>1004</v>
      </c>
      <c r="C1200" s="0" t="n">
        <v>2</v>
      </c>
      <c r="D1200" s="0" t="s">
        <v>253</v>
      </c>
      <c r="E1200" s="0" t="s">
        <v>213</v>
      </c>
      <c r="F1200" s="0" t="n">
        <v>7</v>
      </c>
      <c r="G1200" s="0" t="str">
        <f aca="false">IF(D1200="HIGLIGHT_BUTTON_CLICK","HIGHLIGHT_BUTTON_CLICK",D1200)</f>
        <v>PIN_BUTTON_CLICK</v>
      </c>
    </row>
    <row r="1201" customFormat="false" ht="13.8" hidden="false" customHeight="false" outlineLevel="0" collapsed="false">
      <c r="A1201" s="0" t="s">
        <v>1008</v>
      </c>
      <c r="B1201" s="0" t="s">
        <v>1004</v>
      </c>
      <c r="C1201" s="0" t="n">
        <v>2</v>
      </c>
      <c r="D1201" s="0" t="s">
        <v>253</v>
      </c>
      <c r="E1201" s="0" t="s">
        <v>213</v>
      </c>
      <c r="F1201" s="0" t="n">
        <v>7</v>
      </c>
      <c r="G1201" s="0" t="str">
        <f aca="false">IF(D1201="HIGLIGHT_BUTTON_CLICK","HIGHLIGHT_BUTTON_CLICK",D1201)</f>
        <v>PIN_BUTTON_CLICK</v>
      </c>
    </row>
    <row r="1202" customFormat="false" ht="13.8" hidden="false" customHeight="false" outlineLevel="0" collapsed="false">
      <c r="A1202" s="0" t="s">
        <v>1009</v>
      </c>
      <c r="B1202" s="0" t="s">
        <v>1004</v>
      </c>
      <c r="C1202" s="0" t="n">
        <v>2</v>
      </c>
      <c r="D1202" s="0" t="s">
        <v>252</v>
      </c>
      <c r="E1202" s="0" t="s">
        <v>213</v>
      </c>
      <c r="F1202" s="0" t="n">
        <v>6</v>
      </c>
      <c r="G1202" s="0" t="str">
        <f aca="false">IF(D1202="HIGLIGHT_BUTTON_CLICK","HIGHLIGHT_BUTTON_CLICK",D1202)</f>
        <v>HIGHLIGHT_BUTTON_CLICK</v>
      </c>
    </row>
    <row r="1203" customFormat="false" ht="13.8" hidden="false" customHeight="false" outlineLevel="0" collapsed="false">
      <c r="A1203" s="0" t="s">
        <v>1010</v>
      </c>
      <c r="B1203" s="0" t="s">
        <v>1004</v>
      </c>
      <c r="C1203" s="0" t="n">
        <v>2</v>
      </c>
      <c r="D1203" s="0" t="s">
        <v>264</v>
      </c>
      <c r="E1203" s="0" t="s">
        <v>213</v>
      </c>
      <c r="F1203" s="0" t="n">
        <v>18</v>
      </c>
      <c r="G1203" s="0" t="str">
        <f aca="false">IF(D1203="HIGLIGHT_BUTTON_CLICK","HIGHLIGHT_BUTTON_CLICK",D1203)</f>
        <v>COMMENT_CANCEL_BUTTON_CLICK</v>
      </c>
    </row>
    <row r="1204" customFormat="false" ht="13.8" hidden="false" customHeight="false" outlineLevel="0" collapsed="false">
      <c r="A1204" s="0" t="s">
        <v>1011</v>
      </c>
      <c r="B1204" s="0" t="s">
        <v>1004</v>
      </c>
      <c r="C1204" s="0" t="n">
        <v>2</v>
      </c>
      <c r="D1204" s="0" t="s">
        <v>263</v>
      </c>
      <c r="E1204" s="0" t="s">
        <v>213</v>
      </c>
      <c r="F1204" s="0" t="n">
        <v>17</v>
      </c>
      <c r="G1204" s="0" t="str">
        <f aca="false">IF(D1204="HIGLIGHT_BUTTON_CLICK","HIGHLIGHT_BUTTON_CLICK",D1204)</f>
        <v>COMMENT_SUBMIT_BUTTON_CLICK</v>
      </c>
    </row>
    <row r="1205" customFormat="false" ht="13.8" hidden="false" customHeight="false" outlineLevel="0" collapsed="false">
      <c r="A1205" s="0" t="s">
        <v>1012</v>
      </c>
      <c r="B1205" s="0" t="s">
        <v>1004</v>
      </c>
      <c r="C1205" s="0" t="n">
        <v>2</v>
      </c>
      <c r="D1205" s="0" t="s">
        <v>247</v>
      </c>
      <c r="E1205" s="0" t="s">
        <v>213</v>
      </c>
      <c r="F1205" s="0" t="n">
        <v>1</v>
      </c>
      <c r="G1205" s="0" t="str">
        <f aca="false">IF(D1205="HIGLIGHT_BUTTON_CLICK","HIGHLIGHT_BUTTON_CLICK",D1205)</f>
        <v>HIDE_ANNOTATIONS_BUTTON_CLICK</v>
      </c>
    </row>
    <row r="1206" customFormat="false" ht="13.8" hidden="false" customHeight="false" outlineLevel="0" collapsed="false">
      <c r="A1206" s="0" t="s">
        <v>1013</v>
      </c>
      <c r="B1206" s="0" t="s">
        <v>1004</v>
      </c>
      <c r="C1206" s="0" t="n">
        <v>2</v>
      </c>
      <c r="D1206" s="0" t="s">
        <v>248</v>
      </c>
      <c r="E1206" s="0" t="s">
        <v>213</v>
      </c>
      <c r="F1206" s="0" t="n">
        <v>2</v>
      </c>
      <c r="G1206" s="0" t="str">
        <f aca="false">IF(D1206="HIGLIGHT_BUTTON_CLICK","HIGHLIGHT_BUTTON_CLICK",D1206)</f>
        <v>SHOW_ANNOTATIONS_BUTTON_CLICK</v>
      </c>
    </row>
    <row r="1207" customFormat="false" ht="13.8" hidden="false" customHeight="false" outlineLevel="0" collapsed="false">
      <c r="A1207" s="0" t="s">
        <v>1014</v>
      </c>
      <c r="B1207" s="0" t="s">
        <v>1004</v>
      </c>
      <c r="C1207" s="0" t="n">
        <v>2</v>
      </c>
      <c r="D1207" s="0" t="s">
        <v>271</v>
      </c>
      <c r="E1207" s="0" t="s">
        <v>213</v>
      </c>
      <c r="F1207" s="0" t="n">
        <v>25</v>
      </c>
      <c r="G1207" s="0" t="str">
        <f aca="false">IF(D1207="HIGLIGHT_BUTTON_CLICK","HIGHLIGHT_BUTTON_CLICK",D1207)</f>
        <v>COMMENT_DELETE_BUTTON_CLICK</v>
      </c>
    </row>
    <row r="1208" customFormat="false" ht="13.8" hidden="false" customHeight="false" outlineLevel="0" collapsed="false">
      <c r="A1208" s="0" t="s">
        <v>1015</v>
      </c>
      <c r="B1208" s="0" t="s">
        <v>1004</v>
      </c>
      <c r="C1208" s="0" t="n">
        <v>2</v>
      </c>
      <c r="D1208" s="0" t="s">
        <v>272</v>
      </c>
      <c r="E1208" s="0" t="s">
        <v>213</v>
      </c>
      <c r="F1208" s="0" t="n">
        <v>26</v>
      </c>
      <c r="G1208" s="0" t="str">
        <f aca="false">IF(D1208="HIGLIGHT_BUTTON_CLICK","HIGHLIGHT_BUTTON_CLICK",D1208)</f>
        <v>COMMENT_DELETE_MODAL_CONFIRM_BUTTON_CLICK</v>
      </c>
    </row>
    <row r="1209" customFormat="false" ht="13.8" hidden="false" customHeight="false" outlineLevel="0" collapsed="false">
      <c r="A1209" s="0" t="s">
        <v>1016</v>
      </c>
      <c r="B1209" s="0" t="s">
        <v>1004</v>
      </c>
      <c r="C1209" s="0" t="n">
        <v>2</v>
      </c>
      <c r="D1209" s="0" t="s">
        <v>253</v>
      </c>
      <c r="E1209" s="0" t="s">
        <v>213</v>
      </c>
      <c r="F1209" s="0" t="n">
        <v>7</v>
      </c>
      <c r="G1209" s="0" t="str">
        <f aca="false">IF(D1209="HIGLIGHT_BUTTON_CLICK","HIGHLIGHT_BUTTON_CLICK",D1209)</f>
        <v>PIN_BUTTON_CLICK</v>
      </c>
    </row>
    <row r="1210" customFormat="false" ht="13.8" hidden="false" customHeight="false" outlineLevel="0" collapsed="false">
      <c r="A1210" s="0" t="s">
        <v>1017</v>
      </c>
      <c r="B1210" s="0" t="s">
        <v>1004</v>
      </c>
      <c r="C1210" s="0" t="n">
        <v>2</v>
      </c>
      <c r="D1210" s="0" t="s">
        <v>251</v>
      </c>
      <c r="E1210" s="0" t="s">
        <v>213</v>
      </c>
      <c r="F1210" s="0" t="n">
        <v>5</v>
      </c>
      <c r="G1210" s="0" t="str">
        <f aca="false">IF(D1210="HIGLIGHT_BUTTON_CLICK","HIGHLIGHT_BUTTON_CLICK",D1210)</f>
        <v>RECTANGLE_BUTTON_CLICK</v>
      </c>
    </row>
    <row r="1211" customFormat="false" ht="13.8" hidden="false" customHeight="false" outlineLevel="0" collapsed="false">
      <c r="A1211" s="0" t="s">
        <v>1018</v>
      </c>
      <c r="B1211" s="0" t="s">
        <v>1004</v>
      </c>
      <c r="C1211" s="0" t="n">
        <v>2</v>
      </c>
      <c r="D1211" s="0" t="s">
        <v>264</v>
      </c>
      <c r="E1211" s="0" t="s">
        <v>213</v>
      </c>
      <c r="F1211" s="0" t="n">
        <v>18</v>
      </c>
      <c r="G1211" s="0" t="str">
        <f aca="false">IF(D1211="HIGLIGHT_BUTTON_CLICK","HIGHLIGHT_BUTTON_CLICK",D1211)</f>
        <v>COMMENT_CANCEL_BUTTON_CLICK</v>
      </c>
    </row>
    <row r="1212" customFormat="false" ht="13.8" hidden="false" customHeight="false" outlineLevel="0" collapsed="false">
      <c r="A1212" s="0" t="s">
        <v>1019</v>
      </c>
      <c r="B1212" s="0" t="s">
        <v>1004</v>
      </c>
      <c r="C1212" s="0" t="n">
        <v>2</v>
      </c>
      <c r="D1212" s="0" t="s">
        <v>252</v>
      </c>
      <c r="E1212" s="0" t="s">
        <v>213</v>
      </c>
      <c r="F1212" s="0" t="n">
        <v>6</v>
      </c>
      <c r="G1212" s="0" t="str">
        <f aca="false">IF(D1212="HIGLIGHT_BUTTON_CLICK","HIGHLIGHT_BUTTON_CLICK",D1212)</f>
        <v>HIGHLIGHT_BUTTON_CLICK</v>
      </c>
    </row>
    <row r="1213" customFormat="false" ht="13.8" hidden="false" customHeight="false" outlineLevel="0" collapsed="false">
      <c r="A1213" s="0" t="s">
        <v>1020</v>
      </c>
      <c r="B1213" s="0" t="s">
        <v>1004</v>
      </c>
      <c r="C1213" s="0" t="n">
        <v>2</v>
      </c>
      <c r="D1213" s="0" t="s">
        <v>252</v>
      </c>
      <c r="E1213" s="0" t="s">
        <v>213</v>
      </c>
      <c r="F1213" s="0" t="n">
        <v>6</v>
      </c>
      <c r="G1213" s="0" t="str">
        <f aca="false">IF(D1213="HIGLIGHT_BUTTON_CLICK","HIGHLIGHT_BUTTON_CLICK",D1213)</f>
        <v>HIGHLIGHT_BUTTON_CLICK</v>
      </c>
    </row>
    <row r="1214" customFormat="false" ht="13.8" hidden="false" customHeight="false" outlineLevel="0" collapsed="false">
      <c r="A1214" s="0" t="s">
        <v>1021</v>
      </c>
      <c r="B1214" s="0" t="s">
        <v>1004</v>
      </c>
      <c r="C1214" s="0" t="n">
        <v>2</v>
      </c>
      <c r="D1214" s="0" t="s">
        <v>252</v>
      </c>
      <c r="E1214" s="0" t="s">
        <v>213</v>
      </c>
      <c r="F1214" s="0" t="n">
        <v>6</v>
      </c>
      <c r="G1214" s="0" t="str">
        <f aca="false">IF(D1214="HIGLIGHT_BUTTON_CLICK","HIGHLIGHT_BUTTON_CLICK",D1214)</f>
        <v>HIGHLIGHT_BUTTON_CLICK</v>
      </c>
    </row>
    <row r="1215" customFormat="false" ht="13.8" hidden="false" customHeight="false" outlineLevel="0" collapsed="false">
      <c r="A1215" s="0" t="s">
        <v>1022</v>
      </c>
      <c r="B1215" s="0" t="s">
        <v>1004</v>
      </c>
      <c r="C1215" s="0" t="n">
        <v>2</v>
      </c>
      <c r="D1215" s="0" t="s">
        <v>264</v>
      </c>
      <c r="E1215" s="0" t="s">
        <v>213</v>
      </c>
      <c r="F1215" s="0" t="n">
        <v>18</v>
      </c>
      <c r="G1215" s="0" t="str">
        <f aca="false">IF(D1215="HIGLIGHT_BUTTON_CLICK","HIGHLIGHT_BUTTON_CLICK",D1215)</f>
        <v>COMMENT_CANCEL_BUTTON_CLICK</v>
      </c>
    </row>
    <row r="1216" customFormat="false" ht="13.8" hidden="false" customHeight="false" outlineLevel="0" collapsed="false">
      <c r="A1216" s="0" t="s">
        <v>1023</v>
      </c>
      <c r="B1216" s="0" t="s">
        <v>1004</v>
      </c>
      <c r="C1216" s="0" t="n">
        <v>2</v>
      </c>
      <c r="D1216" s="0" t="s">
        <v>263</v>
      </c>
      <c r="E1216" s="0" t="s">
        <v>213</v>
      </c>
      <c r="F1216" s="0" t="n">
        <v>17</v>
      </c>
      <c r="G1216" s="0" t="str">
        <f aca="false">IF(D1216="HIGLIGHT_BUTTON_CLICK","HIGHLIGHT_BUTTON_CLICK",D1216)</f>
        <v>COMMENT_SUBMIT_BUTTON_CLICK</v>
      </c>
    </row>
    <row r="1217" customFormat="false" ht="13.8" hidden="false" customHeight="false" outlineLevel="0" collapsed="false">
      <c r="A1217" s="0" t="s">
        <v>1024</v>
      </c>
      <c r="B1217" s="0" t="s">
        <v>1004</v>
      </c>
      <c r="C1217" s="0" t="n">
        <v>5</v>
      </c>
      <c r="D1217" s="0" t="s">
        <v>247</v>
      </c>
      <c r="E1217" s="0" t="s">
        <v>213</v>
      </c>
      <c r="F1217" s="0" t="n">
        <v>1</v>
      </c>
      <c r="G1217" s="0" t="str">
        <f aca="false">IF(D1217="HIGLIGHT_BUTTON_CLICK","HIGHLIGHT_BUTTON_CLICK",D1217)</f>
        <v>HIDE_ANNOTATIONS_BUTTON_CLICK</v>
      </c>
    </row>
    <row r="1218" customFormat="false" ht="13.8" hidden="false" customHeight="false" outlineLevel="0" collapsed="false">
      <c r="A1218" s="0" t="s">
        <v>1025</v>
      </c>
      <c r="B1218" s="0" t="s">
        <v>1004</v>
      </c>
      <c r="C1218" s="0" t="n">
        <v>5</v>
      </c>
      <c r="D1218" s="0" t="s">
        <v>248</v>
      </c>
      <c r="E1218" s="0" t="s">
        <v>213</v>
      </c>
      <c r="F1218" s="0" t="n">
        <v>2</v>
      </c>
      <c r="G1218" s="0" t="str">
        <f aca="false">IF(D1218="HIGLIGHT_BUTTON_CLICK","HIGHLIGHT_BUTTON_CLICK",D1218)</f>
        <v>SHOW_ANNOTATIONS_BUTTON_CLICK</v>
      </c>
    </row>
    <row r="1219" customFormat="false" ht="13.8" hidden="false" customHeight="false" outlineLevel="0" collapsed="false">
      <c r="A1219" s="0" t="s">
        <v>1026</v>
      </c>
      <c r="B1219" s="0" t="s">
        <v>1004</v>
      </c>
      <c r="C1219" s="0" t="n">
        <v>6</v>
      </c>
      <c r="D1219" s="0" t="s">
        <v>267</v>
      </c>
      <c r="E1219" s="0" t="s">
        <v>213</v>
      </c>
      <c r="F1219" s="0" t="n">
        <v>21</v>
      </c>
      <c r="G1219" s="0" t="str">
        <f aca="false">IF(D1219="HIGLIGHT_BUTTON_CLICK","HIGHLIGHT_BUTTON_CLICK",D1219)</f>
        <v>COMMENT_LIKE_BUTTON_CLICK</v>
      </c>
    </row>
    <row r="1220" customFormat="false" ht="13.8" hidden="false" customHeight="false" outlineLevel="0" collapsed="false">
      <c r="A1220" s="0" t="s">
        <v>1027</v>
      </c>
      <c r="B1220" s="0" t="s">
        <v>1004</v>
      </c>
      <c r="C1220" s="0" t="n">
        <v>6</v>
      </c>
      <c r="D1220" s="0" t="s">
        <v>267</v>
      </c>
      <c r="E1220" s="0" t="s">
        <v>213</v>
      </c>
      <c r="F1220" s="0" t="n">
        <v>21</v>
      </c>
      <c r="G1220" s="0" t="str">
        <f aca="false">IF(D1220="HIGLIGHT_BUTTON_CLICK","HIGHLIGHT_BUTTON_CLICK",D1220)</f>
        <v>COMMENT_LIKE_BUTTON_CLICK</v>
      </c>
    </row>
    <row r="1221" customFormat="false" ht="13.8" hidden="false" customHeight="false" outlineLevel="0" collapsed="false">
      <c r="A1221" s="0" t="s">
        <v>1028</v>
      </c>
      <c r="B1221" s="0" t="s">
        <v>1004</v>
      </c>
      <c r="C1221" s="0" t="n">
        <v>6</v>
      </c>
      <c r="D1221" s="0" t="s">
        <v>267</v>
      </c>
      <c r="E1221" s="0" t="s">
        <v>213</v>
      </c>
      <c r="F1221" s="0" t="n">
        <v>21</v>
      </c>
      <c r="G1221" s="0" t="str">
        <f aca="false">IF(D1221="HIGLIGHT_BUTTON_CLICK","HIGHLIGHT_BUTTON_CLICK",D1221)</f>
        <v>COMMENT_LIKE_BUTTON_CLICK</v>
      </c>
    </row>
    <row r="1222" customFormat="false" ht="13.8" hidden="false" customHeight="false" outlineLevel="0" collapsed="false">
      <c r="A1222" s="0" t="s">
        <v>1029</v>
      </c>
      <c r="B1222" s="0" t="s">
        <v>1004</v>
      </c>
      <c r="C1222" s="0" t="n">
        <v>6</v>
      </c>
      <c r="D1222" s="0" t="s">
        <v>267</v>
      </c>
      <c r="E1222" s="0" t="s">
        <v>213</v>
      </c>
      <c r="F1222" s="0" t="n">
        <v>21</v>
      </c>
      <c r="G1222" s="0" t="str">
        <f aca="false">IF(D1222="HIGLIGHT_BUTTON_CLICK","HIGHLIGHT_BUTTON_CLICK",D1222)</f>
        <v>COMMENT_LIKE_BUTTON_CLICK</v>
      </c>
    </row>
    <row r="1223" customFormat="false" ht="13.8" hidden="false" customHeight="false" outlineLevel="0" collapsed="false">
      <c r="A1223" s="0" t="s">
        <v>1030</v>
      </c>
      <c r="B1223" s="0" t="s">
        <v>1004</v>
      </c>
      <c r="C1223" s="0" t="n">
        <v>6</v>
      </c>
      <c r="D1223" s="0" t="s">
        <v>267</v>
      </c>
      <c r="E1223" s="0" t="s">
        <v>213</v>
      </c>
      <c r="F1223" s="0" t="n">
        <v>21</v>
      </c>
      <c r="G1223" s="0" t="str">
        <f aca="false">IF(D1223="HIGLIGHT_BUTTON_CLICK","HIGHLIGHT_BUTTON_CLICK",D1223)</f>
        <v>COMMENT_LIKE_BUTTON_CLICK</v>
      </c>
    </row>
    <row r="1224" customFormat="false" ht="13.8" hidden="false" customHeight="false" outlineLevel="0" collapsed="false">
      <c r="A1224" s="0" t="s">
        <v>1031</v>
      </c>
      <c r="B1224" s="0" t="s">
        <v>1004</v>
      </c>
      <c r="C1224" s="0" t="n">
        <v>7</v>
      </c>
      <c r="D1224" s="0" t="s">
        <v>267</v>
      </c>
      <c r="E1224" s="0" t="s">
        <v>213</v>
      </c>
      <c r="F1224" s="0" t="n">
        <v>21</v>
      </c>
      <c r="G1224" s="0" t="str">
        <f aca="false">IF(D1224="HIGLIGHT_BUTTON_CLICK","HIGHLIGHT_BUTTON_CLICK",D1224)</f>
        <v>COMMENT_LIKE_BUTTON_CLICK</v>
      </c>
    </row>
    <row r="1225" customFormat="false" ht="13.8" hidden="false" customHeight="false" outlineLevel="0" collapsed="false">
      <c r="A1225" s="0" t="s">
        <v>1032</v>
      </c>
      <c r="B1225" s="0" t="s">
        <v>1004</v>
      </c>
      <c r="C1225" s="0" t="n">
        <v>7</v>
      </c>
      <c r="D1225" s="0" t="s">
        <v>267</v>
      </c>
      <c r="E1225" s="0" t="s">
        <v>213</v>
      </c>
      <c r="F1225" s="0" t="n">
        <v>21</v>
      </c>
      <c r="G1225" s="0" t="str">
        <f aca="false">IF(D1225="HIGLIGHT_BUTTON_CLICK","HIGHLIGHT_BUTTON_CLICK",D1225)</f>
        <v>COMMENT_LIKE_BUTTON_CLICK</v>
      </c>
    </row>
    <row r="1226" customFormat="false" ht="13.8" hidden="false" customHeight="false" outlineLevel="0" collapsed="false">
      <c r="A1226" s="0" t="s">
        <v>1033</v>
      </c>
      <c r="B1226" s="0" t="s">
        <v>1004</v>
      </c>
      <c r="C1226" s="0" t="n">
        <v>7</v>
      </c>
      <c r="D1226" s="0" t="s">
        <v>252</v>
      </c>
      <c r="E1226" s="0" t="s">
        <v>213</v>
      </c>
      <c r="F1226" s="0" t="n">
        <v>6</v>
      </c>
      <c r="G1226" s="0" t="str">
        <f aca="false">IF(D1226="HIGLIGHT_BUTTON_CLICK","HIGHLIGHT_BUTTON_CLICK",D1226)</f>
        <v>HIGHLIGHT_BUTTON_CLICK</v>
      </c>
    </row>
    <row r="1227" customFormat="false" ht="13.8" hidden="false" customHeight="false" outlineLevel="0" collapsed="false">
      <c r="A1227" s="0" t="s">
        <v>1034</v>
      </c>
      <c r="B1227" s="0" t="s">
        <v>1004</v>
      </c>
      <c r="C1227" s="0" t="n">
        <v>7</v>
      </c>
      <c r="D1227" s="0" t="s">
        <v>264</v>
      </c>
      <c r="E1227" s="0" t="s">
        <v>213</v>
      </c>
      <c r="F1227" s="0" t="n">
        <v>18</v>
      </c>
      <c r="G1227" s="0" t="str">
        <f aca="false">IF(D1227="HIGLIGHT_BUTTON_CLICK","HIGHLIGHT_BUTTON_CLICK",D1227)</f>
        <v>COMMENT_CANCEL_BUTTON_CLICK</v>
      </c>
    </row>
    <row r="1228" customFormat="false" ht="13.8" hidden="false" customHeight="false" outlineLevel="0" collapsed="false">
      <c r="A1228" s="0" t="s">
        <v>1035</v>
      </c>
      <c r="B1228" s="0" t="s">
        <v>1004</v>
      </c>
      <c r="C1228" s="0" t="n">
        <v>7</v>
      </c>
      <c r="D1228" s="0" t="s">
        <v>252</v>
      </c>
      <c r="E1228" s="0" t="s">
        <v>213</v>
      </c>
      <c r="F1228" s="0" t="n">
        <v>6</v>
      </c>
      <c r="G1228" s="0" t="str">
        <f aca="false">IF(D1228="HIGLIGHT_BUTTON_CLICK","HIGHLIGHT_BUTTON_CLICK",D1228)</f>
        <v>HIGHLIGHT_BUTTON_CLICK</v>
      </c>
    </row>
    <row r="1229" customFormat="false" ht="13.8" hidden="false" customHeight="false" outlineLevel="0" collapsed="false">
      <c r="A1229" s="0" t="s">
        <v>1036</v>
      </c>
      <c r="B1229" s="0" t="s">
        <v>1004</v>
      </c>
      <c r="C1229" s="0" t="n">
        <v>7</v>
      </c>
      <c r="D1229" s="0" t="s">
        <v>263</v>
      </c>
      <c r="E1229" s="0" t="s">
        <v>213</v>
      </c>
      <c r="F1229" s="0" t="n">
        <v>17</v>
      </c>
      <c r="G1229" s="0" t="str">
        <f aca="false">IF(D1229="HIGLIGHT_BUTTON_CLICK","HIGHLIGHT_BUTTON_CLICK",D1229)</f>
        <v>COMMENT_SUBMIT_BUTTON_CLICK</v>
      </c>
    </row>
    <row r="1230" customFormat="false" ht="13.8" hidden="false" customHeight="false" outlineLevel="0" collapsed="false">
      <c r="A1230" s="0" t="s">
        <v>1037</v>
      </c>
      <c r="B1230" s="0" t="s">
        <v>894</v>
      </c>
      <c r="C1230" s="0" t="n">
        <v>6</v>
      </c>
      <c r="D1230" s="0" t="s">
        <v>264</v>
      </c>
      <c r="E1230" s="0" t="s">
        <v>227</v>
      </c>
      <c r="F1230" s="0" t="n">
        <v>18</v>
      </c>
      <c r="G1230" s="0" t="str">
        <f aca="false">IF(D1230="HIGLIGHT_BUTTON_CLICK","HIGHLIGHT_BUTTON_CLICK",D1230)</f>
        <v>COMMENT_CANCEL_BUTTON_CLICK</v>
      </c>
    </row>
    <row r="1231" customFormat="false" ht="13.8" hidden="false" customHeight="false" outlineLevel="0" collapsed="false">
      <c r="A1231" s="0" t="s">
        <v>1038</v>
      </c>
      <c r="B1231" s="0" t="s">
        <v>1039</v>
      </c>
      <c r="C1231" s="0" t="n">
        <v>1</v>
      </c>
      <c r="D1231" s="0" t="s">
        <v>251</v>
      </c>
      <c r="E1231" s="0" t="s">
        <v>203</v>
      </c>
      <c r="F1231" s="0" t="n">
        <v>5</v>
      </c>
      <c r="G1231" s="0" t="str">
        <f aca="false">IF(D1231="HIGLIGHT_BUTTON_CLICK","HIGHLIGHT_BUTTON_CLICK",D1231)</f>
        <v>RECTANGLE_BUTTON_CLICK</v>
      </c>
    </row>
    <row r="1232" customFormat="false" ht="13.8" hidden="false" customHeight="false" outlineLevel="0" collapsed="false">
      <c r="A1232" s="0" t="s">
        <v>1040</v>
      </c>
      <c r="B1232" s="0" t="s">
        <v>1039</v>
      </c>
      <c r="C1232" s="0" t="n">
        <v>1</v>
      </c>
      <c r="D1232" s="0" t="s">
        <v>263</v>
      </c>
      <c r="E1232" s="0" t="s">
        <v>203</v>
      </c>
      <c r="F1232" s="0" t="n">
        <v>17</v>
      </c>
      <c r="G1232" s="0" t="str">
        <f aca="false">IF(D1232="HIGLIGHT_BUTTON_CLICK","HIGHLIGHT_BUTTON_CLICK",D1232)</f>
        <v>COMMENT_SUBMIT_BUTTON_CLICK</v>
      </c>
    </row>
    <row r="1233" customFormat="false" ht="13.8" hidden="false" customHeight="false" outlineLevel="0" collapsed="false">
      <c r="A1233" s="0" t="s">
        <v>1041</v>
      </c>
      <c r="B1233" s="0" t="s">
        <v>1039</v>
      </c>
      <c r="C1233" s="0" t="n">
        <v>5</v>
      </c>
      <c r="D1233" s="0" t="s">
        <v>267</v>
      </c>
      <c r="E1233" s="0" t="s">
        <v>203</v>
      </c>
      <c r="F1233" s="0" t="n">
        <v>21</v>
      </c>
      <c r="G1233" s="0" t="str">
        <f aca="false">IF(D1233="HIGLIGHT_BUTTON_CLICK","HIGHLIGHT_BUTTON_CLICK",D1233)</f>
        <v>COMMENT_LIKE_BUTTON_CLICK</v>
      </c>
    </row>
    <row r="1234" customFormat="false" ht="13.8" hidden="false" customHeight="false" outlineLevel="0" collapsed="false">
      <c r="A1234" s="0" t="s">
        <v>1042</v>
      </c>
      <c r="B1234" s="0" t="s">
        <v>1039</v>
      </c>
      <c r="C1234" s="0" t="n">
        <v>5</v>
      </c>
      <c r="D1234" s="0" t="s">
        <v>267</v>
      </c>
      <c r="E1234" s="0" t="s">
        <v>203</v>
      </c>
      <c r="F1234" s="0" t="n">
        <v>21</v>
      </c>
      <c r="G1234" s="0" t="str">
        <f aca="false">IF(D1234="HIGLIGHT_BUTTON_CLICK","HIGHLIGHT_BUTTON_CLICK",D1234)</f>
        <v>COMMENT_LIKE_BUTTON_CLICK</v>
      </c>
    </row>
  </sheetData>
  <autoFilter ref="A1:G123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1" sqref="C1:L1 D31"/>
    </sheetView>
  </sheetViews>
  <sheetFormatPr defaultColWidth="9.14453125" defaultRowHeight="13.8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6.87"/>
    <col collapsed="false" customWidth="true" hidden="false" outlineLevel="0" max="6" min="6" style="0" width="25.14"/>
  </cols>
  <sheetData>
    <row r="1" customFormat="false" ht="15" hidden="false" customHeight="false" outlineLevel="0" collapsed="false">
      <c r="A1" s="40" t="s">
        <v>275</v>
      </c>
      <c r="B1" s="40" t="s">
        <v>276</v>
      </c>
      <c r="C1" s="40" t="s">
        <v>277</v>
      </c>
      <c r="D1" s="40" t="s">
        <v>278</v>
      </c>
      <c r="E1" s="40" t="s">
        <v>279</v>
      </c>
      <c r="F1" s="38" t="s">
        <v>280</v>
      </c>
    </row>
    <row r="2" customFormat="false" ht="15" hidden="false" customHeight="false" outlineLevel="0" collapsed="false">
      <c r="A2" s="37" t="s">
        <v>1043</v>
      </c>
      <c r="B2" s="37" t="s">
        <v>282</v>
      </c>
      <c r="C2" s="37" t="s">
        <v>1044</v>
      </c>
      <c r="D2" s="37" t="s">
        <v>257</v>
      </c>
      <c r="E2" s="41" t="str">
        <f aca="false">VLOOKUP(B2,[1]Sheet2!B$2:G$71,4,0)</f>
        <v>P16</v>
      </c>
      <c r="F2" s="0" t="n">
        <v>11</v>
      </c>
    </row>
    <row r="3" customFormat="false" ht="15" hidden="false" customHeight="false" outlineLevel="0" collapsed="false">
      <c r="A3" s="37" t="s">
        <v>1045</v>
      </c>
      <c r="B3" s="37" t="s">
        <v>282</v>
      </c>
      <c r="C3" s="37" t="s">
        <v>1046</v>
      </c>
      <c r="D3" s="37" t="s">
        <v>257</v>
      </c>
      <c r="E3" s="41" t="str">
        <f aca="false">VLOOKUP(B3,[1]Sheet2!B$2:G$71,4,0)</f>
        <v>P16</v>
      </c>
      <c r="F3" s="0" t="n">
        <v>11</v>
      </c>
    </row>
    <row r="4" customFormat="false" ht="15" hidden="false" customHeight="false" outlineLevel="0" collapsed="false">
      <c r="A4" s="37" t="s">
        <v>1047</v>
      </c>
      <c r="B4" s="37" t="s">
        <v>282</v>
      </c>
      <c r="C4" s="37" t="s">
        <v>1044</v>
      </c>
      <c r="D4" s="41" t="s">
        <v>252</v>
      </c>
      <c r="E4" s="41" t="str">
        <f aca="false">VLOOKUP(B4,[1]Sheet2!B$2:G$71,4,0)</f>
        <v>P16</v>
      </c>
      <c r="F4" s="0" t="n">
        <v>6</v>
      </c>
    </row>
    <row r="5" customFormat="false" ht="15" hidden="false" customHeight="false" outlineLevel="0" collapsed="false">
      <c r="A5" s="37" t="s">
        <v>1048</v>
      </c>
      <c r="B5" s="37" t="s">
        <v>282</v>
      </c>
      <c r="C5" s="37" t="s">
        <v>1044</v>
      </c>
      <c r="D5" s="37" t="s">
        <v>274</v>
      </c>
      <c r="E5" s="41" t="str">
        <f aca="false">VLOOKUP(B5,[1]Sheet2!B$2:G$71,4,0)</f>
        <v>P16</v>
      </c>
      <c r="F5" s="0" t="n">
        <v>29</v>
      </c>
    </row>
    <row r="6" customFormat="false" ht="15" hidden="false" customHeight="false" outlineLevel="0" collapsed="false">
      <c r="A6" s="37" t="s">
        <v>1048</v>
      </c>
      <c r="B6" s="37" t="s">
        <v>282</v>
      </c>
      <c r="C6" s="37" t="s">
        <v>1044</v>
      </c>
      <c r="D6" s="37" t="s">
        <v>263</v>
      </c>
      <c r="E6" s="41" t="str">
        <f aca="false">VLOOKUP(B6,[1]Sheet2!B$2:G$71,4,0)</f>
        <v>P16</v>
      </c>
      <c r="F6" s="0" t="n">
        <v>17</v>
      </c>
    </row>
    <row r="7" customFormat="false" ht="15" hidden="false" customHeight="false" outlineLevel="0" collapsed="false">
      <c r="A7" s="37" t="s">
        <v>283</v>
      </c>
      <c r="B7" s="37" t="s">
        <v>282</v>
      </c>
      <c r="C7" s="37" t="s">
        <v>1046</v>
      </c>
      <c r="D7" s="37" t="s">
        <v>257</v>
      </c>
      <c r="E7" s="41" t="str">
        <f aca="false">VLOOKUP(B7,[1]Sheet2!B$2:G$71,4,0)</f>
        <v>P16</v>
      </c>
      <c r="F7" s="0" t="n">
        <v>11</v>
      </c>
    </row>
    <row r="8" customFormat="false" ht="15" hidden="false" customHeight="false" outlineLevel="0" collapsed="false">
      <c r="A8" s="37" t="s">
        <v>284</v>
      </c>
      <c r="B8" s="37" t="s">
        <v>282</v>
      </c>
      <c r="C8" s="37" t="s">
        <v>1049</v>
      </c>
      <c r="D8" s="37" t="s">
        <v>264</v>
      </c>
      <c r="E8" s="41" t="str">
        <f aca="false">VLOOKUP(B8,[1]Sheet2!B$2:G$71,4,0)</f>
        <v>P16</v>
      </c>
      <c r="F8" s="0" t="n">
        <v>18</v>
      </c>
    </row>
    <row r="9" customFormat="false" ht="15" hidden="false" customHeight="false" outlineLevel="0" collapsed="false">
      <c r="A9" s="37" t="s">
        <v>285</v>
      </c>
      <c r="B9" s="37" t="s">
        <v>282</v>
      </c>
      <c r="C9" s="37" t="s">
        <v>1049</v>
      </c>
      <c r="D9" s="37" t="s">
        <v>263</v>
      </c>
      <c r="E9" s="41" t="str">
        <f aca="false">VLOOKUP(B9,[1]Sheet2!B$2:G$71,4,0)</f>
        <v>P16</v>
      </c>
      <c r="F9" s="0" t="n">
        <v>17</v>
      </c>
    </row>
    <row r="10" customFormat="false" ht="15" hidden="false" customHeight="false" outlineLevel="0" collapsed="false">
      <c r="A10" s="37" t="s">
        <v>286</v>
      </c>
      <c r="B10" s="37" t="s">
        <v>282</v>
      </c>
      <c r="C10" s="37" t="s">
        <v>1049</v>
      </c>
      <c r="D10" s="37" t="s">
        <v>263</v>
      </c>
      <c r="E10" s="41" t="str">
        <f aca="false">VLOOKUP(B10,[1]Sheet2!B$2:G$71,4,0)</f>
        <v>P16</v>
      </c>
      <c r="F10" s="0" t="n">
        <v>17</v>
      </c>
    </row>
    <row r="11" customFormat="false" ht="15" hidden="false" customHeight="false" outlineLevel="0" collapsed="false">
      <c r="A11" s="37" t="s">
        <v>287</v>
      </c>
      <c r="B11" s="37" t="s">
        <v>282</v>
      </c>
      <c r="C11" s="37" t="s">
        <v>1049</v>
      </c>
      <c r="D11" s="37" t="s">
        <v>263</v>
      </c>
      <c r="E11" s="41" t="str">
        <f aca="false">VLOOKUP(B11,[1]Sheet2!B$2:G$71,4,0)</f>
        <v>P16</v>
      </c>
      <c r="F11" s="0" t="n">
        <v>17</v>
      </c>
    </row>
    <row r="12" customFormat="false" ht="15" hidden="false" customHeight="false" outlineLevel="0" collapsed="false">
      <c r="A12" s="37" t="s">
        <v>288</v>
      </c>
      <c r="B12" s="37" t="s">
        <v>282</v>
      </c>
      <c r="C12" s="37" t="s">
        <v>1049</v>
      </c>
      <c r="D12" s="37" t="s">
        <v>271</v>
      </c>
      <c r="E12" s="41" t="str">
        <f aca="false">VLOOKUP(B12,[1]Sheet2!B$2:G$71,4,0)</f>
        <v>P16</v>
      </c>
      <c r="F12" s="0" t="n">
        <v>25</v>
      </c>
    </row>
    <row r="13" customFormat="false" ht="15" hidden="false" customHeight="false" outlineLevel="0" collapsed="false">
      <c r="A13" s="37" t="s">
        <v>289</v>
      </c>
      <c r="B13" s="37" t="s">
        <v>282</v>
      </c>
      <c r="C13" s="37" t="s">
        <v>1049</v>
      </c>
      <c r="D13" s="37" t="s">
        <v>272</v>
      </c>
      <c r="E13" s="41" t="str">
        <f aca="false">VLOOKUP(B13,[1]Sheet2!B$2:G$71,4,0)</f>
        <v>P16</v>
      </c>
      <c r="F13" s="0" t="n">
        <v>26</v>
      </c>
    </row>
    <row r="14" customFormat="false" ht="15" hidden="false" customHeight="false" outlineLevel="0" collapsed="false">
      <c r="A14" s="37" t="s">
        <v>290</v>
      </c>
      <c r="B14" s="37" t="s">
        <v>282</v>
      </c>
      <c r="C14" s="37" t="s">
        <v>1049</v>
      </c>
      <c r="D14" s="37" t="s">
        <v>271</v>
      </c>
      <c r="E14" s="41" t="str">
        <f aca="false">VLOOKUP(B14,[1]Sheet2!B$2:G$71,4,0)</f>
        <v>P16</v>
      </c>
      <c r="F14" s="0" t="n">
        <v>25</v>
      </c>
    </row>
    <row r="15" customFormat="false" ht="15" hidden="false" customHeight="false" outlineLevel="0" collapsed="false">
      <c r="A15" s="37" t="s">
        <v>291</v>
      </c>
      <c r="B15" s="37" t="s">
        <v>282</v>
      </c>
      <c r="C15" s="37" t="s">
        <v>1049</v>
      </c>
      <c r="D15" s="37" t="s">
        <v>272</v>
      </c>
      <c r="E15" s="41" t="str">
        <f aca="false">VLOOKUP(B15,[1]Sheet2!B$2:G$71,4,0)</f>
        <v>P16</v>
      </c>
      <c r="F15" s="0" t="n">
        <v>26</v>
      </c>
    </row>
    <row r="16" customFormat="false" ht="15" hidden="false" customHeight="false" outlineLevel="0" collapsed="false">
      <c r="A16" s="37" t="s">
        <v>292</v>
      </c>
      <c r="B16" s="37" t="s">
        <v>282</v>
      </c>
      <c r="C16" s="37" t="s">
        <v>1049</v>
      </c>
      <c r="D16" s="37" t="s">
        <v>264</v>
      </c>
      <c r="E16" s="41" t="str">
        <f aca="false">VLOOKUP(B16,[1]Sheet2!B$2:G$71,4,0)</f>
        <v>P16</v>
      </c>
      <c r="F16" s="0" t="n">
        <v>18</v>
      </c>
    </row>
    <row r="17" customFormat="false" ht="15" hidden="false" customHeight="false" outlineLevel="0" collapsed="false">
      <c r="A17" s="37" t="s">
        <v>1050</v>
      </c>
      <c r="B17" s="37" t="s">
        <v>282</v>
      </c>
      <c r="C17" s="37" t="s">
        <v>1051</v>
      </c>
      <c r="D17" s="37" t="s">
        <v>274</v>
      </c>
      <c r="E17" s="41" t="str">
        <f aca="false">VLOOKUP(B17,[1]Sheet2!B$2:G$71,4,0)</f>
        <v>P16</v>
      </c>
      <c r="F17" s="0" t="n">
        <v>29</v>
      </c>
    </row>
    <row r="18" customFormat="false" ht="15" hidden="false" customHeight="false" outlineLevel="0" collapsed="false">
      <c r="A18" s="37" t="s">
        <v>293</v>
      </c>
      <c r="B18" s="37" t="s">
        <v>282</v>
      </c>
      <c r="C18" s="37" t="s">
        <v>1052</v>
      </c>
      <c r="D18" s="37" t="s">
        <v>256</v>
      </c>
      <c r="E18" s="41" t="str">
        <f aca="false">VLOOKUP(B18,[1]Sheet2!B$2:G$71,4,0)</f>
        <v>P16</v>
      </c>
      <c r="F18" s="0" t="n">
        <v>10</v>
      </c>
    </row>
    <row r="19" customFormat="false" ht="15" hidden="false" customHeight="false" outlineLevel="0" collapsed="false">
      <c r="A19" s="37" t="s">
        <v>294</v>
      </c>
      <c r="B19" s="37" t="s">
        <v>282</v>
      </c>
      <c r="C19" s="37" t="s">
        <v>1052</v>
      </c>
      <c r="D19" s="37" t="s">
        <v>256</v>
      </c>
      <c r="E19" s="41" t="str">
        <f aca="false">VLOOKUP(B19,[1]Sheet2!B$2:G$71,4,0)</f>
        <v>P16</v>
      </c>
      <c r="F19" s="0" t="n">
        <v>10</v>
      </c>
    </row>
    <row r="20" customFormat="false" ht="15" hidden="false" customHeight="false" outlineLevel="0" collapsed="false">
      <c r="A20" s="37" t="s">
        <v>295</v>
      </c>
      <c r="B20" s="37" t="s">
        <v>282</v>
      </c>
      <c r="C20" s="37" t="s">
        <v>1052</v>
      </c>
      <c r="D20" s="37" t="s">
        <v>256</v>
      </c>
      <c r="E20" s="41" t="str">
        <f aca="false">VLOOKUP(B20,[1]Sheet2!B$2:G$71,4,0)</f>
        <v>P16</v>
      </c>
      <c r="F20" s="0" t="n">
        <v>10</v>
      </c>
    </row>
    <row r="21" customFormat="false" ht="15" hidden="false" customHeight="false" outlineLevel="0" collapsed="false">
      <c r="A21" s="37" t="s">
        <v>296</v>
      </c>
      <c r="B21" s="37" t="s">
        <v>282</v>
      </c>
      <c r="C21" s="37" t="s">
        <v>1051</v>
      </c>
      <c r="D21" s="37" t="s">
        <v>256</v>
      </c>
      <c r="E21" s="41" t="str">
        <f aca="false">VLOOKUP(B21,[1]Sheet2!B$2:G$71,4,0)</f>
        <v>P16</v>
      </c>
      <c r="F21" s="0" t="n">
        <v>10</v>
      </c>
    </row>
    <row r="22" customFormat="false" ht="15" hidden="false" customHeight="false" outlineLevel="0" collapsed="false">
      <c r="A22" s="37" t="s">
        <v>297</v>
      </c>
      <c r="B22" s="37" t="s">
        <v>282</v>
      </c>
      <c r="C22" s="37" t="s">
        <v>1051</v>
      </c>
      <c r="D22" s="37" t="s">
        <v>255</v>
      </c>
      <c r="E22" s="41" t="str">
        <f aca="false">VLOOKUP(B22,[1]Sheet2!B$2:G$71,4,0)</f>
        <v>P16</v>
      </c>
      <c r="F22" s="0" t="n">
        <v>9</v>
      </c>
    </row>
    <row r="23" customFormat="false" ht="15" hidden="false" customHeight="false" outlineLevel="0" collapsed="false">
      <c r="A23" s="37" t="s">
        <v>298</v>
      </c>
      <c r="B23" s="37" t="s">
        <v>282</v>
      </c>
      <c r="C23" s="37" t="s">
        <v>1051</v>
      </c>
      <c r="D23" s="37" t="s">
        <v>253</v>
      </c>
      <c r="E23" s="41" t="str">
        <f aca="false">VLOOKUP(B23,[1]Sheet2!B$2:G$71,4,0)</f>
        <v>P16</v>
      </c>
      <c r="F23" s="0" t="n">
        <v>7</v>
      </c>
    </row>
    <row r="24" customFormat="false" ht="15" hidden="false" customHeight="false" outlineLevel="0" collapsed="false">
      <c r="A24" s="37" t="s">
        <v>299</v>
      </c>
      <c r="B24" s="37" t="s">
        <v>282</v>
      </c>
      <c r="C24" s="37" t="s">
        <v>1051</v>
      </c>
      <c r="D24" s="37" t="s">
        <v>274</v>
      </c>
      <c r="E24" s="41" t="str">
        <f aca="false">VLOOKUP(B24,[1]Sheet2!B$2:G$71,4,0)</f>
        <v>P16</v>
      </c>
      <c r="F24" s="0" t="n">
        <v>29</v>
      </c>
    </row>
    <row r="25" customFormat="false" ht="15" hidden="false" customHeight="false" outlineLevel="0" collapsed="false">
      <c r="A25" s="37" t="s">
        <v>299</v>
      </c>
      <c r="B25" s="37" t="s">
        <v>282</v>
      </c>
      <c r="C25" s="37" t="s">
        <v>1051</v>
      </c>
      <c r="D25" s="37" t="s">
        <v>263</v>
      </c>
      <c r="E25" s="41" t="str">
        <f aca="false">VLOOKUP(B25,[1]Sheet2!B$2:G$71,4,0)</f>
        <v>P16</v>
      </c>
      <c r="F25" s="0" t="n">
        <v>17</v>
      </c>
    </row>
    <row r="26" customFormat="false" ht="15" hidden="false" customHeight="false" outlineLevel="0" collapsed="false">
      <c r="A26" s="37" t="s">
        <v>300</v>
      </c>
      <c r="B26" s="37" t="s">
        <v>282</v>
      </c>
      <c r="C26" s="37" t="s">
        <v>1051</v>
      </c>
      <c r="D26" s="37" t="s">
        <v>264</v>
      </c>
      <c r="E26" s="41" t="str">
        <f aca="false">VLOOKUP(B26,[1]Sheet2!B$2:G$71,4,0)</f>
        <v>P16</v>
      </c>
      <c r="F26" s="0" t="n">
        <v>18</v>
      </c>
    </row>
    <row r="27" customFormat="false" ht="15" hidden="false" customHeight="false" outlineLevel="0" collapsed="false">
      <c r="A27" s="37" t="s">
        <v>301</v>
      </c>
      <c r="B27" s="37" t="s">
        <v>282</v>
      </c>
      <c r="C27" s="37" t="s">
        <v>1053</v>
      </c>
      <c r="D27" s="37" t="s">
        <v>253</v>
      </c>
      <c r="E27" s="41" t="str">
        <f aca="false">VLOOKUP(B27,[1]Sheet2!B$2:G$71,4,0)</f>
        <v>P16</v>
      </c>
      <c r="F27" s="0" t="n">
        <v>7</v>
      </c>
    </row>
    <row r="28" customFormat="false" ht="15" hidden="false" customHeight="false" outlineLevel="0" collapsed="false">
      <c r="A28" s="37" t="s">
        <v>302</v>
      </c>
      <c r="B28" s="37" t="s">
        <v>282</v>
      </c>
      <c r="C28" s="37" t="s">
        <v>1053</v>
      </c>
      <c r="D28" s="37" t="s">
        <v>274</v>
      </c>
      <c r="E28" s="41" t="str">
        <f aca="false">VLOOKUP(B28,[1]Sheet2!B$2:G$71,4,0)</f>
        <v>P16</v>
      </c>
      <c r="F28" s="0" t="n">
        <v>29</v>
      </c>
    </row>
    <row r="29" customFormat="false" ht="15" hidden="false" customHeight="false" outlineLevel="0" collapsed="false">
      <c r="A29" s="37" t="s">
        <v>302</v>
      </c>
      <c r="B29" s="37" t="s">
        <v>282</v>
      </c>
      <c r="C29" s="37" t="s">
        <v>1053</v>
      </c>
      <c r="D29" s="37" t="s">
        <v>263</v>
      </c>
      <c r="E29" s="41" t="str">
        <f aca="false">VLOOKUP(B29,[1]Sheet2!B$2:G$71,4,0)</f>
        <v>P16</v>
      </c>
      <c r="F29" s="0" t="n">
        <v>17</v>
      </c>
    </row>
    <row r="30" customFormat="false" ht="15" hidden="false" customHeight="false" outlineLevel="0" collapsed="false">
      <c r="A30" s="37" t="s">
        <v>303</v>
      </c>
      <c r="B30" s="37" t="s">
        <v>282</v>
      </c>
      <c r="C30" s="37" t="s">
        <v>1053</v>
      </c>
      <c r="D30" s="37" t="s">
        <v>264</v>
      </c>
      <c r="E30" s="41" t="str">
        <f aca="false">VLOOKUP(B30,[1]Sheet2!B$2:G$71,4,0)</f>
        <v>P16</v>
      </c>
      <c r="F30" s="0" t="n">
        <v>18</v>
      </c>
    </row>
    <row r="31" customFormat="false" ht="15" hidden="false" customHeight="false" outlineLevel="0" collapsed="false">
      <c r="A31" s="37" t="s">
        <v>1054</v>
      </c>
      <c r="B31" s="37" t="s">
        <v>282</v>
      </c>
      <c r="C31" s="37" t="s">
        <v>1053</v>
      </c>
      <c r="D31" s="37" t="s">
        <v>274</v>
      </c>
      <c r="E31" s="41" t="str">
        <f aca="false">VLOOKUP(B31,[1]Sheet2!B$2:G$71,4,0)</f>
        <v>P16</v>
      </c>
      <c r="F31" s="0" t="n">
        <v>29</v>
      </c>
    </row>
    <row r="32" customFormat="false" ht="15" hidden="false" customHeight="false" outlineLevel="0" collapsed="false">
      <c r="A32" s="37" t="s">
        <v>304</v>
      </c>
      <c r="B32" s="37" t="s">
        <v>282</v>
      </c>
      <c r="C32" s="37" t="s">
        <v>1053</v>
      </c>
      <c r="D32" s="37" t="s">
        <v>253</v>
      </c>
      <c r="E32" s="41" t="str">
        <f aca="false">VLOOKUP(B32,[1]Sheet2!B$2:G$71,4,0)</f>
        <v>P16</v>
      </c>
      <c r="F32" s="0" t="n">
        <v>7</v>
      </c>
    </row>
    <row r="33" customFormat="false" ht="15" hidden="false" customHeight="false" outlineLevel="0" collapsed="false">
      <c r="A33" s="37" t="s">
        <v>305</v>
      </c>
      <c r="B33" s="37" t="s">
        <v>282</v>
      </c>
      <c r="C33" s="37" t="s">
        <v>1053</v>
      </c>
      <c r="D33" s="37" t="s">
        <v>274</v>
      </c>
      <c r="E33" s="41" t="str">
        <f aca="false">VLOOKUP(B33,[1]Sheet2!B$2:G$71,4,0)</f>
        <v>P16</v>
      </c>
      <c r="F33" s="0" t="n">
        <v>29</v>
      </c>
    </row>
    <row r="34" customFormat="false" ht="15" hidden="false" customHeight="false" outlineLevel="0" collapsed="false">
      <c r="A34" s="37" t="s">
        <v>305</v>
      </c>
      <c r="B34" s="37" t="s">
        <v>282</v>
      </c>
      <c r="C34" s="37" t="s">
        <v>1053</v>
      </c>
      <c r="D34" s="37" t="s">
        <v>263</v>
      </c>
      <c r="E34" s="41" t="str">
        <f aca="false">VLOOKUP(B34,[1]Sheet2!B$2:G$71,4,0)</f>
        <v>P16</v>
      </c>
      <c r="F34" s="0" t="n">
        <v>17</v>
      </c>
    </row>
    <row r="35" customFormat="false" ht="15" hidden="false" customHeight="false" outlineLevel="0" collapsed="false">
      <c r="A35" s="37" t="s">
        <v>306</v>
      </c>
      <c r="B35" s="37" t="s">
        <v>282</v>
      </c>
      <c r="C35" s="37" t="s">
        <v>1053</v>
      </c>
      <c r="D35" s="37" t="s">
        <v>264</v>
      </c>
      <c r="E35" s="41" t="str">
        <f aca="false">VLOOKUP(B35,[1]Sheet2!B$2:G$71,4,0)</f>
        <v>P16</v>
      </c>
      <c r="F35" s="0" t="n">
        <v>18</v>
      </c>
    </row>
    <row r="36" customFormat="false" ht="15" hidden="false" customHeight="false" outlineLevel="0" collapsed="false">
      <c r="A36" s="37" t="s">
        <v>307</v>
      </c>
      <c r="B36" s="37" t="s">
        <v>282</v>
      </c>
      <c r="C36" s="37" t="s">
        <v>1055</v>
      </c>
      <c r="D36" s="37" t="s">
        <v>253</v>
      </c>
      <c r="E36" s="41" t="str">
        <f aca="false">VLOOKUP(B36,[1]Sheet2!B$2:G$71,4,0)</f>
        <v>P16</v>
      </c>
      <c r="F36" s="0" t="n">
        <v>7</v>
      </c>
    </row>
    <row r="37" customFormat="false" ht="15" hidden="false" customHeight="false" outlineLevel="0" collapsed="false">
      <c r="A37" s="37" t="s">
        <v>308</v>
      </c>
      <c r="B37" s="37" t="s">
        <v>282</v>
      </c>
      <c r="C37" s="37" t="s">
        <v>1055</v>
      </c>
      <c r="D37" s="37" t="s">
        <v>263</v>
      </c>
      <c r="E37" s="41" t="str">
        <f aca="false">VLOOKUP(B37,[1]Sheet2!B$2:G$71,4,0)</f>
        <v>P16</v>
      </c>
      <c r="F37" s="0" t="n">
        <v>17</v>
      </c>
    </row>
    <row r="38" customFormat="false" ht="15" hidden="false" customHeight="false" outlineLevel="0" collapsed="false">
      <c r="A38" s="37" t="s">
        <v>308</v>
      </c>
      <c r="B38" s="37" t="s">
        <v>282</v>
      </c>
      <c r="C38" s="37" t="s">
        <v>1055</v>
      </c>
      <c r="D38" s="37" t="s">
        <v>274</v>
      </c>
      <c r="E38" s="41" t="str">
        <f aca="false">VLOOKUP(B38,[1]Sheet2!B$2:G$71,4,0)</f>
        <v>P16</v>
      </c>
      <c r="F38" s="0" t="n">
        <v>29</v>
      </c>
    </row>
    <row r="39" customFormat="false" ht="15" hidden="false" customHeight="false" outlineLevel="0" collapsed="false">
      <c r="A39" s="37" t="s">
        <v>309</v>
      </c>
      <c r="B39" s="37" t="s">
        <v>282</v>
      </c>
      <c r="C39" s="37" t="s">
        <v>1055</v>
      </c>
      <c r="D39" s="37" t="s">
        <v>264</v>
      </c>
      <c r="E39" s="41" t="str">
        <f aca="false">VLOOKUP(B39,[1]Sheet2!B$2:G$71,4,0)</f>
        <v>P16</v>
      </c>
      <c r="F39" s="0" t="n">
        <v>18</v>
      </c>
    </row>
    <row r="40" customFormat="false" ht="15" hidden="false" customHeight="false" outlineLevel="0" collapsed="false">
      <c r="A40" s="37" t="s">
        <v>1056</v>
      </c>
      <c r="B40" s="37" t="s">
        <v>310</v>
      </c>
      <c r="C40" s="37" t="s">
        <v>1049</v>
      </c>
      <c r="D40" s="37" t="s">
        <v>263</v>
      </c>
      <c r="E40" s="41" t="str">
        <f aca="false">VLOOKUP(B40,[1]Sheet2!B$2:G$71,4,0)</f>
        <v>P3</v>
      </c>
      <c r="F40" s="0" t="n">
        <v>17</v>
      </c>
    </row>
    <row r="41" customFormat="false" ht="15" hidden="false" customHeight="false" outlineLevel="0" collapsed="false">
      <c r="A41" s="37" t="s">
        <v>312</v>
      </c>
      <c r="B41" s="37" t="s">
        <v>313</v>
      </c>
      <c r="C41" s="37" t="s">
        <v>1046</v>
      </c>
      <c r="D41" s="37" t="s">
        <v>256</v>
      </c>
      <c r="E41" s="41" t="str">
        <f aca="false">VLOOKUP(B41,[1]Sheet2!B$2:G$71,4,0)</f>
        <v>P34</v>
      </c>
      <c r="F41" s="0" t="n">
        <v>10</v>
      </c>
    </row>
    <row r="42" customFormat="false" ht="15" hidden="false" customHeight="false" outlineLevel="0" collapsed="false">
      <c r="A42" s="37" t="s">
        <v>1057</v>
      </c>
      <c r="B42" s="37" t="s">
        <v>314</v>
      </c>
      <c r="C42" s="37" t="s">
        <v>1044</v>
      </c>
      <c r="D42" s="37" t="s">
        <v>274</v>
      </c>
      <c r="E42" s="41" t="str">
        <f aca="false">VLOOKUP(B42,[1]Sheet2!B$2:G$71,4,0)</f>
        <v>P37</v>
      </c>
      <c r="F42" s="0" t="n">
        <v>29</v>
      </c>
    </row>
    <row r="43" customFormat="false" ht="15" hidden="false" customHeight="false" outlineLevel="0" collapsed="false">
      <c r="A43" s="37" t="s">
        <v>1058</v>
      </c>
      <c r="B43" s="37" t="s">
        <v>314</v>
      </c>
      <c r="C43" s="37" t="s">
        <v>1046</v>
      </c>
      <c r="D43" s="37" t="s">
        <v>274</v>
      </c>
      <c r="E43" s="41" t="str">
        <f aca="false">VLOOKUP(B43,[1]Sheet2!B$2:G$71,4,0)</f>
        <v>P37</v>
      </c>
      <c r="F43" s="0" t="n">
        <v>29</v>
      </c>
    </row>
    <row r="44" customFormat="false" ht="15" hidden="false" customHeight="false" outlineLevel="0" collapsed="false">
      <c r="A44" s="37" t="s">
        <v>1059</v>
      </c>
      <c r="B44" s="37" t="s">
        <v>314</v>
      </c>
      <c r="C44" s="37" t="s">
        <v>1046</v>
      </c>
      <c r="D44" s="41" t="s">
        <v>252</v>
      </c>
      <c r="E44" s="41" t="str">
        <f aca="false">VLOOKUP(B44,[1]Sheet2!B$2:G$71,4,0)</f>
        <v>P37</v>
      </c>
      <c r="F44" s="0" t="n">
        <v>6</v>
      </c>
    </row>
    <row r="45" customFormat="false" ht="15" hidden="false" customHeight="false" outlineLevel="0" collapsed="false">
      <c r="A45" s="37" t="s">
        <v>1060</v>
      </c>
      <c r="B45" s="37" t="s">
        <v>314</v>
      </c>
      <c r="C45" s="37" t="s">
        <v>1046</v>
      </c>
      <c r="D45" s="37" t="s">
        <v>274</v>
      </c>
      <c r="E45" s="41" t="str">
        <f aca="false">VLOOKUP(B45,[1]Sheet2!B$2:G$71,4,0)</f>
        <v>P37</v>
      </c>
      <c r="F45" s="0" t="n">
        <v>29</v>
      </c>
    </row>
    <row r="46" customFormat="false" ht="15" hidden="false" customHeight="false" outlineLevel="0" collapsed="false">
      <c r="A46" s="37" t="s">
        <v>1061</v>
      </c>
      <c r="B46" s="37" t="s">
        <v>314</v>
      </c>
      <c r="C46" s="37" t="s">
        <v>1046</v>
      </c>
      <c r="D46" s="37" t="s">
        <v>261</v>
      </c>
      <c r="E46" s="41" t="str">
        <f aca="false">VLOOKUP(B46,[1]Sheet2!B$2:G$71,4,0)</f>
        <v>P37</v>
      </c>
      <c r="F46" s="0" t="n">
        <v>15</v>
      </c>
    </row>
    <row r="47" customFormat="false" ht="15" hidden="false" customHeight="false" outlineLevel="0" collapsed="false">
      <c r="A47" s="37" t="s">
        <v>1062</v>
      </c>
      <c r="B47" s="37" t="s">
        <v>314</v>
      </c>
      <c r="C47" s="37" t="s">
        <v>1046</v>
      </c>
      <c r="D47" s="37" t="s">
        <v>251</v>
      </c>
      <c r="E47" s="41" t="str">
        <f aca="false">VLOOKUP(B47,[1]Sheet2!B$2:G$71,4,0)</f>
        <v>P37</v>
      </c>
      <c r="F47" s="0" t="n">
        <v>5</v>
      </c>
    </row>
    <row r="48" customFormat="false" ht="15" hidden="false" customHeight="false" outlineLevel="0" collapsed="false">
      <c r="A48" s="37" t="s">
        <v>1063</v>
      </c>
      <c r="B48" s="37" t="s">
        <v>314</v>
      </c>
      <c r="C48" s="37" t="s">
        <v>1046</v>
      </c>
      <c r="D48" s="37" t="s">
        <v>274</v>
      </c>
      <c r="E48" s="41" t="str">
        <f aca="false">VLOOKUP(B48,[1]Sheet2!B$2:G$71,4,0)</f>
        <v>P37</v>
      </c>
      <c r="F48" s="0" t="n">
        <v>29</v>
      </c>
    </row>
    <row r="49" customFormat="false" ht="15" hidden="false" customHeight="false" outlineLevel="0" collapsed="false">
      <c r="A49" s="37" t="s">
        <v>1064</v>
      </c>
      <c r="B49" s="37" t="s">
        <v>314</v>
      </c>
      <c r="C49" s="37" t="s">
        <v>1046</v>
      </c>
      <c r="D49" s="37" t="s">
        <v>254</v>
      </c>
      <c r="E49" s="41" t="str">
        <f aca="false">VLOOKUP(B49,[1]Sheet2!B$2:G$71,4,0)</f>
        <v>P37</v>
      </c>
      <c r="F49" s="0" t="n">
        <v>8</v>
      </c>
    </row>
    <row r="50" customFormat="false" ht="15" hidden="false" customHeight="false" outlineLevel="0" collapsed="false">
      <c r="A50" s="37" t="s">
        <v>1065</v>
      </c>
      <c r="B50" s="37" t="s">
        <v>314</v>
      </c>
      <c r="C50" s="37" t="s">
        <v>1046</v>
      </c>
      <c r="D50" s="37" t="s">
        <v>264</v>
      </c>
      <c r="E50" s="41" t="str">
        <f aca="false">VLOOKUP(B50,[1]Sheet2!B$2:G$71,4,0)</f>
        <v>P37</v>
      </c>
      <c r="F50" s="0" t="n">
        <v>18</v>
      </c>
    </row>
    <row r="51" customFormat="false" ht="15" hidden="false" customHeight="false" outlineLevel="0" collapsed="false">
      <c r="A51" s="37" t="s">
        <v>1066</v>
      </c>
      <c r="B51" s="37" t="s">
        <v>314</v>
      </c>
      <c r="C51" s="37" t="s">
        <v>1046</v>
      </c>
      <c r="D51" s="37" t="s">
        <v>254</v>
      </c>
      <c r="E51" s="41" t="str">
        <f aca="false">VLOOKUP(B51,[1]Sheet2!B$2:G$71,4,0)</f>
        <v>P37</v>
      </c>
      <c r="F51" s="0" t="n">
        <v>8</v>
      </c>
    </row>
    <row r="52" customFormat="false" ht="15" hidden="false" customHeight="false" outlineLevel="0" collapsed="false">
      <c r="A52" s="37" t="s">
        <v>1067</v>
      </c>
      <c r="B52" s="37" t="s">
        <v>314</v>
      </c>
      <c r="C52" s="37" t="s">
        <v>1046</v>
      </c>
      <c r="D52" s="37" t="s">
        <v>254</v>
      </c>
      <c r="E52" s="41" t="str">
        <f aca="false">VLOOKUP(B52,[1]Sheet2!B$2:G$71,4,0)</f>
        <v>P37</v>
      </c>
      <c r="F52" s="0" t="n">
        <v>8</v>
      </c>
    </row>
    <row r="53" customFormat="false" ht="15" hidden="false" customHeight="false" outlineLevel="0" collapsed="false">
      <c r="A53" s="37" t="s">
        <v>1068</v>
      </c>
      <c r="B53" s="37" t="s">
        <v>314</v>
      </c>
      <c r="C53" s="37" t="s">
        <v>1046</v>
      </c>
      <c r="D53" s="37" t="s">
        <v>254</v>
      </c>
      <c r="E53" s="41" t="str">
        <f aca="false">VLOOKUP(B53,[1]Sheet2!B$2:G$71,4,0)</f>
        <v>P37</v>
      </c>
      <c r="F53" s="0" t="n">
        <v>8</v>
      </c>
    </row>
    <row r="54" customFormat="false" ht="15" hidden="false" customHeight="false" outlineLevel="0" collapsed="false">
      <c r="A54" s="37" t="s">
        <v>1069</v>
      </c>
      <c r="B54" s="37" t="s">
        <v>314</v>
      </c>
      <c r="C54" s="37" t="s">
        <v>1046</v>
      </c>
      <c r="D54" s="37" t="s">
        <v>254</v>
      </c>
      <c r="E54" s="41" t="str">
        <f aca="false">VLOOKUP(B54,[1]Sheet2!B$2:G$71,4,0)</f>
        <v>P37</v>
      </c>
      <c r="F54" s="0" t="n">
        <v>8</v>
      </c>
    </row>
    <row r="55" customFormat="false" ht="15" hidden="false" customHeight="false" outlineLevel="0" collapsed="false">
      <c r="A55" s="37" t="s">
        <v>1070</v>
      </c>
      <c r="B55" s="37" t="s">
        <v>314</v>
      </c>
      <c r="C55" s="37" t="s">
        <v>1046</v>
      </c>
      <c r="D55" s="37" t="s">
        <v>254</v>
      </c>
      <c r="E55" s="41" t="str">
        <f aca="false">VLOOKUP(B55,[1]Sheet2!B$2:G$71,4,0)</f>
        <v>P37</v>
      </c>
      <c r="F55" s="0" t="n">
        <v>8</v>
      </c>
    </row>
    <row r="56" customFormat="false" ht="15" hidden="false" customHeight="false" outlineLevel="0" collapsed="false">
      <c r="A56" s="37" t="s">
        <v>1071</v>
      </c>
      <c r="B56" s="37" t="s">
        <v>314</v>
      </c>
      <c r="C56" s="37" t="s">
        <v>1046</v>
      </c>
      <c r="D56" s="37" t="s">
        <v>247</v>
      </c>
      <c r="E56" s="41" t="str">
        <f aca="false">VLOOKUP(B56,[1]Sheet2!B$2:G$71,4,0)</f>
        <v>P37</v>
      </c>
      <c r="F56" s="0" t="n">
        <v>1</v>
      </c>
    </row>
    <row r="57" customFormat="false" ht="15" hidden="false" customHeight="false" outlineLevel="0" collapsed="false">
      <c r="A57" s="37" t="s">
        <v>1072</v>
      </c>
      <c r="B57" s="37" t="s">
        <v>314</v>
      </c>
      <c r="C57" s="37" t="s">
        <v>1046</v>
      </c>
      <c r="D57" s="37" t="s">
        <v>257</v>
      </c>
      <c r="E57" s="41" t="str">
        <f aca="false">VLOOKUP(B57,[1]Sheet2!B$2:G$71,4,0)</f>
        <v>P37</v>
      </c>
      <c r="F57" s="0" t="n">
        <v>11</v>
      </c>
    </row>
    <row r="58" customFormat="false" ht="15" hidden="false" customHeight="false" outlineLevel="0" collapsed="false">
      <c r="A58" s="37" t="s">
        <v>1073</v>
      </c>
      <c r="B58" s="37" t="s">
        <v>314</v>
      </c>
      <c r="C58" s="37" t="s">
        <v>1046</v>
      </c>
      <c r="D58" s="37" t="s">
        <v>251</v>
      </c>
      <c r="E58" s="41" t="str">
        <f aca="false">VLOOKUP(B58,[1]Sheet2!B$2:G$71,4,0)</f>
        <v>P37</v>
      </c>
      <c r="F58" s="0" t="n">
        <v>5</v>
      </c>
    </row>
    <row r="59" customFormat="false" ht="15" hidden="false" customHeight="false" outlineLevel="0" collapsed="false">
      <c r="A59" s="37" t="s">
        <v>1074</v>
      </c>
      <c r="B59" s="37" t="s">
        <v>314</v>
      </c>
      <c r="C59" s="37" t="s">
        <v>1046</v>
      </c>
      <c r="D59" s="37" t="s">
        <v>251</v>
      </c>
      <c r="E59" s="41" t="str">
        <f aca="false">VLOOKUP(B59,[1]Sheet2!B$2:G$71,4,0)</f>
        <v>P37</v>
      </c>
      <c r="F59" s="0" t="n">
        <v>5</v>
      </c>
    </row>
    <row r="60" customFormat="false" ht="15" hidden="false" customHeight="false" outlineLevel="0" collapsed="false">
      <c r="A60" s="37" t="s">
        <v>1075</v>
      </c>
      <c r="B60" s="37" t="s">
        <v>314</v>
      </c>
      <c r="C60" s="37" t="s">
        <v>1046</v>
      </c>
      <c r="D60" s="41" t="s">
        <v>252</v>
      </c>
      <c r="E60" s="41" t="str">
        <f aca="false">VLOOKUP(B60,[1]Sheet2!B$2:G$71,4,0)</f>
        <v>P37</v>
      </c>
      <c r="F60" s="0" t="n">
        <v>6</v>
      </c>
    </row>
    <row r="61" customFormat="false" ht="15" hidden="false" customHeight="false" outlineLevel="0" collapsed="false">
      <c r="A61" s="37" t="s">
        <v>1076</v>
      </c>
      <c r="B61" s="37" t="s">
        <v>314</v>
      </c>
      <c r="C61" s="37" t="s">
        <v>1046</v>
      </c>
      <c r="D61" s="37" t="s">
        <v>251</v>
      </c>
      <c r="E61" s="41" t="str">
        <f aca="false">VLOOKUP(B61,[1]Sheet2!B$2:G$71,4,0)</f>
        <v>P37</v>
      </c>
      <c r="F61" s="0" t="n">
        <v>5</v>
      </c>
    </row>
    <row r="62" customFormat="false" ht="15" hidden="false" customHeight="false" outlineLevel="0" collapsed="false">
      <c r="A62" s="37" t="s">
        <v>1077</v>
      </c>
      <c r="B62" s="37" t="s">
        <v>314</v>
      </c>
      <c r="C62" s="37" t="s">
        <v>1046</v>
      </c>
      <c r="D62" s="37" t="s">
        <v>251</v>
      </c>
      <c r="E62" s="41" t="str">
        <f aca="false">VLOOKUP(B62,[1]Sheet2!B$2:G$71,4,0)</f>
        <v>P37</v>
      </c>
      <c r="F62" s="0" t="n">
        <v>5</v>
      </c>
    </row>
    <row r="63" customFormat="false" ht="15" hidden="false" customHeight="false" outlineLevel="0" collapsed="false">
      <c r="A63" s="37" t="s">
        <v>1078</v>
      </c>
      <c r="B63" s="37" t="s">
        <v>314</v>
      </c>
      <c r="C63" s="37" t="s">
        <v>1046</v>
      </c>
      <c r="D63" s="37" t="s">
        <v>251</v>
      </c>
      <c r="E63" s="41" t="str">
        <f aca="false">VLOOKUP(B63,[1]Sheet2!B$2:G$71,4,0)</f>
        <v>P37</v>
      </c>
      <c r="F63" s="0" t="n">
        <v>5</v>
      </c>
    </row>
    <row r="64" customFormat="false" ht="15" hidden="false" customHeight="false" outlineLevel="0" collapsed="false">
      <c r="A64" s="37" t="s">
        <v>1079</v>
      </c>
      <c r="B64" s="37" t="s">
        <v>314</v>
      </c>
      <c r="C64" s="37" t="s">
        <v>1046</v>
      </c>
      <c r="D64" s="37" t="s">
        <v>251</v>
      </c>
      <c r="E64" s="41" t="str">
        <f aca="false">VLOOKUP(B64,[1]Sheet2!B$2:G$71,4,0)</f>
        <v>P37</v>
      </c>
      <c r="F64" s="0" t="n">
        <v>5</v>
      </c>
    </row>
    <row r="65" customFormat="false" ht="15" hidden="false" customHeight="false" outlineLevel="0" collapsed="false">
      <c r="A65" s="37" t="s">
        <v>1080</v>
      </c>
      <c r="B65" s="37" t="s">
        <v>314</v>
      </c>
      <c r="C65" s="37" t="s">
        <v>1046</v>
      </c>
      <c r="D65" s="41" t="s">
        <v>252</v>
      </c>
      <c r="E65" s="41" t="str">
        <f aca="false">VLOOKUP(B65,[1]Sheet2!B$2:G$71,4,0)</f>
        <v>P37</v>
      </c>
      <c r="F65" s="0" t="n">
        <v>6</v>
      </c>
    </row>
    <row r="66" customFormat="false" ht="15" hidden="false" customHeight="false" outlineLevel="0" collapsed="false">
      <c r="A66" s="37" t="s">
        <v>1081</v>
      </c>
      <c r="B66" s="37" t="s">
        <v>314</v>
      </c>
      <c r="C66" s="37" t="s">
        <v>1046</v>
      </c>
      <c r="D66" s="41" t="s">
        <v>252</v>
      </c>
      <c r="E66" s="41" t="str">
        <f aca="false">VLOOKUP(B66,[1]Sheet2!B$2:G$71,4,0)</f>
        <v>P37</v>
      </c>
      <c r="F66" s="0" t="n">
        <v>6</v>
      </c>
    </row>
    <row r="67" customFormat="false" ht="15" hidden="false" customHeight="false" outlineLevel="0" collapsed="false">
      <c r="A67" s="37" t="s">
        <v>1082</v>
      </c>
      <c r="B67" s="37" t="s">
        <v>314</v>
      </c>
      <c r="C67" s="37" t="s">
        <v>1046</v>
      </c>
      <c r="D67" s="37" t="s">
        <v>263</v>
      </c>
      <c r="E67" s="41" t="str">
        <f aca="false">VLOOKUP(B67,[1]Sheet2!B$2:G$71,4,0)</f>
        <v>P37</v>
      </c>
      <c r="F67" s="0" t="n">
        <v>17</v>
      </c>
    </row>
    <row r="68" customFormat="false" ht="15" hidden="false" customHeight="false" outlineLevel="0" collapsed="false">
      <c r="A68" s="37" t="s">
        <v>1082</v>
      </c>
      <c r="B68" s="37" t="s">
        <v>314</v>
      </c>
      <c r="C68" s="37" t="s">
        <v>1046</v>
      </c>
      <c r="D68" s="37" t="s">
        <v>274</v>
      </c>
      <c r="E68" s="41" t="str">
        <f aca="false">VLOOKUP(B68,[1]Sheet2!B$2:G$71,4,0)</f>
        <v>P37</v>
      </c>
      <c r="F68" s="0" t="n">
        <v>29</v>
      </c>
    </row>
    <row r="69" customFormat="false" ht="15" hidden="false" customHeight="false" outlineLevel="0" collapsed="false">
      <c r="A69" s="37" t="s">
        <v>1083</v>
      </c>
      <c r="B69" s="37" t="s">
        <v>314</v>
      </c>
      <c r="C69" s="37" t="s">
        <v>1046</v>
      </c>
      <c r="D69" s="37" t="s">
        <v>263</v>
      </c>
      <c r="E69" s="41" t="str">
        <f aca="false">VLOOKUP(B69,[1]Sheet2!B$2:G$71,4,0)</f>
        <v>P37</v>
      </c>
      <c r="F69" s="0" t="n">
        <v>17</v>
      </c>
    </row>
    <row r="70" customFormat="false" ht="15" hidden="false" customHeight="false" outlineLevel="0" collapsed="false">
      <c r="A70" s="37" t="s">
        <v>1084</v>
      </c>
      <c r="B70" s="37" t="s">
        <v>314</v>
      </c>
      <c r="C70" s="37" t="s">
        <v>1049</v>
      </c>
      <c r="D70" s="37" t="s">
        <v>251</v>
      </c>
      <c r="E70" s="41" t="str">
        <f aca="false">VLOOKUP(B70,[1]Sheet2!B$2:G$71,4,0)</f>
        <v>P37</v>
      </c>
      <c r="F70" s="0" t="n">
        <v>5</v>
      </c>
    </row>
    <row r="71" customFormat="false" ht="15" hidden="false" customHeight="false" outlineLevel="0" collapsed="false">
      <c r="A71" s="37" t="s">
        <v>1085</v>
      </c>
      <c r="B71" s="37" t="s">
        <v>314</v>
      </c>
      <c r="C71" s="37" t="s">
        <v>1049</v>
      </c>
      <c r="D71" s="37" t="s">
        <v>251</v>
      </c>
      <c r="E71" s="41" t="str">
        <f aca="false">VLOOKUP(B71,[1]Sheet2!B$2:G$71,4,0)</f>
        <v>P37</v>
      </c>
      <c r="F71" s="0" t="n">
        <v>5</v>
      </c>
    </row>
    <row r="72" customFormat="false" ht="15" hidden="false" customHeight="false" outlineLevel="0" collapsed="false">
      <c r="A72" s="37" t="s">
        <v>1086</v>
      </c>
      <c r="B72" s="37" t="s">
        <v>314</v>
      </c>
      <c r="C72" s="37" t="s">
        <v>1049</v>
      </c>
      <c r="D72" s="37" t="s">
        <v>251</v>
      </c>
      <c r="E72" s="41" t="str">
        <f aca="false">VLOOKUP(B72,[1]Sheet2!B$2:G$71,4,0)</f>
        <v>P37</v>
      </c>
      <c r="F72" s="0" t="n">
        <v>5</v>
      </c>
    </row>
    <row r="73" customFormat="false" ht="15" hidden="false" customHeight="false" outlineLevel="0" collapsed="false">
      <c r="A73" s="37" t="s">
        <v>1087</v>
      </c>
      <c r="B73" s="37" t="s">
        <v>314</v>
      </c>
      <c r="C73" s="37" t="s">
        <v>1049</v>
      </c>
      <c r="D73" s="37" t="s">
        <v>274</v>
      </c>
      <c r="E73" s="41" t="str">
        <f aca="false">VLOOKUP(B73,[1]Sheet2!B$2:G$71,4,0)</f>
        <v>P37</v>
      </c>
      <c r="F73" s="0" t="n">
        <v>29</v>
      </c>
    </row>
    <row r="74" customFormat="false" ht="15" hidden="false" customHeight="false" outlineLevel="0" collapsed="false">
      <c r="A74" s="37" t="s">
        <v>1088</v>
      </c>
      <c r="B74" s="37" t="s">
        <v>314</v>
      </c>
      <c r="C74" s="37" t="s">
        <v>1049</v>
      </c>
      <c r="D74" s="37" t="s">
        <v>251</v>
      </c>
      <c r="E74" s="41" t="str">
        <f aca="false">VLOOKUP(B74,[1]Sheet2!B$2:G$71,4,0)</f>
        <v>P37</v>
      </c>
      <c r="F74" s="0" t="n">
        <v>5</v>
      </c>
    </row>
    <row r="75" customFormat="false" ht="15" hidden="false" customHeight="false" outlineLevel="0" collapsed="false">
      <c r="A75" s="37" t="s">
        <v>1089</v>
      </c>
      <c r="B75" s="37" t="s">
        <v>315</v>
      </c>
      <c r="C75" s="37" t="s">
        <v>1044</v>
      </c>
      <c r="D75" s="37" t="s">
        <v>251</v>
      </c>
      <c r="E75" s="41" t="str">
        <f aca="false">VLOOKUP(B75,[1]Sheet2!B$2:G$71,4,0)</f>
        <v>P40</v>
      </c>
      <c r="F75" s="0" t="n">
        <v>5</v>
      </c>
    </row>
    <row r="76" customFormat="false" ht="15" hidden="false" customHeight="false" outlineLevel="0" collapsed="false">
      <c r="A76" s="37" t="s">
        <v>1090</v>
      </c>
      <c r="B76" s="37" t="s">
        <v>315</v>
      </c>
      <c r="C76" s="37" t="s">
        <v>1044</v>
      </c>
      <c r="D76" s="37" t="s">
        <v>274</v>
      </c>
      <c r="E76" s="41" t="str">
        <f aca="false">VLOOKUP(B76,[1]Sheet2!B$2:G$71,4,0)</f>
        <v>P40</v>
      </c>
      <c r="F76" s="0" t="n">
        <v>29</v>
      </c>
    </row>
    <row r="77" customFormat="false" ht="15" hidden="false" customHeight="false" outlineLevel="0" collapsed="false">
      <c r="A77" s="37" t="s">
        <v>1090</v>
      </c>
      <c r="B77" s="37" t="s">
        <v>315</v>
      </c>
      <c r="C77" s="37" t="s">
        <v>1044</v>
      </c>
      <c r="D77" s="37" t="s">
        <v>263</v>
      </c>
      <c r="E77" s="41" t="str">
        <f aca="false">VLOOKUP(B77,[1]Sheet2!B$2:G$71,4,0)</f>
        <v>P40</v>
      </c>
      <c r="F77" s="0" t="n">
        <v>17</v>
      </c>
    </row>
    <row r="78" customFormat="false" ht="15" hidden="false" customHeight="false" outlineLevel="0" collapsed="false">
      <c r="A78" s="37" t="s">
        <v>1091</v>
      </c>
      <c r="B78" s="37" t="s">
        <v>315</v>
      </c>
      <c r="C78" s="37" t="s">
        <v>1044</v>
      </c>
      <c r="D78" s="37" t="s">
        <v>268</v>
      </c>
      <c r="E78" s="41" t="str">
        <f aca="false">VLOOKUP(B78,[1]Sheet2!B$2:G$71,4,0)</f>
        <v>P40</v>
      </c>
      <c r="F78" s="0" t="n">
        <v>22</v>
      </c>
    </row>
    <row r="79" customFormat="false" ht="15" hidden="false" customHeight="false" outlineLevel="0" collapsed="false">
      <c r="A79" s="37" t="s">
        <v>1092</v>
      </c>
      <c r="B79" s="37" t="s">
        <v>315</v>
      </c>
      <c r="C79" s="37" t="s">
        <v>1044</v>
      </c>
      <c r="D79" s="37" t="s">
        <v>269</v>
      </c>
      <c r="E79" s="41" t="str">
        <f aca="false">VLOOKUP(B79,[1]Sheet2!B$2:G$71,4,0)</f>
        <v>P40</v>
      </c>
      <c r="F79" s="0" t="n">
        <v>23</v>
      </c>
    </row>
    <row r="80" customFormat="false" ht="15" hidden="false" customHeight="false" outlineLevel="0" collapsed="false">
      <c r="A80" s="37" t="s">
        <v>1093</v>
      </c>
      <c r="B80" s="37" t="s">
        <v>315</v>
      </c>
      <c r="C80" s="37" t="s">
        <v>1046</v>
      </c>
      <c r="D80" s="37" t="s">
        <v>251</v>
      </c>
      <c r="E80" s="41" t="str">
        <f aca="false">VLOOKUP(B80,[1]Sheet2!B$2:G$71,4,0)</f>
        <v>P40</v>
      </c>
      <c r="F80" s="0" t="n">
        <v>5</v>
      </c>
    </row>
    <row r="81" customFormat="false" ht="15" hidden="false" customHeight="false" outlineLevel="0" collapsed="false">
      <c r="A81" s="37" t="s">
        <v>1094</v>
      </c>
      <c r="B81" s="37" t="s">
        <v>315</v>
      </c>
      <c r="C81" s="37" t="s">
        <v>1044</v>
      </c>
      <c r="D81" s="37" t="s">
        <v>274</v>
      </c>
      <c r="E81" s="41" t="str">
        <f aca="false">VLOOKUP(B81,[1]Sheet2!B$2:G$71,4,0)</f>
        <v>P40</v>
      </c>
      <c r="F81" s="0" t="n">
        <v>29</v>
      </c>
    </row>
    <row r="82" customFormat="false" ht="15" hidden="false" customHeight="false" outlineLevel="0" collapsed="false">
      <c r="A82" s="37" t="s">
        <v>1094</v>
      </c>
      <c r="B82" s="37" t="s">
        <v>315</v>
      </c>
      <c r="C82" s="37" t="s">
        <v>1044</v>
      </c>
      <c r="D82" s="37" t="s">
        <v>263</v>
      </c>
      <c r="E82" s="41" t="str">
        <f aca="false">VLOOKUP(B82,[1]Sheet2!B$2:G$71,4,0)</f>
        <v>P40</v>
      </c>
      <c r="F82" s="0" t="n">
        <v>17</v>
      </c>
    </row>
    <row r="83" customFormat="false" ht="15" hidden="false" customHeight="false" outlineLevel="0" collapsed="false">
      <c r="A83" s="37" t="s">
        <v>1095</v>
      </c>
      <c r="B83" s="37" t="s">
        <v>315</v>
      </c>
      <c r="C83" s="37" t="s">
        <v>1044</v>
      </c>
      <c r="D83" s="37" t="s">
        <v>268</v>
      </c>
      <c r="E83" s="41" t="str">
        <f aca="false">VLOOKUP(B83,[1]Sheet2!B$2:G$71,4,0)</f>
        <v>P40</v>
      </c>
      <c r="F83" s="0" t="n">
        <v>22</v>
      </c>
    </row>
    <row r="84" customFormat="false" ht="15" hidden="false" customHeight="false" outlineLevel="0" collapsed="false">
      <c r="A84" s="37" t="s">
        <v>1096</v>
      </c>
      <c r="B84" s="37" t="s">
        <v>315</v>
      </c>
      <c r="C84" s="37" t="s">
        <v>1044</v>
      </c>
      <c r="D84" s="37" t="s">
        <v>269</v>
      </c>
      <c r="E84" s="41" t="str">
        <f aca="false">VLOOKUP(B84,[1]Sheet2!B$2:G$71,4,0)</f>
        <v>P40</v>
      </c>
      <c r="F84" s="0" t="n">
        <v>23</v>
      </c>
    </row>
    <row r="85" customFormat="false" ht="15" hidden="false" customHeight="false" outlineLevel="0" collapsed="false">
      <c r="A85" s="37" t="s">
        <v>1097</v>
      </c>
      <c r="B85" s="37" t="s">
        <v>315</v>
      </c>
      <c r="C85" s="37" t="s">
        <v>1049</v>
      </c>
      <c r="D85" s="41" t="s">
        <v>252</v>
      </c>
      <c r="E85" s="41" t="str">
        <f aca="false">VLOOKUP(B85,[1]Sheet2!B$2:G$71,4,0)</f>
        <v>P40</v>
      </c>
      <c r="F85" s="0" t="n">
        <v>6</v>
      </c>
    </row>
    <row r="86" customFormat="false" ht="15" hidden="false" customHeight="false" outlineLevel="0" collapsed="false">
      <c r="A86" s="37" t="s">
        <v>1098</v>
      </c>
      <c r="B86" s="37" t="s">
        <v>315</v>
      </c>
      <c r="C86" s="37" t="s">
        <v>1049</v>
      </c>
      <c r="D86" s="41" t="s">
        <v>252</v>
      </c>
      <c r="E86" s="41" t="str">
        <f aca="false">VLOOKUP(B86,[1]Sheet2!B$2:G$71,4,0)</f>
        <v>P40</v>
      </c>
      <c r="F86" s="0" t="n">
        <v>6</v>
      </c>
    </row>
    <row r="87" customFormat="false" ht="15" hidden="false" customHeight="false" outlineLevel="0" collapsed="false">
      <c r="A87" s="37" t="s">
        <v>1099</v>
      </c>
      <c r="B87" s="37" t="s">
        <v>315</v>
      </c>
      <c r="C87" s="37" t="s">
        <v>1049</v>
      </c>
      <c r="D87" s="41" t="s">
        <v>252</v>
      </c>
      <c r="E87" s="41" t="str">
        <f aca="false">VLOOKUP(B87,[1]Sheet2!B$2:G$71,4,0)</f>
        <v>P40</v>
      </c>
      <c r="F87" s="0" t="n">
        <v>6</v>
      </c>
    </row>
    <row r="88" customFormat="false" ht="15" hidden="false" customHeight="false" outlineLevel="0" collapsed="false">
      <c r="A88" s="37" t="s">
        <v>1100</v>
      </c>
      <c r="B88" s="37" t="s">
        <v>315</v>
      </c>
      <c r="C88" s="37" t="s">
        <v>1049</v>
      </c>
      <c r="D88" s="37" t="s">
        <v>256</v>
      </c>
      <c r="E88" s="41" t="str">
        <f aca="false">VLOOKUP(B88,[1]Sheet2!B$2:G$71,4,0)</f>
        <v>P40</v>
      </c>
      <c r="F88" s="0" t="n">
        <v>10</v>
      </c>
    </row>
    <row r="89" customFormat="false" ht="15" hidden="false" customHeight="false" outlineLevel="0" collapsed="false">
      <c r="A89" s="37" t="s">
        <v>1101</v>
      </c>
      <c r="B89" s="37" t="s">
        <v>315</v>
      </c>
      <c r="C89" s="37" t="s">
        <v>1049</v>
      </c>
      <c r="D89" s="37" t="s">
        <v>256</v>
      </c>
      <c r="E89" s="41" t="str">
        <f aca="false">VLOOKUP(B89,[1]Sheet2!B$2:G$71,4,0)</f>
        <v>P40</v>
      </c>
      <c r="F89" s="0" t="n">
        <v>10</v>
      </c>
    </row>
    <row r="90" customFormat="false" ht="15" hidden="false" customHeight="false" outlineLevel="0" collapsed="false">
      <c r="A90" s="37" t="s">
        <v>1102</v>
      </c>
      <c r="B90" s="37" t="s">
        <v>315</v>
      </c>
      <c r="C90" s="37" t="s">
        <v>1051</v>
      </c>
      <c r="D90" s="37" t="s">
        <v>256</v>
      </c>
      <c r="E90" s="41" t="str">
        <f aca="false">VLOOKUP(B90,[1]Sheet2!B$2:G$71,4,0)</f>
        <v>P40</v>
      </c>
      <c r="F90" s="0" t="n">
        <v>10</v>
      </c>
    </row>
    <row r="91" customFormat="false" ht="15" hidden="false" customHeight="false" outlineLevel="0" collapsed="false">
      <c r="A91" s="37" t="s">
        <v>1103</v>
      </c>
      <c r="B91" s="37" t="s">
        <v>315</v>
      </c>
      <c r="C91" s="37" t="s">
        <v>1051</v>
      </c>
      <c r="D91" s="37" t="s">
        <v>274</v>
      </c>
      <c r="E91" s="41" t="str">
        <f aca="false">VLOOKUP(B91,[1]Sheet2!B$2:G$71,4,0)</f>
        <v>P40</v>
      </c>
      <c r="F91" s="0" t="n">
        <v>29</v>
      </c>
    </row>
    <row r="92" customFormat="false" ht="15" hidden="false" customHeight="false" outlineLevel="0" collapsed="false">
      <c r="A92" s="37" t="s">
        <v>1104</v>
      </c>
      <c r="B92" s="37" t="s">
        <v>315</v>
      </c>
      <c r="C92" s="37" t="s">
        <v>1051</v>
      </c>
      <c r="D92" s="37" t="s">
        <v>256</v>
      </c>
      <c r="E92" s="41" t="str">
        <f aca="false">VLOOKUP(B92,[1]Sheet2!B$2:G$71,4,0)</f>
        <v>P40</v>
      </c>
      <c r="F92" s="0" t="n">
        <v>10</v>
      </c>
    </row>
    <row r="93" customFormat="false" ht="15" hidden="false" customHeight="false" outlineLevel="0" collapsed="false">
      <c r="A93" s="37" t="s">
        <v>1105</v>
      </c>
      <c r="B93" s="37" t="s">
        <v>315</v>
      </c>
      <c r="C93" s="37" t="s">
        <v>1049</v>
      </c>
      <c r="D93" s="37" t="s">
        <v>257</v>
      </c>
      <c r="E93" s="41" t="str">
        <f aca="false">VLOOKUP(B93,[1]Sheet2!B$2:G$71,4,0)</f>
        <v>P40</v>
      </c>
      <c r="F93" s="0" t="n">
        <v>11</v>
      </c>
    </row>
    <row r="94" customFormat="false" ht="15" hidden="false" customHeight="false" outlineLevel="0" collapsed="false">
      <c r="A94" s="37" t="s">
        <v>1106</v>
      </c>
      <c r="B94" s="37" t="s">
        <v>315</v>
      </c>
      <c r="C94" s="37" t="s">
        <v>1049</v>
      </c>
      <c r="D94" s="37" t="s">
        <v>258</v>
      </c>
      <c r="E94" s="41" t="str">
        <f aca="false">VLOOKUP(B94,[1]Sheet2!B$2:G$71,4,0)</f>
        <v>P40</v>
      </c>
      <c r="F94" s="0" t="n">
        <v>12</v>
      </c>
    </row>
    <row r="95" customFormat="false" ht="15" hidden="false" customHeight="false" outlineLevel="0" collapsed="false">
      <c r="A95" s="37" t="s">
        <v>1107</v>
      </c>
      <c r="B95" s="37" t="s">
        <v>315</v>
      </c>
      <c r="C95" s="37" t="s">
        <v>1049</v>
      </c>
      <c r="D95" s="37" t="s">
        <v>251</v>
      </c>
      <c r="E95" s="41" t="str">
        <f aca="false">VLOOKUP(B95,[1]Sheet2!B$2:G$71,4,0)</f>
        <v>P40</v>
      </c>
      <c r="F95" s="0" t="n">
        <v>5</v>
      </c>
    </row>
    <row r="96" customFormat="false" ht="15" hidden="false" customHeight="false" outlineLevel="0" collapsed="false">
      <c r="A96" s="37" t="s">
        <v>1108</v>
      </c>
      <c r="B96" s="37" t="s">
        <v>315</v>
      </c>
      <c r="C96" s="37" t="s">
        <v>1049</v>
      </c>
      <c r="D96" s="37" t="s">
        <v>263</v>
      </c>
      <c r="E96" s="41" t="str">
        <f aca="false">VLOOKUP(B96,[1]Sheet2!B$2:G$71,4,0)</f>
        <v>P40</v>
      </c>
      <c r="F96" s="0" t="n">
        <v>17</v>
      </c>
    </row>
    <row r="97" customFormat="false" ht="15" hidden="false" customHeight="false" outlineLevel="0" collapsed="false">
      <c r="A97" s="37" t="s">
        <v>1108</v>
      </c>
      <c r="B97" s="37" t="s">
        <v>315</v>
      </c>
      <c r="C97" s="37" t="s">
        <v>1049</v>
      </c>
      <c r="D97" s="37" t="s">
        <v>274</v>
      </c>
      <c r="E97" s="41" t="str">
        <f aca="false">VLOOKUP(B97,[1]Sheet2!B$2:G$71,4,0)</f>
        <v>P40</v>
      </c>
      <c r="F97" s="0" t="n">
        <v>29</v>
      </c>
    </row>
    <row r="98" customFormat="false" ht="15" hidden="false" customHeight="false" outlineLevel="0" collapsed="false">
      <c r="A98" s="37" t="s">
        <v>1109</v>
      </c>
      <c r="B98" s="37" t="s">
        <v>316</v>
      </c>
      <c r="C98" s="37" t="s">
        <v>1044</v>
      </c>
      <c r="D98" s="41" t="s">
        <v>252</v>
      </c>
      <c r="E98" s="41" t="str">
        <f aca="false">VLOOKUP(B98,[1]Sheet2!B$2:G$71,4,0)</f>
        <v>P42</v>
      </c>
      <c r="F98" s="0" t="n">
        <v>6</v>
      </c>
    </row>
    <row r="99" customFormat="false" ht="15" hidden="false" customHeight="false" outlineLevel="0" collapsed="false">
      <c r="A99" s="37" t="s">
        <v>1110</v>
      </c>
      <c r="B99" s="37" t="s">
        <v>316</v>
      </c>
      <c r="C99" s="37" t="s">
        <v>1049</v>
      </c>
      <c r="D99" s="37" t="s">
        <v>263</v>
      </c>
      <c r="E99" s="41" t="str">
        <f aca="false">VLOOKUP(B99,[1]Sheet2!B$2:G$71,4,0)</f>
        <v>P42</v>
      </c>
      <c r="F99" s="0" t="n">
        <v>17</v>
      </c>
    </row>
    <row r="100" customFormat="false" ht="15" hidden="false" customHeight="false" outlineLevel="0" collapsed="false">
      <c r="A100" s="37" t="s">
        <v>1110</v>
      </c>
      <c r="B100" s="37" t="s">
        <v>316</v>
      </c>
      <c r="C100" s="37" t="s">
        <v>1049</v>
      </c>
      <c r="D100" s="37" t="s">
        <v>274</v>
      </c>
      <c r="E100" s="41" t="str">
        <f aca="false">VLOOKUP(B100,[1]Sheet2!B$2:G$71,4,0)</f>
        <v>P42</v>
      </c>
      <c r="F100" s="0" t="n">
        <v>29</v>
      </c>
    </row>
    <row r="101" customFormat="false" ht="15" hidden="false" customHeight="false" outlineLevel="0" collapsed="false">
      <c r="A101" s="37" t="s">
        <v>1111</v>
      </c>
      <c r="B101" s="37" t="s">
        <v>316</v>
      </c>
      <c r="C101" s="37" t="s">
        <v>1044</v>
      </c>
      <c r="D101" s="37" t="s">
        <v>264</v>
      </c>
      <c r="E101" s="41" t="str">
        <f aca="false">VLOOKUP(B101,[1]Sheet2!B$2:G$71,4,0)</f>
        <v>P42</v>
      </c>
      <c r="F101" s="0" t="n">
        <v>18</v>
      </c>
    </row>
    <row r="102" customFormat="false" ht="15" hidden="false" customHeight="false" outlineLevel="0" collapsed="false">
      <c r="A102" s="37" t="s">
        <v>1112</v>
      </c>
      <c r="B102" s="37" t="s">
        <v>316</v>
      </c>
      <c r="C102" s="37" t="s">
        <v>1052</v>
      </c>
      <c r="D102" s="37" t="s">
        <v>251</v>
      </c>
      <c r="E102" s="41" t="str">
        <f aca="false">VLOOKUP(B102,[1]Sheet2!B$2:G$71,4,0)</f>
        <v>P42</v>
      </c>
      <c r="F102" s="0" t="n">
        <v>5</v>
      </c>
    </row>
    <row r="103" customFormat="false" ht="15" hidden="false" customHeight="false" outlineLevel="0" collapsed="false">
      <c r="A103" s="37" t="s">
        <v>1113</v>
      </c>
      <c r="B103" s="37" t="s">
        <v>316</v>
      </c>
      <c r="C103" s="37" t="s">
        <v>1052</v>
      </c>
      <c r="D103" s="37" t="s">
        <v>274</v>
      </c>
      <c r="E103" s="41" t="str">
        <f aca="false">VLOOKUP(B103,[1]Sheet2!B$2:G$71,4,0)</f>
        <v>P42</v>
      </c>
      <c r="F103" s="0" t="n">
        <v>29</v>
      </c>
    </row>
    <row r="104" customFormat="false" ht="15" hidden="false" customHeight="false" outlineLevel="0" collapsed="false">
      <c r="A104" s="37" t="s">
        <v>1113</v>
      </c>
      <c r="B104" s="37" t="s">
        <v>316</v>
      </c>
      <c r="C104" s="37" t="s">
        <v>1052</v>
      </c>
      <c r="D104" s="37" t="s">
        <v>263</v>
      </c>
      <c r="E104" s="41" t="str">
        <f aca="false">VLOOKUP(B104,[1]Sheet2!B$2:G$71,4,0)</f>
        <v>P42</v>
      </c>
      <c r="F104" s="0" t="n">
        <v>17</v>
      </c>
    </row>
    <row r="105" customFormat="false" ht="15" hidden="false" customHeight="false" outlineLevel="0" collapsed="false">
      <c r="A105" s="37" t="s">
        <v>1114</v>
      </c>
      <c r="B105" s="37" t="s">
        <v>316</v>
      </c>
      <c r="C105" s="37" t="s">
        <v>1052</v>
      </c>
      <c r="D105" s="37" t="s">
        <v>264</v>
      </c>
      <c r="E105" s="41" t="str">
        <f aca="false">VLOOKUP(B105,[1]Sheet2!B$2:G$71,4,0)</f>
        <v>P42</v>
      </c>
      <c r="F105" s="0" t="n">
        <v>18</v>
      </c>
    </row>
    <row r="106" customFormat="false" ht="15" hidden="false" customHeight="false" outlineLevel="0" collapsed="false">
      <c r="A106" s="37" t="s">
        <v>1115</v>
      </c>
      <c r="B106" s="37" t="s">
        <v>316</v>
      </c>
      <c r="C106" s="37" t="s">
        <v>1053</v>
      </c>
      <c r="D106" s="37" t="s">
        <v>251</v>
      </c>
      <c r="E106" s="41" t="str">
        <f aca="false">VLOOKUP(B106,[1]Sheet2!B$2:G$71,4,0)</f>
        <v>P42</v>
      </c>
      <c r="F106" s="0" t="n">
        <v>5</v>
      </c>
    </row>
    <row r="107" customFormat="false" ht="15" hidden="false" customHeight="false" outlineLevel="0" collapsed="false">
      <c r="A107" s="37" t="s">
        <v>1116</v>
      </c>
      <c r="B107" s="37" t="s">
        <v>316</v>
      </c>
      <c r="C107" s="37" t="s">
        <v>1053</v>
      </c>
      <c r="D107" s="37" t="s">
        <v>263</v>
      </c>
      <c r="E107" s="41" t="str">
        <f aca="false">VLOOKUP(B107,[1]Sheet2!B$2:G$71,4,0)</f>
        <v>P42</v>
      </c>
      <c r="F107" s="0" t="n">
        <v>17</v>
      </c>
    </row>
    <row r="108" customFormat="false" ht="15" hidden="false" customHeight="false" outlineLevel="0" collapsed="false">
      <c r="A108" s="37" t="s">
        <v>1116</v>
      </c>
      <c r="B108" s="37" t="s">
        <v>316</v>
      </c>
      <c r="C108" s="37" t="s">
        <v>1053</v>
      </c>
      <c r="D108" s="37" t="s">
        <v>274</v>
      </c>
      <c r="E108" s="41" t="str">
        <f aca="false">VLOOKUP(B108,[1]Sheet2!B$2:G$71,4,0)</f>
        <v>P42</v>
      </c>
      <c r="F108" s="0" t="n">
        <v>29</v>
      </c>
    </row>
    <row r="109" customFormat="false" ht="15" hidden="false" customHeight="false" outlineLevel="0" collapsed="false">
      <c r="A109" s="37" t="s">
        <v>1117</v>
      </c>
      <c r="B109" s="37" t="s">
        <v>316</v>
      </c>
      <c r="C109" s="37" t="s">
        <v>1053</v>
      </c>
      <c r="D109" s="37" t="s">
        <v>263</v>
      </c>
      <c r="E109" s="41" t="str">
        <f aca="false">VLOOKUP(B109,[1]Sheet2!B$2:G$71,4,0)</f>
        <v>P42</v>
      </c>
      <c r="F109" s="0" t="n">
        <v>17</v>
      </c>
    </row>
    <row r="110" customFormat="false" ht="15" hidden="false" customHeight="false" outlineLevel="0" collapsed="false">
      <c r="A110" s="37" t="s">
        <v>1118</v>
      </c>
      <c r="B110" s="37" t="s">
        <v>316</v>
      </c>
      <c r="C110" s="37" t="s">
        <v>1053</v>
      </c>
      <c r="D110" s="37" t="s">
        <v>271</v>
      </c>
      <c r="E110" s="41" t="str">
        <f aca="false">VLOOKUP(B110,[1]Sheet2!B$2:G$71,4,0)</f>
        <v>P42</v>
      </c>
      <c r="F110" s="0" t="n">
        <v>25</v>
      </c>
    </row>
    <row r="111" customFormat="false" ht="15" hidden="false" customHeight="false" outlineLevel="0" collapsed="false">
      <c r="A111" s="37" t="s">
        <v>1119</v>
      </c>
      <c r="B111" s="37" t="s">
        <v>316</v>
      </c>
      <c r="C111" s="37" t="s">
        <v>1053</v>
      </c>
      <c r="D111" s="37" t="s">
        <v>272</v>
      </c>
      <c r="E111" s="41" t="str">
        <f aca="false">VLOOKUP(B111,[1]Sheet2!B$2:G$71,4,0)</f>
        <v>P42</v>
      </c>
      <c r="F111" s="0" t="n">
        <v>26</v>
      </c>
    </row>
    <row r="112" customFormat="false" ht="15" hidden="false" customHeight="false" outlineLevel="0" collapsed="false">
      <c r="A112" s="37" t="s">
        <v>1120</v>
      </c>
      <c r="B112" s="37" t="s">
        <v>316</v>
      </c>
      <c r="C112" s="37" t="s">
        <v>1046</v>
      </c>
      <c r="D112" s="37" t="s">
        <v>262</v>
      </c>
      <c r="E112" s="41" t="str">
        <f aca="false">VLOOKUP(B112,[1]Sheet2!B$2:G$71,4,0)</f>
        <v>P42</v>
      </c>
      <c r="F112" s="0" t="n">
        <v>16</v>
      </c>
    </row>
    <row r="113" customFormat="false" ht="15" hidden="false" customHeight="false" outlineLevel="0" collapsed="false">
      <c r="A113" s="37" t="s">
        <v>1121</v>
      </c>
      <c r="B113" s="37" t="s">
        <v>316</v>
      </c>
      <c r="C113" s="37" t="s">
        <v>1046</v>
      </c>
      <c r="D113" s="37" t="s">
        <v>274</v>
      </c>
      <c r="E113" s="41" t="str">
        <f aca="false">VLOOKUP(B113,[1]Sheet2!B$2:G$71,4,0)</f>
        <v>P42</v>
      </c>
      <c r="F113" s="0" t="n">
        <v>29</v>
      </c>
    </row>
    <row r="114" customFormat="false" ht="15" hidden="false" customHeight="false" outlineLevel="0" collapsed="false">
      <c r="A114" s="37" t="s">
        <v>1122</v>
      </c>
      <c r="B114" s="37" t="s">
        <v>317</v>
      </c>
      <c r="C114" s="37" t="s">
        <v>1044</v>
      </c>
      <c r="D114" s="37" t="s">
        <v>251</v>
      </c>
      <c r="E114" s="41" t="str">
        <f aca="false">VLOOKUP(B114,[1]Sheet2!B$2:G$71,4,0)</f>
        <v>P43</v>
      </c>
      <c r="F114" s="0" t="n">
        <v>5</v>
      </c>
    </row>
    <row r="115" customFormat="false" ht="15" hidden="false" customHeight="false" outlineLevel="0" collapsed="false">
      <c r="A115" s="37" t="s">
        <v>1123</v>
      </c>
      <c r="B115" s="37" t="s">
        <v>317</v>
      </c>
      <c r="C115" s="37" t="s">
        <v>1044</v>
      </c>
      <c r="D115" s="37" t="s">
        <v>264</v>
      </c>
      <c r="E115" s="41" t="str">
        <f aca="false">VLOOKUP(B115,[1]Sheet2!B$2:G$71,4,0)</f>
        <v>P43</v>
      </c>
      <c r="F115" s="0" t="n">
        <v>18</v>
      </c>
    </row>
    <row r="116" customFormat="false" ht="15" hidden="false" customHeight="false" outlineLevel="0" collapsed="false">
      <c r="A116" s="37" t="s">
        <v>1124</v>
      </c>
      <c r="B116" s="37" t="s">
        <v>317</v>
      </c>
      <c r="C116" s="37" t="s">
        <v>1049</v>
      </c>
      <c r="D116" s="37" t="s">
        <v>256</v>
      </c>
      <c r="E116" s="41" t="str">
        <f aca="false">VLOOKUP(B116,[1]Sheet2!B$2:G$71,4,0)</f>
        <v>P43</v>
      </c>
      <c r="F116" s="0" t="n">
        <v>10</v>
      </c>
    </row>
    <row r="117" customFormat="false" ht="15" hidden="false" customHeight="false" outlineLevel="0" collapsed="false">
      <c r="A117" s="37" t="s">
        <v>1125</v>
      </c>
      <c r="B117" s="37" t="s">
        <v>317</v>
      </c>
      <c r="C117" s="37" t="s">
        <v>1044</v>
      </c>
      <c r="D117" s="37" t="s">
        <v>251</v>
      </c>
      <c r="E117" s="41" t="str">
        <f aca="false">VLOOKUP(B117,[1]Sheet2!B$2:G$71,4,0)</f>
        <v>P43</v>
      </c>
      <c r="F117" s="0" t="n">
        <v>5</v>
      </c>
    </row>
    <row r="118" customFormat="false" ht="15" hidden="false" customHeight="false" outlineLevel="0" collapsed="false">
      <c r="A118" s="37" t="s">
        <v>1126</v>
      </c>
      <c r="B118" s="37" t="s">
        <v>317</v>
      </c>
      <c r="C118" s="37" t="s">
        <v>1044</v>
      </c>
      <c r="D118" s="37" t="s">
        <v>274</v>
      </c>
      <c r="E118" s="41" t="str">
        <f aca="false">VLOOKUP(B118,[1]Sheet2!B$2:G$71,4,0)</f>
        <v>P43</v>
      </c>
      <c r="F118" s="0" t="n">
        <v>29</v>
      </c>
    </row>
    <row r="119" customFormat="false" ht="15" hidden="false" customHeight="false" outlineLevel="0" collapsed="false">
      <c r="A119" s="37" t="s">
        <v>1126</v>
      </c>
      <c r="B119" s="37" t="s">
        <v>317</v>
      </c>
      <c r="C119" s="37" t="s">
        <v>1044</v>
      </c>
      <c r="D119" s="37" t="s">
        <v>263</v>
      </c>
      <c r="E119" s="41" t="str">
        <f aca="false">VLOOKUP(B119,[1]Sheet2!B$2:G$71,4,0)</f>
        <v>P43</v>
      </c>
      <c r="F119" s="0" t="n">
        <v>17</v>
      </c>
    </row>
    <row r="120" customFormat="false" ht="15" hidden="false" customHeight="false" outlineLevel="0" collapsed="false">
      <c r="A120" s="37" t="s">
        <v>318</v>
      </c>
      <c r="B120" s="37" t="s">
        <v>317</v>
      </c>
      <c r="C120" s="37" t="s">
        <v>1049</v>
      </c>
      <c r="D120" s="41" t="s">
        <v>252</v>
      </c>
      <c r="E120" s="41" t="str">
        <f aca="false">VLOOKUP(B120,[1]Sheet2!B$2:G$71,4,0)</f>
        <v>P43</v>
      </c>
      <c r="F120" s="0" t="n">
        <v>6</v>
      </c>
    </row>
    <row r="121" customFormat="false" ht="15" hidden="false" customHeight="false" outlineLevel="0" collapsed="false">
      <c r="A121" s="37" t="s">
        <v>319</v>
      </c>
      <c r="B121" s="37" t="s">
        <v>317</v>
      </c>
      <c r="C121" s="37" t="s">
        <v>1049</v>
      </c>
      <c r="D121" s="41" t="s">
        <v>252</v>
      </c>
      <c r="E121" s="41" t="str">
        <f aca="false">VLOOKUP(B121,[1]Sheet2!B$2:G$71,4,0)</f>
        <v>P43</v>
      </c>
      <c r="F121" s="0" t="n">
        <v>6</v>
      </c>
    </row>
    <row r="122" customFormat="false" ht="15" hidden="false" customHeight="false" outlineLevel="0" collapsed="false">
      <c r="A122" s="37" t="s">
        <v>320</v>
      </c>
      <c r="B122" s="37" t="s">
        <v>317</v>
      </c>
      <c r="C122" s="37" t="s">
        <v>1049</v>
      </c>
      <c r="D122" s="41" t="s">
        <v>252</v>
      </c>
      <c r="E122" s="41" t="str">
        <f aca="false">VLOOKUP(B122,[1]Sheet2!B$2:G$71,4,0)</f>
        <v>P43</v>
      </c>
      <c r="F122" s="0" t="n">
        <v>6</v>
      </c>
    </row>
    <row r="123" customFormat="false" ht="15" hidden="false" customHeight="false" outlineLevel="0" collapsed="false">
      <c r="A123" s="37" t="s">
        <v>321</v>
      </c>
      <c r="B123" s="37" t="s">
        <v>317</v>
      </c>
      <c r="C123" s="37" t="s">
        <v>1049</v>
      </c>
      <c r="D123" s="41" t="s">
        <v>252</v>
      </c>
      <c r="E123" s="41" t="str">
        <f aca="false">VLOOKUP(B123,[1]Sheet2!B$2:G$71,4,0)</f>
        <v>P43</v>
      </c>
      <c r="F123" s="0" t="n">
        <v>6</v>
      </c>
    </row>
    <row r="124" customFormat="false" ht="15" hidden="false" customHeight="false" outlineLevel="0" collapsed="false">
      <c r="A124" s="37" t="s">
        <v>322</v>
      </c>
      <c r="B124" s="37" t="s">
        <v>317</v>
      </c>
      <c r="C124" s="37" t="s">
        <v>1049</v>
      </c>
      <c r="D124" s="37" t="s">
        <v>251</v>
      </c>
      <c r="E124" s="41" t="str">
        <f aca="false">VLOOKUP(B124,[1]Sheet2!B$2:G$71,4,0)</f>
        <v>P43</v>
      </c>
      <c r="F124" s="0" t="n">
        <v>5</v>
      </c>
    </row>
    <row r="125" customFormat="false" ht="15" hidden="false" customHeight="false" outlineLevel="0" collapsed="false">
      <c r="A125" s="37" t="s">
        <v>323</v>
      </c>
      <c r="B125" s="37" t="s">
        <v>317</v>
      </c>
      <c r="C125" s="37" t="s">
        <v>1049</v>
      </c>
      <c r="D125" s="37" t="s">
        <v>251</v>
      </c>
      <c r="E125" s="41" t="str">
        <f aca="false">VLOOKUP(B125,[1]Sheet2!B$2:G$71,4,0)</f>
        <v>P43</v>
      </c>
      <c r="F125" s="0" t="n">
        <v>5</v>
      </c>
    </row>
    <row r="126" customFormat="false" ht="15" hidden="false" customHeight="false" outlineLevel="0" collapsed="false">
      <c r="A126" s="37" t="s">
        <v>324</v>
      </c>
      <c r="B126" s="37" t="s">
        <v>317</v>
      </c>
      <c r="C126" s="37" t="s">
        <v>1049</v>
      </c>
      <c r="D126" s="37" t="s">
        <v>263</v>
      </c>
      <c r="E126" s="41" t="str">
        <f aca="false">VLOOKUP(B126,[1]Sheet2!B$2:G$71,4,0)</f>
        <v>P43</v>
      </c>
      <c r="F126" s="0" t="n">
        <v>17</v>
      </c>
    </row>
    <row r="127" customFormat="false" ht="15" hidden="false" customHeight="false" outlineLevel="0" collapsed="false">
      <c r="A127" s="37" t="s">
        <v>324</v>
      </c>
      <c r="B127" s="37" t="s">
        <v>317</v>
      </c>
      <c r="C127" s="37" t="s">
        <v>1049</v>
      </c>
      <c r="D127" s="37" t="s">
        <v>274</v>
      </c>
      <c r="E127" s="41" t="str">
        <f aca="false">VLOOKUP(B127,[1]Sheet2!B$2:G$71,4,0)</f>
        <v>P43</v>
      </c>
      <c r="F127" s="0" t="n">
        <v>29</v>
      </c>
    </row>
    <row r="128" customFormat="false" ht="15" hidden="false" customHeight="false" outlineLevel="0" collapsed="false">
      <c r="A128" s="37" t="s">
        <v>325</v>
      </c>
      <c r="B128" s="37" t="s">
        <v>317</v>
      </c>
      <c r="C128" s="37" t="s">
        <v>1051</v>
      </c>
      <c r="D128" s="41" t="s">
        <v>252</v>
      </c>
      <c r="E128" s="41" t="str">
        <f aca="false">VLOOKUP(B128,[1]Sheet2!B$2:G$71,4,0)</f>
        <v>P43</v>
      </c>
      <c r="F128" s="0" t="n">
        <v>6</v>
      </c>
    </row>
    <row r="129" customFormat="false" ht="15" hidden="false" customHeight="false" outlineLevel="0" collapsed="false">
      <c r="A129" s="37" t="s">
        <v>326</v>
      </c>
      <c r="B129" s="37" t="s">
        <v>317</v>
      </c>
      <c r="C129" s="37" t="s">
        <v>1051</v>
      </c>
      <c r="D129" s="37" t="s">
        <v>263</v>
      </c>
      <c r="E129" s="41" t="str">
        <f aca="false">VLOOKUP(B129,[1]Sheet2!B$2:G$71,4,0)</f>
        <v>P43</v>
      </c>
      <c r="F129" s="0" t="n">
        <v>17</v>
      </c>
    </row>
    <row r="130" customFormat="false" ht="15" hidden="false" customHeight="false" outlineLevel="0" collapsed="false">
      <c r="A130" s="37" t="s">
        <v>326</v>
      </c>
      <c r="B130" s="37" t="s">
        <v>317</v>
      </c>
      <c r="C130" s="37" t="s">
        <v>1051</v>
      </c>
      <c r="D130" s="37" t="s">
        <v>274</v>
      </c>
      <c r="E130" s="41" t="str">
        <f aca="false">VLOOKUP(B130,[1]Sheet2!B$2:G$71,4,0)</f>
        <v>P43</v>
      </c>
      <c r="F130" s="0" t="n">
        <v>29</v>
      </c>
    </row>
    <row r="131" customFormat="false" ht="15" hidden="false" customHeight="false" outlineLevel="0" collapsed="false">
      <c r="A131" s="37" t="s">
        <v>327</v>
      </c>
      <c r="B131" s="37" t="s">
        <v>317</v>
      </c>
      <c r="C131" s="37" t="s">
        <v>1052</v>
      </c>
      <c r="D131" s="41" t="s">
        <v>252</v>
      </c>
      <c r="E131" s="41" t="str">
        <f aca="false">VLOOKUP(B131,[1]Sheet2!B$2:G$71,4,0)</f>
        <v>P43</v>
      </c>
      <c r="F131" s="0" t="n">
        <v>6</v>
      </c>
    </row>
    <row r="132" customFormat="false" ht="15" hidden="false" customHeight="false" outlineLevel="0" collapsed="false">
      <c r="A132" s="37" t="s">
        <v>328</v>
      </c>
      <c r="B132" s="37" t="s">
        <v>317</v>
      </c>
      <c r="C132" s="37" t="s">
        <v>1052</v>
      </c>
      <c r="D132" s="41" t="s">
        <v>252</v>
      </c>
      <c r="E132" s="41" t="str">
        <f aca="false">VLOOKUP(B132,[1]Sheet2!B$2:G$71,4,0)</f>
        <v>P43</v>
      </c>
      <c r="F132" s="0" t="n">
        <v>6</v>
      </c>
    </row>
    <row r="133" customFormat="false" ht="15" hidden="false" customHeight="false" outlineLevel="0" collapsed="false">
      <c r="A133" s="37" t="s">
        <v>329</v>
      </c>
      <c r="B133" s="37" t="s">
        <v>317</v>
      </c>
      <c r="C133" s="37" t="s">
        <v>1052</v>
      </c>
      <c r="D133" s="41" t="s">
        <v>252</v>
      </c>
      <c r="E133" s="41" t="str">
        <f aca="false">VLOOKUP(B133,[1]Sheet2!B$2:G$71,4,0)</f>
        <v>P43</v>
      </c>
      <c r="F133" s="0" t="n">
        <v>6</v>
      </c>
    </row>
    <row r="134" customFormat="false" ht="15" hidden="false" customHeight="false" outlineLevel="0" collapsed="false">
      <c r="A134" s="37" t="s">
        <v>330</v>
      </c>
      <c r="B134" s="37" t="s">
        <v>317</v>
      </c>
      <c r="C134" s="37" t="s">
        <v>1052</v>
      </c>
      <c r="D134" s="41" t="s">
        <v>252</v>
      </c>
      <c r="E134" s="41" t="str">
        <f aca="false">VLOOKUP(B134,[1]Sheet2!B$2:G$71,4,0)</f>
        <v>P43</v>
      </c>
      <c r="F134" s="0" t="n">
        <v>6</v>
      </c>
    </row>
    <row r="135" customFormat="false" ht="15" hidden="false" customHeight="false" outlineLevel="0" collapsed="false">
      <c r="A135" s="37" t="s">
        <v>331</v>
      </c>
      <c r="B135" s="37" t="s">
        <v>317</v>
      </c>
      <c r="C135" s="37" t="s">
        <v>1055</v>
      </c>
      <c r="D135" s="41" t="s">
        <v>252</v>
      </c>
      <c r="E135" s="41" t="str">
        <f aca="false">VLOOKUP(B135,[1]Sheet2!B$2:G$71,4,0)</f>
        <v>P43</v>
      </c>
      <c r="F135" s="0" t="n">
        <v>6</v>
      </c>
    </row>
    <row r="136" customFormat="false" ht="15" hidden="false" customHeight="false" outlineLevel="0" collapsed="false">
      <c r="A136" s="37" t="s">
        <v>332</v>
      </c>
      <c r="B136" s="37" t="s">
        <v>317</v>
      </c>
      <c r="C136" s="37" t="s">
        <v>1055</v>
      </c>
      <c r="D136" s="41" t="s">
        <v>252</v>
      </c>
      <c r="E136" s="41" t="str">
        <f aca="false">VLOOKUP(B136,[1]Sheet2!B$2:G$71,4,0)</f>
        <v>P43</v>
      </c>
      <c r="F136" s="0" t="n">
        <v>6</v>
      </c>
    </row>
    <row r="137" customFormat="false" ht="15" hidden="false" customHeight="false" outlineLevel="0" collapsed="false">
      <c r="A137" s="37" t="s">
        <v>333</v>
      </c>
      <c r="B137" s="37" t="s">
        <v>317</v>
      </c>
      <c r="C137" s="37" t="s">
        <v>1055</v>
      </c>
      <c r="D137" s="41" t="s">
        <v>252</v>
      </c>
      <c r="E137" s="41" t="str">
        <f aca="false">VLOOKUP(B137,[1]Sheet2!B$2:G$71,4,0)</f>
        <v>P43</v>
      </c>
      <c r="F137" s="0" t="n">
        <v>6</v>
      </c>
    </row>
    <row r="138" customFormat="false" ht="15" hidden="false" customHeight="false" outlineLevel="0" collapsed="false">
      <c r="A138" s="37" t="s">
        <v>334</v>
      </c>
      <c r="B138" s="37" t="s">
        <v>317</v>
      </c>
      <c r="C138" s="37" t="s">
        <v>1055</v>
      </c>
      <c r="D138" s="37" t="s">
        <v>263</v>
      </c>
      <c r="E138" s="41" t="str">
        <f aca="false">VLOOKUP(B138,[1]Sheet2!B$2:G$71,4,0)</f>
        <v>P43</v>
      </c>
      <c r="F138" s="0" t="n">
        <v>17</v>
      </c>
    </row>
    <row r="139" customFormat="false" ht="15" hidden="false" customHeight="false" outlineLevel="0" collapsed="false">
      <c r="A139" s="37" t="s">
        <v>334</v>
      </c>
      <c r="B139" s="37" t="s">
        <v>317</v>
      </c>
      <c r="C139" s="37" t="s">
        <v>1055</v>
      </c>
      <c r="D139" s="37" t="s">
        <v>274</v>
      </c>
      <c r="E139" s="41" t="str">
        <f aca="false">VLOOKUP(B139,[1]Sheet2!B$2:G$71,4,0)</f>
        <v>P43</v>
      </c>
      <c r="F139" s="0" t="n">
        <v>29</v>
      </c>
    </row>
    <row r="140" customFormat="false" ht="15" hidden="false" customHeight="false" outlineLevel="0" collapsed="false">
      <c r="A140" s="37" t="s">
        <v>335</v>
      </c>
      <c r="B140" s="37" t="s">
        <v>317</v>
      </c>
      <c r="C140" s="37" t="s">
        <v>1127</v>
      </c>
      <c r="D140" s="37" t="s">
        <v>264</v>
      </c>
      <c r="E140" s="41" t="str">
        <f aca="false">VLOOKUP(B140,[1]Sheet2!B$2:G$71,4,0)</f>
        <v>P43</v>
      </c>
      <c r="F140" s="0" t="n">
        <v>18</v>
      </c>
    </row>
    <row r="141" customFormat="false" ht="15" hidden="false" customHeight="false" outlineLevel="0" collapsed="false">
      <c r="A141" s="37" t="s">
        <v>336</v>
      </c>
      <c r="B141" s="37" t="s">
        <v>317</v>
      </c>
      <c r="C141" s="37" t="s">
        <v>1044</v>
      </c>
      <c r="D141" s="37" t="s">
        <v>253</v>
      </c>
      <c r="E141" s="41" t="str">
        <f aca="false">VLOOKUP(B141,[1]Sheet2!B$2:G$71,4,0)</f>
        <v>P43</v>
      </c>
      <c r="F141" s="0" t="n">
        <v>7</v>
      </c>
    </row>
    <row r="142" customFormat="false" ht="15" hidden="false" customHeight="false" outlineLevel="0" collapsed="false">
      <c r="A142" s="37" t="s">
        <v>337</v>
      </c>
      <c r="B142" s="37" t="s">
        <v>317</v>
      </c>
      <c r="C142" s="37" t="s">
        <v>1052</v>
      </c>
      <c r="D142" s="37" t="s">
        <v>274</v>
      </c>
      <c r="E142" s="41" t="str">
        <f aca="false">VLOOKUP(B142,[1]Sheet2!B$2:G$71,4,0)</f>
        <v>P43</v>
      </c>
      <c r="F142" s="0" t="n">
        <v>29</v>
      </c>
    </row>
    <row r="143" customFormat="false" ht="15" hidden="false" customHeight="false" outlineLevel="0" collapsed="false">
      <c r="A143" s="37" t="s">
        <v>337</v>
      </c>
      <c r="B143" s="37" t="s">
        <v>317</v>
      </c>
      <c r="C143" s="37" t="s">
        <v>1052</v>
      </c>
      <c r="D143" s="37" t="s">
        <v>263</v>
      </c>
      <c r="E143" s="41" t="str">
        <f aca="false">VLOOKUP(B143,[1]Sheet2!B$2:G$71,4,0)</f>
        <v>P43</v>
      </c>
      <c r="F143" s="0" t="n">
        <v>17</v>
      </c>
    </row>
    <row r="144" customFormat="false" ht="15" hidden="false" customHeight="false" outlineLevel="0" collapsed="false">
      <c r="A144" s="37" t="s">
        <v>338</v>
      </c>
      <c r="B144" s="37" t="s">
        <v>317</v>
      </c>
      <c r="C144" s="37" t="s">
        <v>1128</v>
      </c>
      <c r="D144" s="37" t="s">
        <v>254</v>
      </c>
      <c r="E144" s="41" t="str">
        <f aca="false">VLOOKUP(B144,[1]Sheet2!B$2:G$71,4,0)</f>
        <v>P43</v>
      </c>
      <c r="F144" s="0" t="n">
        <v>8</v>
      </c>
    </row>
    <row r="145" customFormat="false" ht="15" hidden="false" customHeight="false" outlineLevel="0" collapsed="false">
      <c r="A145" s="37" t="s">
        <v>339</v>
      </c>
      <c r="B145" s="37" t="s">
        <v>317</v>
      </c>
      <c r="C145" s="37" t="s">
        <v>1127</v>
      </c>
      <c r="D145" s="37" t="s">
        <v>274</v>
      </c>
      <c r="E145" s="41" t="str">
        <f aca="false">VLOOKUP(B145,[1]Sheet2!B$2:G$71,4,0)</f>
        <v>P43</v>
      </c>
      <c r="F145" s="0" t="n">
        <v>29</v>
      </c>
    </row>
    <row r="146" customFormat="false" ht="15" hidden="false" customHeight="false" outlineLevel="0" collapsed="false">
      <c r="A146" s="37" t="s">
        <v>339</v>
      </c>
      <c r="B146" s="37" t="s">
        <v>317</v>
      </c>
      <c r="C146" s="37" t="s">
        <v>1127</v>
      </c>
      <c r="D146" s="37" t="s">
        <v>263</v>
      </c>
      <c r="E146" s="41" t="str">
        <f aca="false">VLOOKUP(B146,[1]Sheet2!B$2:G$71,4,0)</f>
        <v>P43</v>
      </c>
      <c r="F146" s="0" t="n">
        <v>17</v>
      </c>
    </row>
    <row r="147" customFormat="false" ht="15" hidden="false" customHeight="false" outlineLevel="0" collapsed="false">
      <c r="A147" s="37" t="s">
        <v>1129</v>
      </c>
      <c r="B147" s="37" t="s">
        <v>340</v>
      </c>
      <c r="C147" s="37" t="s">
        <v>1049</v>
      </c>
      <c r="D147" s="41" t="s">
        <v>252</v>
      </c>
      <c r="E147" s="41" t="str">
        <f aca="false">VLOOKUP(B147,[1]Sheet2!B$2:G$71,4,0)</f>
        <v>P44</v>
      </c>
      <c r="F147" s="0" t="n">
        <v>6</v>
      </c>
    </row>
    <row r="148" customFormat="false" ht="15" hidden="false" customHeight="false" outlineLevel="0" collapsed="false">
      <c r="A148" s="37" t="s">
        <v>1130</v>
      </c>
      <c r="B148" s="37" t="s">
        <v>340</v>
      </c>
      <c r="C148" s="37" t="s">
        <v>1049</v>
      </c>
      <c r="D148" s="37" t="s">
        <v>264</v>
      </c>
      <c r="E148" s="41" t="str">
        <f aca="false">VLOOKUP(B148,[1]Sheet2!B$2:G$71,4,0)</f>
        <v>P44</v>
      </c>
      <c r="F148" s="0" t="n">
        <v>18</v>
      </c>
    </row>
    <row r="149" customFormat="false" ht="15" hidden="false" customHeight="false" outlineLevel="0" collapsed="false">
      <c r="A149" s="37" t="s">
        <v>1131</v>
      </c>
      <c r="B149" s="37" t="s">
        <v>340</v>
      </c>
      <c r="C149" s="37" t="s">
        <v>1049</v>
      </c>
      <c r="D149" s="41" t="s">
        <v>252</v>
      </c>
      <c r="E149" s="41" t="str">
        <f aca="false">VLOOKUP(B149,[1]Sheet2!B$2:G$71,4,0)</f>
        <v>P44</v>
      </c>
      <c r="F149" s="0" t="n">
        <v>6</v>
      </c>
    </row>
    <row r="150" customFormat="false" ht="15" hidden="false" customHeight="false" outlineLevel="0" collapsed="false">
      <c r="A150" s="37" t="s">
        <v>1132</v>
      </c>
      <c r="B150" s="37" t="s">
        <v>340</v>
      </c>
      <c r="C150" s="37" t="s">
        <v>1049</v>
      </c>
      <c r="D150" s="41" t="s">
        <v>252</v>
      </c>
      <c r="E150" s="41" t="str">
        <f aca="false">VLOOKUP(B150,[1]Sheet2!B$2:G$71,4,0)</f>
        <v>P44</v>
      </c>
      <c r="F150" s="0" t="n">
        <v>6</v>
      </c>
    </row>
    <row r="151" customFormat="false" ht="15" hidden="false" customHeight="false" outlineLevel="0" collapsed="false">
      <c r="A151" s="37" t="s">
        <v>1133</v>
      </c>
      <c r="B151" s="37" t="s">
        <v>340</v>
      </c>
      <c r="C151" s="37" t="s">
        <v>1049</v>
      </c>
      <c r="D151" s="37" t="s">
        <v>263</v>
      </c>
      <c r="E151" s="41" t="str">
        <f aca="false">VLOOKUP(B151,[1]Sheet2!B$2:G$71,4,0)</f>
        <v>P44</v>
      </c>
      <c r="F151" s="0" t="n">
        <v>17</v>
      </c>
    </row>
    <row r="152" customFormat="false" ht="15" hidden="false" customHeight="false" outlineLevel="0" collapsed="false">
      <c r="A152" s="37" t="s">
        <v>1133</v>
      </c>
      <c r="B152" s="37" t="s">
        <v>340</v>
      </c>
      <c r="C152" s="37" t="s">
        <v>1049</v>
      </c>
      <c r="D152" s="37" t="s">
        <v>274</v>
      </c>
      <c r="E152" s="41" t="str">
        <f aca="false">VLOOKUP(B152,[1]Sheet2!B$2:G$71,4,0)</f>
        <v>P44</v>
      </c>
      <c r="F152" s="0" t="n">
        <v>29</v>
      </c>
    </row>
    <row r="153" customFormat="false" ht="15" hidden="false" customHeight="false" outlineLevel="0" collapsed="false">
      <c r="A153" s="37" t="s">
        <v>1134</v>
      </c>
      <c r="B153" s="37" t="s">
        <v>340</v>
      </c>
      <c r="C153" s="37" t="s">
        <v>1049</v>
      </c>
      <c r="D153" s="41" t="s">
        <v>252</v>
      </c>
      <c r="E153" s="41" t="str">
        <f aca="false">VLOOKUP(B153,[1]Sheet2!B$2:G$71,4,0)</f>
        <v>P44</v>
      </c>
      <c r="F153" s="0" t="n">
        <v>6</v>
      </c>
    </row>
    <row r="154" customFormat="false" ht="15" hidden="false" customHeight="false" outlineLevel="0" collapsed="false">
      <c r="A154" s="37" t="s">
        <v>1135</v>
      </c>
      <c r="B154" s="37" t="s">
        <v>340</v>
      </c>
      <c r="C154" s="37" t="s">
        <v>1049</v>
      </c>
      <c r="D154" s="41" t="s">
        <v>252</v>
      </c>
      <c r="E154" s="41" t="str">
        <f aca="false">VLOOKUP(B154,[1]Sheet2!B$2:G$71,4,0)</f>
        <v>P44</v>
      </c>
      <c r="F154" s="0" t="n">
        <v>6</v>
      </c>
    </row>
    <row r="155" customFormat="false" ht="15" hidden="false" customHeight="false" outlineLevel="0" collapsed="false">
      <c r="A155" s="37" t="s">
        <v>1135</v>
      </c>
      <c r="B155" s="37" t="s">
        <v>340</v>
      </c>
      <c r="C155" s="37" t="s">
        <v>1049</v>
      </c>
      <c r="D155" s="41" t="s">
        <v>252</v>
      </c>
      <c r="E155" s="41" t="str">
        <f aca="false">VLOOKUP(B155,[1]Sheet2!B$2:G$71,4,0)</f>
        <v>P44</v>
      </c>
      <c r="F155" s="0" t="n">
        <v>6</v>
      </c>
    </row>
    <row r="156" customFormat="false" ht="15" hidden="false" customHeight="false" outlineLevel="0" collapsed="false">
      <c r="A156" s="37" t="s">
        <v>1135</v>
      </c>
      <c r="B156" s="37" t="s">
        <v>340</v>
      </c>
      <c r="C156" s="37" t="s">
        <v>1049</v>
      </c>
      <c r="D156" s="41" t="s">
        <v>252</v>
      </c>
      <c r="E156" s="41" t="str">
        <f aca="false">VLOOKUP(B156,[1]Sheet2!B$2:G$71,4,0)</f>
        <v>P44</v>
      </c>
      <c r="F156" s="0" t="n">
        <v>6</v>
      </c>
    </row>
    <row r="157" customFormat="false" ht="15" hidden="false" customHeight="false" outlineLevel="0" collapsed="false">
      <c r="A157" s="37" t="s">
        <v>1135</v>
      </c>
      <c r="B157" s="37" t="s">
        <v>340</v>
      </c>
      <c r="C157" s="37" t="s">
        <v>1049</v>
      </c>
      <c r="D157" s="41" t="s">
        <v>252</v>
      </c>
      <c r="E157" s="41" t="str">
        <f aca="false">VLOOKUP(B157,[1]Sheet2!B$2:G$71,4,0)</f>
        <v>P44</v>
      </c>
      <c r="F157" s="0" t="n">
        <v>6</v>
      </c>
    </row>
    <row r="158" customFormat="false" ht="15" hidden="false" customHeight="false" outlineLevel="0" collapsed="false">
      <c r="A158" s="37" t="s">
        <v>1136</v>
      </c>
      <c r="B158" s="37" t="s">
        <v>342</v>
      </c>
      <c r="C158" s="37" t="s">
        <v>1046</v>
      </c>
      <c r="D158" s="37" t="s">
        <v>274</v>
      </c>
      <c r="E158" s="41" t="str">
        <f aca="false">VLOOKUP(B158,[1]Sheet2!B$2:G$71,4,0)</f>
        <v>P47</v>
      </c>
      <c r="F158" s="0" t="n">
        <v>29</v>
      </c>
    </row>
    <row r="159" customFormat="false" ht="15" hidden="false" customHeight="false" outlineLevel="0" collapsed="false">
      <c r="A159" s="37" t="s">
        <v>1137</v>
      </c>
      <c r="B159" s="37" t="s">
        <v>342</v>
      </c>
      <c r="C159" s="37" t="s">
        <v>1046</v>
      </c>
      <c r="D159" s="37" t="s">
        <v>274</v>
      </c>
      <c r="E159" s="41" t="str">
        <f aca="false">VLOOKUP(B159,[1]Sheet2!B$2:G$71,4,0)</f>
        <v>P47</v>
      </c>
      <c r="F159" s="0" t="n">
        <v>29</v>
      </c>
    </row>
    <row r="160" customFormat="false" ht="15" hidden="false" customHeight="false" outlineLevel="0" collapsed="false">
      <c r="A160" s="37" t="s">
        <v>341</v>
      </c>
      <c r="B160" s="37" t="s">
        <v>342</v>
      </c>
      <c r="C160" s="37" t="s">
        <v>1044</v>
      </c>
      <c r="D160" s="41" t="s">
        <v>252</v>
      </c>
      <c r="E160" s="41" t="str">
        <f aca="false">VLOOKUP(B160,[1]Sheet2!B$2:G$71,4,0)</f>
        <v>P47</v>
      </c>
      <c r="F160" s="0" t="n">
        <v>6</v>
      </c>
    </row>
    <row r="161" customFormat="false" ht="15" hidden="false" customHeight="false" outlineLevel="0" collapsed="false">
      <c r="A161" s="37" t="s">
        <v>343</v>
      </c>
      <c r="B161" s="37" t="s">
        <v>342</v>
      </c>
      <c r="C161" s="37" t="s">
        <v>1049</v>
      </c>
      <c r="D161" s="37" t="s">
        <v>251</v>
      </c>
      <c r="E161" s="41" t="str">
        <f aca="false">VLOOKUP(B161,[1]Sheet2!B$2:G$71,4,0)</f>
        <v>P47</v>
      </c>
      <c r="F161" s="0" t="n">
        <v>5</v>
      </c>
    </row>
    <row r="162" customFormat="false" ht="15" hidden="false" customHeight="false" outlineLevel="0" collapsed="false">
      <c r="A162" s="37" t="s">
        <v>344</v>
      </c>
      <c r="B162" s="37" t="s">
        <v>342</v>
      </c>
      <c r="C162" s="37" t="s">
        <v>1049</v>
      </c>
      <c r="D162" s="37" t="s">
        <v>263</v>
      </c>
      <c r="E162" s="41" t="str">
        <f aca="false">VLOOKUP(B162,[1]Sheet2!B$2:G$71,4,0)</f>
        <v>P47</v>
      </c>
      <c r="F162" s="0" t="n">
        <v>17</v>
      </c>
    </row>
    <row r="163" customFormat="false" ht="15" hidden="false" customHeight="false" outlineLevel="0" collapsed="false">
      <c r="A163" s="37" t="s">
        <v>344</v>
      </c>
      <c r="B163" s="37" t="s">
        <v>342</v>
      </c>
      <c r="C163" s="37" t="s">
        <v>1049</v>
      </c>
      <c r="D163" s="37" t="s">
        <v>274</v>
      </c>
      <c r="E163" s="41" t="str">
        <f aca="false">VLOOKUP(B163,[1]Sheet2!B$2:G$71,4,0)</f>
        <v>P47</v>
      </c>
      <c r="F163" s="0" t="n">
        <v>29</v>
      </c>
    </row>
    <row r="164" customFormat="false" ht="15" hidden="false" customHeight="false" outlineLevel="0" collapsed="false">
      <c r="A164" s="37" t="s">
        <v>345</v>
      </c>
      <c r="B164" s="37" t="s">
        <v>342</v>
      </c>
      <c r="C164" s="37" t="s">
        <v>1049</v>
      </c>
      <c r="D164" s="37" t="s">
        <v>256</v>
      </c>
      <c r="E164" s="41" t="str">
        <f aca="false">VLOOKUP(B164,[1]Sheet2!B$2:G$71,4,0)</f>
        <v>P47</v>
      </c>
      <c r="F164" s="0" t="n">
        <v>10</v>
      </c>
    </row>
    <row r="165" customFormat="false" ht="15" hidden="false" customHeight="false" outlineLevel="0" collapsed="false">
      <c r="A165" s="37" t="s">
        <v>346</v>
      </c>
      <c r="B165" s="37" t="s">
        <v>342</v>
      </c>
      <c r="C165" s="37" t="s">
        <v>1051</v>
      </c>
      <c r="D165" s="41" t="s">
        <v>252</v>
      </c>
      <c r="E165" s="41" t="str">
        <f aca="false">VLOOKUP(B165,[1]Sheet2!B$2:G$71,4,0)</f>
        <v>P47</v>
      </c>
      <c r="F165" s="0" t="n">
        <v>6</v>
      </c>
    </row>
    <row r="166" customFormat="false" ht="15" hidden="false" customHeight="false" outlineLevel="0" collapsed="false">
      <c r="A166" s="37" t="s">
        <v>347</v>
      </c>
      <c r="B166" s="37" t="s">
        <v>342</v>
      </c>
      <c r="C166" s="37" t="s">
        <v>1051</v>
      </c>
      <c r="D166" s="37" t="s">
        <v>253</v>
      </c>
      <c r="E166" s="41" t="str">
        <f aca="false">VLOOKUP(B166,[1]Sheet2!B$2:G$71,4,0)</f>
        <v>P47</v>
      </c>
      <c r="F166" s="0" t="n">
        <v>7</v>
      </c>
    </row>
    <row r="167" customFormat="false" ht="15" hidden="false" customHeight="false" outlineLevel="0" collapsed="false">
      <c r="A167" s="37" t="s">
        <v>348</v>
      </c>
      <c r="B167" s="37" t="s">
        <v>342</v>
      </c>
      <c r="C167" s="37" t="s">
        <v>1051</v>
      </c>
      <c r="D167" s="37" t="s">
        <v>274</v>
      </c>
      <c r="E167" s="41" t="str">
        <f aca="false">VLOOKUP(B167,[1]Sheet2!B$2:G$71,4,0)</f>
        <v>P47</v>
      </c>
      <c r="F167" s="0" t="n">
        <v>29</v>
      </c>
    </row>
    <row r="168" customFormat="false" ht="15" hidden="false" customHeight="false" outlineLevel="0" collapsed="false">
      <c r="A168" s="37" t="s">
        <v>348</v>
      </c>
      <c r="B168" s="37" t="s">
        <v>342</v>
      </c>
      <c r="C168" s="37" t="s">
        <v>1051</v>
      </c>
      <c r="D168" s="37" t="s">
        <v>263</v>
      </c>
      <c r="E168" s="41" t="str">
        <f aca="false">VLOOKUP(B168,[1]Sheet2!B$2:G$71,4,0)</f>
        <v>P47</v>
      </c>
      <c r="F168" s="0" t="n">
        <v>17</v>
      </c>
    </row>
    <row r="169" customFormat="false" ht="15" hidden="false" customHeight="false" outlineLevel="0" collapsed="false">
      <c r="A169" s="37" t="s">
        <v>349</v>
      </c>
      <c r="B169" s="37" t="s">
        <v>342</v>
      </c>
      <c r="C169" s="37" t="s">
        <v>1052</v>
      </c>
      <c r="D169" s="37" t="s">
        <v>256</v>
      </c>
      <c r="E169" s="41" t="str">
        <f aca="false">VLOOKUP(B169,[1]Sheet2!B$2:G$71,4,0)</f>
        <v>P47</v>
      </c>
      <c r="F169" s="0" t="n">
        <v>10</v>
      </c>
    </row>
    <row r="170" customFormat="false" ht="15" hidden="false" customHeight="false" outlineLevel="0" collapsed="false">
      <c r="A170" s="37" t="s">
        <v>350</v>
      </c>
      <c r="B170" s="37" t="s">
        <v>342</v>
      </c>
      <c r="C170" s="37" t="s">
        <v>1052</v>
      </c>
      <c r="D170" s="37" t="s">
        <v>255</v>
      </c>
      <c r="E170" s="41" t="str">
        <f aca="false">VLOOKUP(B170,[1]Sheet2!B$2:G$71,4,0)</f>
        <v>P47</v>
      </c>
      <c r="F170" s="0" t="n">
        <v>9</v>
      </c>
    </row>
    <row r="171" customFormat="false" ht="15" hidden="false" customHeight="false" outlineLevel="0" collapsed="false">
      <c r="A171" s="37" t="s">
        <v>1138</v>
      </c>
      <c r="B171" s="37" t="s">
        <v>342</v>
      </c>
      <c r="C171" s="37" t="s">
        <v>1052</v>
      </c>
      <c r="D171" s="37" t="s">
        <v>274</v>
      </c>
      <c r="E171" s="41" t="str">
        <f aca="false">VLOOKUP(B171,[1]Sheet2!B$2:G$71,4,0)</f>
        <v>P47</v>
      </c>
      <c r="F171" s="0" t="n">
        <v>29</v>
      </c>
    </row>
    <row r="172" customFormat="false" ht="15" hidden="false" customHeight="false" outlineLevel="0" collapsed="false">
      <c r="A172" s="37" t="s">
        <v>351</v>
      </c>
      <c r="B172" s="37" t="s">
        <v>342</v>
      </c>
      <c r="C172" s="37" t="s">
        <v>1052</v>
      </c>
      <c r="D172" s="37" t="s">
        <v>255</v>
      </c>
      <c r="E172" s="41" t="str">
        <f aca="false">VLOOKUP(B172,[1]Sheet2!B$2:G$71,4,0)</f>
        <v>P47</v>
      </c>
      <c r="F172" s="0" t="n">
        <v>9</v>
      </c>
    </row>
    <row r="173" customFormat="false" ht="15" hidden="false" customHeight="false" outlineLevel="0" collapsed="false">
      <c r="A173" s="37" t="s">
        <v>352</v>
      </c>
      <c r="B173" s="37" t="s">
        <v>342</v>
      </c>
      <c r="C173" s="37" t="s">
        <v>1052</v>
      </c>
      <c r="D173" s="37" t="s">
        <v>255</v>
      </c>
      <c r="E173" s="41" t="str">
        <f aca="false">VLOOKUP(B173,[1]Sheet2!B$2:G$71,4,0)</f>
        <v>P47</v>
      </c>
      <c r="F173" s="0" t="n">
        <v>9</v>
      </c>
    </row>
    <row r="174" customFormat="false" ht="15" hidden="false" customHeight="false" outlineLevel="0" collapsed="false">
      <c r="A174" s="37" t="s">
        <v>1139</v>
      </c>
      <c r="B174" s="37" t="s">
        <v>342</v>
      </c>
      <c r="C174" s="37" t="s">
        <v>1052</v>
      </c>
      <c r="D174" s="37" t="s">
        <v>274</v>
      </c>
      <c r="E174" s="41" t="str">
        <f aca="false">VLOOKUP(B174,[1]Sheet2!B$2:G$71,4,0)</f>
        <v>P47</v>
      </c>
      <c r="F174" s="0" t="n">
        <v>29</v>
      </c>
    </row>
    <row r="175" customFormat="false" ht="15" hidden="false" customHeight="false" outlineLevel="0" collapsed="false">
      <c r="A175" s="37" t="s">
        <v>353</v>
      </c>
      <c r="B175" s="37" t="s">
        <v>342</v>
      </c>
      <c r="C175" s="37" t="s">
        <v>1053</v>
      </c>
      <c r="D175" s="37" t="s">
        <v>255</v>
      </c>
      <c r="E175" s="41" t="str">
        <f aca="false">VLOOKUP(B175,[1]Sheet2!B$2:G$71,4,0)</f>
        <v>P47</v>
      </c>
      <c r="F175" s="0" t="n">
        <v>9</v>
      </c>
    </row>
    <row r="176" customFormat="false" ht="15" hidden="false" customHeight="false" outlineLevel="0" collapsed="false">
      <c r="A176" s="37" t="s">
        <v>1140</v>
      </c>
      <c r="B176" s="37" t="s">
        <v>342</v>
      </c>
      <c r="C176" s="37" t="s">
        <v>1053</v>
      </c>
      <c r="D176" s="37" t="s">
        <v>274</v>
      </c>
      <c r="E176" s="41" t="str">
        <f aca="false">VLOOKUP(B176,[1]Sheet2!B$2:G$71,4,0)</f>
        <v>P47</v>
      </c>
      <c r="F176" s="0" t="n">
        <v>29</v>
      </c>
    </row>
    <row r="177" customFormat="false" ht="15" hidden="false" customHeight="false" outlineLevel="0" collapsed="false">
      <c r="A177" s="37" t="s">
        <v>354</v>
      </c>
      <c r="B177" s="37" t="s">
        <v>342</v>
      </c>
      <c r="C177" s="37" t="s">
        <v>1128</v>
      </c>
      <c r="D177" s="37" t="s">
        <v>255</v>
      </c>
      <c r="E177" s="41" t="str">
        <f aca="false">VLOOKUP(B177,[1]Sheet2!B$2:G$71,4,0)</f>
        <v>P47</v>
      </c>
      <c r="F177" s="0" t="n">
        <v>9</v>
      </c>
    </row>
    <row r="178" customFormat="false" ht="15" hidden="false" customHeight="false" outlineLevel="0" collapsed="false">
      <c r="A178" s="37" t="s">
        <v>1141</v>
      </c>
      <c r="B178" s="37" t="s">
        <v>342</v>
      </c>
      <c r="C178" s="37" t="s">
        <v>1128</v>
      </c>
      <c r="D178" s="37" t="s">
        <v>274</v>
      </c>
      <c r="E178" s="41" t="str">
        <f aca="false">VLOOKUP(B178,[1]Sheet2!B$2:G$71,4,0)</f>
        <v>P47</v>
      </c>
      <c r="F178" s="0" t="n">
        <v>29</v>
      </c>
    </row>
    <row r="179" customFormat="false" ht="15" hidden="false" customHeight="false" outlineLevel="0" collapsed="false">
      <c r="A179" s="37" t="s">
        <v>355</v>
      </c>
      <c r="B179" s="37" t="s">
        <v>342</v>
      </c>
      <c r="C179" s="37" t="s">
        <v>1142</v>
      </c>
      <c r="D179" s="37" t="s">
        <v>254</v>
      </c>
      <c r="E179" s="41" t="str">
        <f aca="false">VLOOKUP(B179,[1]Sheet2!B$2:G$71,4,0)</f>
        <v>P47</v>
      </c>
      <c r="F179" s="0" t="n">
        <v>8</v>
      </c>
    </row>
    <row r="180" customFormat="false" ht="15" hidden="false" customHeight="false" outlineLevel="0" collapsed="false">
      <c r="A180" s="37" t="s">
        <v>356</v>
      </c>
      <c r="B180" s="37" t="s">
        <v>342</v>
      </c>
      <c r="C180" s="37" t="s">
        <v>1142</v>
      </c>
      <c r="D180" s="37" t="s">
        <v>254</v>
      </c>
      <c r="E180" s="41" t="str">
        <f aca="false">VLOOKUP(B180,[1]Sheet2!B$2:G$71,4,0)</f>
        <v>P47</v>
      </c>
      <c r="F180" s="0" t="n">
        <v>8</v>
      </c>
    </row>
    <row r="181" customFormat="false" ht="15" hidden="false" customHeight="false" outlineLevel="0" collapsed="false">
      <c r="A181" s="37" t="s">
        <v>357</v>
      </c>
      <c r="B181" s="37" t="s">
        <v>342</v>
      </c>
      <c r="C181" s="37" t="s">
        <v>1142</v>
      </c>
      <c r="D181" s="37" t="s">
        <v>254</v>
      </c>
      <c r="E181" s="41" t="str">
        <f aca="false">VLOOKUP(B181,[1]Sheet2!B$2:G$71,4,0)</f>
        <v>P47</v>
      </c>
      <c r="F181" s="0" t="n">
        <v>8</v>
      </c>
    </row>
    <row r="182" customFormat="false" ht="15" hidden="false" customHeight="false" outlineLevel="0" collapsed="false">
      <c r="A182" s="37" t="s">
        <v>358</v>
      </c>
      <c r="B182" s="37" t="s">
        <v>359</v>
      </c>
      <c r="C182" s="37" t="s">
        <v>1046</v>
      </c>
      <c r="D182" s="37" t="s">
        <v>251</v>
      </c>
      <c r="E182" s="41" t="str">
        <f aca="false">VLOOKUP(B182,[1]Sheet2!B$2:G$71,4,0)</f>
        <v>P49</v>
      </c>
      <c r="F182" s="0" t="n">
        <v>5</v>
      </c>
    </row>
    <row r="183" customFormat="false" ht="15" hidden="false" customHeight="false" outlineLevel="0" collapsed="false">
      <c r="A183" s="37" t="s">
        <v>1143</v>
      </c>
      <c r="B183" s="37" t="s">
        <v>359</v>
      </c>
      <c r="C183" s="37" t="s">
        <v>1046</v>
      </c>
      <c r="D183" s="37" t="s">
        <v>274</v>
      </c>
      <c r="E183" s="41" t="str">
        <f aca="false">VLOOKUP(B183,[1]Sheet2!B$2:G$71,4,0)</f>
        <v>P49</v>
      </c>
      <c r="F183" s="0" t="n">
        <v>29</v>
      </c>
    </row>
    <row r="184" customFormat="false" ht="15" hidden="false" customHeight="false" outlineLevel="0" collapsed="false">
      <c r="A184" s="37" t="s">
        <v>360</v>
      </c>
      <c r="B184" s="37" t="s">
        <v>359</v>
      </c>
      <c r="C184" s="37" t="s">
        <v>1046</v>
      </c>
      <c r="D184" s="41" t="s">
        <v>252</v>
      </c>
      <c r="E184" s="41" t="str">
        <f aca="false">VLOOKUP(B184,[1]Sheet2!B$2:G$71,4,0)</f>
        <v>P49</v>
      </c>
      <c r="F184" s="0" t="n">
        <v>6</v>
      </c>
    </row>
    <row r="185" customFormat="false" ht="15" hidden="false" customHeight="false" outlineLevel="0" collapsed="false">
      <c r="A185" s="37" t="s">
        <v>361</v>
      </c>
      <c r="B185" s="37" t="s">
        <v>359</v>
      </c>
      <c r="C185" s="37" t="s">
        <v>1046</v>
      </c>
      <c r="D185" s="37" t="s">
        <v>251</v>
      </c>
      <c r="E185" s="41" t="str">
        <f aca="false">VLOOKUP(B185,[1]Sheet2!B$2:G$71,4,0)</f>
        <v>P49</v>
      </c>
      <c r="F185" s="0" t="n">
        <v>5</v>
      </c>
    </row>
    <row r="186" customFormat="false" ht="15" hidden="false" customHeight="false" outlineLevel="0" collapsed="false">
      <c r="A186" s="37" t="s">
        <v>362</v>
      </c>
      <c r="B186" s="37" t="s">
        <v>359</v>
      </c>
      <c r="C186" s="37" t="s">
        <v>1046</v>
      </c>
      <c r="D186" s="37" t="s">
        <v>274</v>
      </c>
      <c r="E186" s="41" t="str">
        <f aca="false">VLOOKUP(B186,[1]Sheet2!B$2:G$71,4,0)</f>
        <v>P49</v>
      </c>
      <c r="F186" s="0" t="n">
        <v>29</v>
      </c>
    </row>
    <row r="187" customFormat="false" ht="15" hidden="false" customHeight="false" outlineLevel="0" collapsed="false">
      <c r="A187" s="37" t="s">
        <v>362</v>
      </c>
      <c r="B187" s="37" t="s">
        <v>359</v>
      </c>
      <c r="C187" s="37" t="s">
        <v>1046</v>
      </c>
      <c r="D187" s="37" t="s">
        <v>263</v>
      </c>
      <c r="E187" s="41" t="str">
        <f aca="false">VLOOKUP(B187,[1]Sheet2!B$2:G$71,4,0)</f>
        <v>P49</v>
      </c>
      <c r="F187" s="0" t="n">
        <v>17</v>
      </c>
    </row>
    <row r="188" customFormat="false" ht="15" hidden="false" customHeight="false" outlineLevel="0" collapsed="false">
      <c r="A188" s="37" t="s">
        <v>363</v>
      </c>
      <c r="B188" s="37" t="s">
        <v>359</v>
      </c>
      <c r="C188" s="37" t="s">
        <v>1046</v>
      </c>
      <c r="D188" s="37" t="s">
        <v>251</v>
      </c>
      <c r="E188" s="41" t="str">
        <f aca="false">VLOOKUP(B188,[1]Sheet2!B$2:G$71,4,0)</f>
        <v>P49</v>
      </c>
      <c r="F188" s="0" t="n">
        <v>5</v>
      </c>
    </row>
    <row r="189" customFormat="false" ht="15" hidden="false" customHeight="false" outlineLevel="0" collapsed="false">
      <c r="A189" s="37" t="s">
        <v>364</v>
      </c>
      <c r="B189" s="37" t="s">
        <v>359</v>
      </c>
      <c r="C189" s="37" t="s">
        <v>1046</v>
      </c>
      <c r="D189" s="37" t="s">
        <v>263</v>
      </c>
      <c r="E189" s="41" t="str">
        <f aca="false">VLOOKUP(B189,[1]Sheet2!B$2:G$71,4,0)</f>
        <v>P49</v>
      </c>
      <c r="F189" s="0" t="n">
        <v>17</v>
      </c>
    </row>
    <row r="190" customFormat="false" ht="15" hidden="false" customHeight="false" outlineLevel="0" collapsed="false">
      <c r="A190" s="37" t="s">
        <v>364</v>
      </c>
      <c r="B190" s="37" t="s">
        <v>359</v>
      </c>
      <c r="C190" s="37" t="s">
        <v>1046</v>
      </c>
      <c r="D190" s="37" t="s">
        <v>274</v>
      </c>
      <c r="E190" s="41" t="str">
        <f aca="false">VLOOKUP(B190,[1]Sheet2!B$2:G$71,4,0)</f>
        <v>P49</v>
      </c>
      <c r="F190" s="0" t="n">
        <v>29</v>
      </c>
    </row>
    <row r="191" customFormat="false" ht="15" hidden="false" customHeight="false" outlineLevel="0" collapsed="false">
      <c r="A191" s="37" t="s">
        <v>365</v>
      </c>
      <c r="B191" s="37" t="s">
        <v>359</v>
      </c>
      <c r="C191" s="37" t="s">
        <v>1046</v>
      </c>
      <c r="D191" s="41" t="s">
        <v>252</v>
      </c>
      <c r="E191" s="41" t="str">
        <f aca="false">VLOOKUP(B191,[1]Sheet2!B$2:G$71,4,0)</f>
        <v>P49</v>
      </c>
      <c r="F191" s="0" t="n">
        <v>6</v>
      </c>
    </row>
    <row r="192" customFormat="false" ht="15" hidden="false" customHeight="false" outlineLevel="0" collapsed="false">
      <c r="A192" s="37" t="s">
        <v>366</v>
      </c>
      <c r="B192" s="37" t="s">
        <v>359</v>
      </c>
      <c r="C192" s="37" t="s">
        <v>1044</v>
      </c>
      <c r="D192" s="37" t="s">
        <v>263</v>
      </c>
      <c r="E192" s="41" t="str">
        <f aca="false">VLOOKUP(B192,[1]Sheet2!B$2:G$71,4,0)</f>
        <v>P49</v>
      </c>
      <c r="F192" s="0" t="n">
        <v>17</v>
      </c>
    </row>
    <row r="193" customFormat="false" ht="15" hidden="false" customHeight="false" outlineLevel="0" collapsed="false">
      <c r="A193" s="37" t="s">
        <v>366</v>
      </c>
      <c r="B193" s="37" t="s">
        <v>359</v>
      </c>
      <c r="C193" s="37" t="s">
        <v>1044</v>
      </c>
      <c r="D193" s="37" t="s">
        <v>274</v>
      </c>
      <c r="E193" s="41" t="str">
        <f aca="false">VLOOKUP(B193,[1]Sheet2!B$2:G$71,4,0)</f>
        <v>P49</v>
      </c>
      <c r="F193" s="0" t="n">
        <v>29</v>
      </c>
    </row>
    <row r="194" customFormat="false" ht="15" hidden="false" customHeight="false" outlineLevel="0" collapsed="false">
      <c r="A194" s="37" t="s">
        <v>367</v>
      </c>
      <c r="B194" s="37" t="s">
        <v>359</v>
      </c>
      <c r="C194" s="37" t="s">
        <v>1049</v>
      </c>
      <c r="D194" s="41" t="s">
        <v>252</v>
      </c>
      <c r="E194" s="41" t="str">
        <f aca="false">VLOOKUP(B194,[1]Sheet2!B$2:G$71,4,0)</f>
        <v>P49</v>
      </c>
      <c r="F194" s="0" t="n">
        <v>6</v>
      </c>
    </row>
    <row r="195" customFormat="false" ht="15" hidden="false" customHeight="false" outlineLevel="0" collapsed="false">
      <c r="A195" s="37" t="s">
        <v>368</v>
      </c>
      <c r="B195" s="37" t="s">
        <v>359</v>
      </c>
      <c r="C195" s="37" t="s">
        <v>1049</v>
      </c>
      <c r="D195" s="37" t="s">
        <v>274</v>
      </c>
      <c r="E195" s="41" t="str">
        <f aca="false">VLOOKUP(B195,[1]Sheet2!B$2:G$71,4,0)</f>
        <v>P49</v>
      </c>
      <c r="F195" s="0" t="n">
        <v>29</v>
      </c>
    </row>
    <row r="196" customFormat="false" ht="15" hidden="false" customHeight="false" outlineLevel="0" collapsed="false">
      <c r="A196" s="37" t="s">
        <v>368</v>
      </c>
      <c r="B196" s="37" t="s">
        <v>359</v>
      </c>
      <c r="C196" s="37" t="s">
        <v>1049</v>
      </c>
      <c r="D196" s="37" t="s">
        <v>263</v>
      </c>
      <c r="E196" s="41" t="str">
        <f aca="false">VLOOKUP(B196,[1]Sheet2!B$2:G$71,4,0)</f>
        <v>P49</v>
      </c>
      <c r="F196" s="0" t="n">
        <v>17</v>
      </c>
    </row>
    <row r="197" customFormat="false" ht="15" hidden="false" customHeight="false" outlineLevel="0" collapsed="false">
      <c r="A197" s="37" t="s">
        <v>369</v>
      </c>
      <c r="B197" s="37" t="s">
        <v>359</v>
      </c>
      <c r="C197" s="37" t="s">
        <v>1046</v>
      </c>
      <c r="D197" s="41" t="s">
        <v>252</v>
      </c>
      <c r="E197" s="41" t="str">
        <f aca="false">VLOOKUP(B197,[1]Sheet2!B$2:G$71,4,0)</f>
        <v>P49</v>
      </c>
      <c r="F197" s="0" t="n">
        <v>6</v>
      </c>
    </row>
    <row r="198" customFormat="false" ht="15" hidden="false" customHeight="false" outlineLevel="0" collapsed="false">
      <c r="A198" s="37" t="s">
        <v>370</v>
      </c>
      <c r="B198" s="37" t="s">
        <v>359</v>
      </c>
      <c r="C198" s="37" t="s">
        <v>1049</v>
      </c>
      <c r="D198" s="37" t="s">
        <v>274</v>
      </c>
      <c r="E198" s="41" t="str">
        <f aca="false">VLOOKUP(B198,[1]Sheet2!B$2:G$71,4,0)</f>
        <v>P49</v>
      </c>
      <c r="F198" s="0" t="n">
        <v>29</v>
      </c>
    </row>
    <row r="199" customFormat="false" ht="15" hidden="false" customHeight="false" outlineLevel="0" collapsed="false">
      <c r="A199" s="37" t="s">
        <v>370</v>
      </c>
      <c r="B199" s="37" t="s">
        <v>359</v>
      </c>
      <c r="C199" s="37" t="s">
        <v>1049</v>
      </c>
      <c r="D199" s="37" t="s">
        <v>263</v>
      </c>
      <c r="E199" s="41" t="str">
        <f aca="false">VLOOKUP(B199,[1]Sheet2!B$2:G$71,4,0)</f>
        <v>P49</v>
      </c>
      <c r="F199" s="0" t="n">
        <v>17</v>
      </c>
    </row>
    <row r="200" customFormat="false" ht="15" hidden="false" customHeight="false" outlineLevel="0" collapsed="false">
      <c r="A200" s="37" t="s">
        <v>371</v>
      </c>
      <c r="B200" s="37" t="s">
        <v>359</v>
      </c>
      <c r="C200" s="37" t="s">
        <v>1049</v>
      </c>
      <c r="D200" s="41" t="s">
        <v>252</v>
      </c>
      <c r="E200" s="41" t="str">
        <f aca="false">VLOOKUP(B200,[1]Sheet2!B$2:G$71,4,0)</f>
        <v>P49</v>
      </c>
      <c r="F200" s="0" t="n">
        <v>6</v>
      </c>
    </row>
    <row r="201" customFormat="false" ht="15" hidden="false" customHeight="false" outlineLevel="0" collapsed="false">
      <c r="A201" s="37" t="s">
        <v>372</v>
      </c>
      <c r="B201" s="37" t="s">
        <v>359</v>
      </c>
      <c r="C201" s="37" t="s">
        <v>1049</v>
      </c>
      <c r="D201" s="37" t="s">
        <v>251</v>
      </c>
      <c r="E201" s="41" t="str">
        <f aca="false">VLOOKUP(B201,[1]Sheet2!B$2:G$71,4,0)</f>
        <v>P49</v>
      </c>
      <c r="F201" s="0" t="n">
        <v>5</v>
      </c>
    </row>
    <row r="202" customFormat="false" ht="15" hidden="false" customHeight="false" outlineLevel="0" collapsed="false">
      <c r="A202" s="37" t="s">
        <v>373</v>
      </c>
      <c r="B202" s="37" t="s">
        <v>359</v>
      </c>
      <c r="C202" s="37" t="s">
        <v>1049</v>
      </c>
      <c r="D202" s="37" t="s">
        <v>274</v>
      </c>
      <c r="E202" s="41" t="str">
        <f aca="false">VLOOKUP(B202,[1]Sheet2!B$2:G$71,4,0)</f>
        <v>P49</v>
      </c>
      <c r="F202" s="0" t="n">
        <v>29</v>
      </c>
    </row>
    <row r="203" customFormat="false" ht="15" hidden="false" customHeight="false" outlineLevel="0" collapsed="false">
      <c r="A203" s="37" t="s">
        <v>373</v>
      </c>
      <c r="B203" s="37" t="s">
        <v>359</v>
      </c>
      <c r="C203" s="37" t="s">
        <v>1049</v>
      </c>
      <c r="D203" s="37" t="s">
        <v>263</v>
      </c>
      <c r="E203" s="41" t="str">
        <f aca="false">VLOOKUP(B203,[1]Sheet2!B$2:G$71,4,0)</f>
        <v>P49</v>
      </c>
      <c r="F203" s="0" t="n">
        <v>17</v>
      </c>
    </row>
    <row r="204" customFormat="false" ht="15" hidden="false" customHeight="false" outlineLevel="0" collapsed="false">
      <c r="A204" s="37" t="s">
        <v>374</v>
      </c>
      <c r="B204" s="37" t="s">
        <v>359</v>
      </c>
      <c r="C204" s="37" t="s">
        <v>1046</v>
      </c>
      <c r="D204" s="37" t="s">
        <v>251</v>
      </c>
      <c r="E204" s="41" t="str">
        <f aca="false">VLOOKUP(B204,[1]Sheet2!B$2:G$71,4,0)</f>
        <v>P49</v>
      </c>
      <c r="F204" s="0" t="n">
        <v>5</v>
      </c>
    </row>
    <row r="205" customFormat="false" ht="15" hidden="false" customHeight="false" outlineLevel="0" collapsed="false">
      <c r="A205" s="37" t="s">
        <v>375</v>
      </c>
      <c r="B205" s="37" t="s">
        <v>359</v>
      </c>
      <c r="C205" s="37" t="s">
        <v>1051</v>
      </c>
      <c r="D205" s="37" t="s">
        <v>263</v>
      </c>
      <c r="E205" s="41" t="str">
        <f aca="false">VLOOKUP(B205,[1]Sheet2!B$2:G$71,4,0)</f>
        <v>P49</v>
      </c>
      <c r="F205" s="0" t="n">
        <v>17</v>
      </c>
    </row>
    <row r="206" customFormat="false" ht="15" hidden="false" customHeight="false" outlineLevel="0" collapsed="false">
      <c r="A206" s="37" t="s">
        <v>375</v>
      </c>
      <c r="B206" s="37" t="s">
        <v>359</v>
      </c>
      <c r="C206" s="37" t="s">
        <v>1051</v>
      </c>
      <c r="D206" s="37" t="s">
        <v>274</v>
      </c>
      <c r="E206" s="41" t="str">
        <f aca="false">VLOOKUP(B206,[1]Sheet2!B$2:G$71,4,0)</f>
        <v>P49</v>
      </c>
      <c r="F206" s="0" t="n">
        <v>29</v>
      </c>
    </row>
    <row r="207" customFormat="false" ht="15" hidden="false" customHeight="false" outlineLevel="0" collapsed="false">
      <c r="A207" s="37" t="s">
        <v>376</v>
      </c>
      <c r="B207" s="37" t="s">
        <v>359</v>
      </c>
      <c r="C207" s="37" t="s">
        <v>1046</v>
      </c>
      <c r="D207" s="37" t="s">
        <v>251</v>
      </c>
      <c r="E207" s="41" t="str">
        <f aca="false">VLOOKUP(B207,[1]Sheet2!B$2:G$71,4,0)</f>
        <v>P49</v>
      </c>
      <c r="F207" s="0" t="n">
        <v>5</v>
      </c>
    </row>
    <row r="208" customFormat="false" ht="15" hidden="false" customHeight="false" outlineLevel="0" collapsed="false">
      <c r="A208" s="37" t="s">
        <v>377</v>
      </c>
      <c r="B208" s="37" t="s">
        <v>359</v>
      </c>
      <c r="C208" s="37" t="s">
        <v>1053</v>
      </c>
      <c r="D208" s="37" t="s">
        <v>274</v>
      </c>
      <c r="E208" s="41" t="str">
        <f aca="false">VLOOKUP(B208,[1]Sheet2!B$2:G$71,4,0)</f>
        <v>P49</v>
      </c>
      <c r="F208" s="0" t="n">
        <v>29</v>
      </c>
    </row>
    <row r="209" customFormat="false" ht="15" hidden="false" customHeight="false" outlineLevel="0" collapsed="false">
      <c r="A209" s="37" t="s">
        <v>377</v>
      </c>
      <c r="B209" s="37" t="s">
        <v>359</v>
      </c>
      <c r="C209" s="37" t="s">
        <v>1053</v>
      </c>
      <c r="D209" s="37" t="s">
        <v>263</v>
      </c>
      <c r="E209" s="41" t="str">
        <f aca="false">VLOOKUP(B209,[1]Sheet2!B$2:G$71,4,0)</f>
        <v>P49</v>
      </c>
      <c r="F209" s="0" t="n">
        <v>17</v>
      </c>
    </row>
    <row r="210" customFormat="false" ht="15" hidden="false" customHeight="false" outlineLevel="0" collapsed="false">
      <c r="A210" s="37" t="s">
        <v>378</v>
      </c>
      <c r="B210" s="37" t="s">
        <v>359</v>
      </c>
      <c r="C210" s="37" t="s">
        <v>1046</v>
      </c>
      <c r="D210" s="37" t="s">
        <v>251</v>
      </c>
      <c r="E210" s="41" t="str">
        <f aca="false">VLOOKUP(B210,[1]Sheet2!B$2:G$71,4,0)</f>
        <v>P49</v>
      </c>
      <c r="F210" s="0" t="n">
        <v>5</v>
      </c>
    </row>
    <row r="211" customFormat="false" ht="15" hidden="false" customHeight="false" outlineLevel="0" collapsed="false">
      <c r="A211" s="37" t="s">
        <v>379</v>
      </c>
      <c r="B211" s="37" t="s">
        <v>359</v>
      </c>
      <c r="C211" s="37" t="s">
        <v>1144</v>
      </c>
      <c r="D211" s="37" t="s">
        <v>274</v>
      </c>
      <c r="E211" s="41" t="str">
        <f aca="false">VLOOKUP(B211,[1]Sheet2!B$2:G$71,4,0)</f>
        <v>P49</v>
      </c>
      <c r="F211" s="0" t="n">
        <v>29</v>
      </c>
    </row>
    <row r="212" customFormat="false" ht="15" hidden="false" customHeight="false" outlineLevel="0" collapsed="false">
      <c r="A212" s="37" t="s">
        <v>379</v>
      </c>
      <c r="B212" s="37" t="s">
        <v>359</v>
      </c>
      <c r="C212" s="37" t="s">
        <v>1144</v>
      </c>
      <c r="D212" s="37" t="s">
        <v>263</v>
      </c>
      <c r="E212" s="41" t="str">
        <f aca="false">VLOOKUP(B212,[1]Sheet2!B$2:G$71,4,0)</f>
        <v>P49</v>
      </c>
      <c r="F212" s="0" t="n">
        <v>17</v>
      </c>
    </row>
    <row r="213" customFormat="false" ht="15" hidden="false" customHeight="false" outlineLevel="0" collapsed="false">
      <c r="A213" s="37" t="s">
        <v>1145</v>
      </c>
      <c r="B213" s="37" t="s">
        <v>380</v>
      </c>
      <c r="C213" s="37" t="s">
        <v>1046</v>
      </c>
      <c r="D213" s="37" t="s">
        <v>256</v>
      </c>
      <c r="E213" s="41" t="str">
        <f aca="false">VLOOKUP(B213,[1]Sheet2!B$2:G$71,4,0)</f>
        <v>P5</v>
      </c>
      <c r="F213" s="0" t="n">
        <v>10</v>
      </c>
    </row>
    <row r="214" customFormat="false" ht="15" hidden="false" customHeight="false" outlineLevel="0" collapsed="false">
      <c r="A214" s="37" t="s">
        <v>1146</v>
      </c>
      <c r="B214" s="37" t="s">
        <v>380</v>
      </c>
      <c r="C214" s="37" t="s">
        <v>1044</v>
      </c>
      <c r="D214" s="37" t="s">
        <v>253</v>
      </c>
      <c r="E214" s="41" t="str">
        <f aca="false">VLOOKUP(B214,[1]Sheet2!B$2:G$71,4,0)</f>
        <v>P5</v>
      </c>
      <c r="F214" s="0" t="n">
        <v>7</v>
      </c>
    </row>
    <row r="215" customFormat="false" ht="15" hidden="false" customHeight="false" outlineLevel="0" collapsed="false">
      <c r="A215" s="37" t="s">
        <v>1147</v>
      </c>
      <c r="B215" s="37" t="s">
        <v>380</v>
      </c>
      <c r="C215" s="37" t="s">
        <v>1044</v>
      </c>
      <c r="D215" s="37" t="s">
        <v>274</v>
      </c>
      <c r="E215" s="41" t="str">
        <f aca="false">VLOOKUP(B215,[1]Sheet2!B$2:G$71,4,0)</f>
        <v>P5</v>
      </c>
      <c r="F215" s="0" t="n">
        <v>29</v>
      </c>
    </row>
    <row r="216" customFormat="false" ht="15" hidden="false" customHeight="false" outlineLevel="0" collapsed="false">
      <c r="A216" s="37" t="s">
        <v>1147</v>
      </c>
      <c r="B216" s="37" t="s">
        <v>380</v>
      </c>
      <c r="C216" s="37" t="s">
        <v>1044</v>
      </c>
      <c r="D216" s="37" t="s">
        <v>263</v>
      </c>
      <c r="E216" s="41" t="str">
        <f aca="false">VLOOKUP(B216,[1]Sheet2!B$2:G$71,4,0)</f>
        <v>P5</v>
      </c>
      <c r="F216" s="0" t="n">
        <v>17</v>
      </c>
    </row>
    <row r="217" customFormat="false" ht="15" hidden="false" customHeight="false" outlineLevel="0" collapsed="false">
      <c r="A217" s="37" t="s">
        <v>1148</v>
      </c>
      <c r="B217" s="37" t="s">
        <v>380</v>
      </c>
      <c r="C217" s="37" t="s">
        <v>1046</v>
      </c>
      <c r="D217" s="37" t="s">
        <v>251</v>
      </c>
      <c r="E217" s="41" t="str">
        <f aca="false">VLOOKUP(B217,[1]Sheet2!B$2:G$71,4,0)</f>
        <v>P5</v>
      </c>
      <c r="F217" s="0" t="n">
        <v>5</v>
      </c>
    </row>
    <row r="218" customFormat="false" ht="15" hidden="false" customHeight="false" outlineLevel="0" collapsed="false">
      <c r="A218" s="37" t="s">
        <v>1149</v>
      </c>
      <c r="B218" s="37" t="s">
        <v>380</v>
      </c>
      <c r="C218" s="37" t="s">
        <v>1046</v>
      </c>
      <c r="D218" s="37" t="s">
        <v>274</v>
      </c>
      <c r="E218" s="41" t="str">
        <f aca="false">VLOOKUP(B218,[1]Sheet2!B$2:G$71,4,0)</f>
        <v>P5</v>
      </c>
      <c r="F218" s="0" t="n">
        <v>29</v>
      </c>
    </row>
    <row r="219" customFormat="false" ht="15" hidden="false" customHeight="false" outlineLevel="0" collapsed="false">
      <c r="A219" s="37" t="s">
        <v>1149</v>
      </c>
      <c r="B219" s="37" t="s">
        <v>380</v>
      </c>
      <c r="C219" s="37" t="s">
        <v>1046</v>
      </c>
      <c r="D219" s="37" t="s">
        <v>263</v>
      </c>
      <c r="E219" s="41" t="str">
        <f aca="false">VLOOKUP(B219,[1]Sheet2!B$2:G$71,4,0)</f>
        <v>P5</v>
      </c>
      <c r="F219" s="0" t="n">
        <v>17</v>
      </c>
    </row>
    <row r="220" customFormat="false" ht="15" hidden="false" customHeight="false" outlineLevel="0" collapsed="false">
      <c r="A220" s="37" t="s">
        <v>1150</v>
      </c>
      <c r="B220" s="37" t="s">
        <v>380</v>
      </c>
      <c r="C220" s="37" t="s">
        <v>1046</v>
      </c>
      <c r="D220" s="41" t="s">
        <v>252</v>
      </c>
      <c r="E220" s="41" t="str">
        <f aca="false">VLOOKUP(B220,[1]Sheet2!B$2:G$71,4,0)</f>
        <v>P5</v>
      </c>
      <c r="F220" s="0" t="n">
        <v>6</v>
      </c>
    </row>
    <row r="221" customFormat="false" ht="15" hidden="false" customHeight="false" outlineLevel="0" collapsed="false">
      <c r="A221" s="37" t="s">
        <v>1151</v>
      </c>
      <c r="B221" s="37" t="s">
        <v>380</v>
      </c>
      <c r="C221" s="37" t="s">
        <v>1052</v>
      </c>
      <c r="D221" s="37" t="s">
        <v>274</v>
      </c>
      <c r="E221" s="41" t="str">
        <f aca="false">VLOOKUP(B221,[1]Sheet2!B$2:G$71,4,0)</f>
        <v>P5</v>
      </c>
      <c r="F221" s="0" t="n">
        <v>29</v>
      </c>
    </row>
    <row r="222" customFormat="false" ht="15" hidden="false" customHeight="false" outlineLevel="0" collapsed="false">
      <c r="A222" s="37" t="s">
        <v>1151</v>
      </c>
      <c r="B222" s="37" t="s">
        <v>380</v>
      </c>
      <c r="C222" s="37" t="s">
        <v>1052</v>
      </c>
      <c r="D222" s="37" t="s">
        <v>263</v>
      </c>
      <c r="E222" s="41" t="str">
        <f aca="false">VLOOKUP(B222,[1]Sheet2!B$2:G$71,4,0)</f>
        <v>P5</v>
      </c>
      <c r="F222" s="0" t="n">
        <v>17</v>
      </c>
    </row>
    <row r="223" customFormat="false" ht="15" hidden="false" customHeight="false" outlineLevel="0" collapsed="false">
      <c r="A223" s="37" t="s">
        <v>1152</v>
      </c>
      <c r="B223" s="37" t="s">
        <v>380</v>
      </c>
      <c r="C223" s="37" t="s">
        <v>1046</v>
      </c>
      <c r="D223" s="37" t="s">
        <v>254</v>
      </c>
      <c r="E223" s="41" t="str">
        <f aca="false">VLOOKUP(B223,[1]Sheet2!B$2:G$71,4,0)</f>
        <v>P5</v>
      </c>
      <c r="F223" s="0" t="n">
        <v>8</v>
      </c>
    </row>
    <row r="224" customFormat="false" ht="15" hidden="false" customHeight="false" outlineLevel="0" collapsed="false">
      <c r="A224" s="37" t="s">
        <v>1153</v>
      </c>
      <c r="B224" s="37" t="s">
        <v>380</v>
      </c>
      <c r="C224" s="37" t="s">
        <v>1046</v>
      </c>
      <c r="D224" s="37" t="s">
        <v>274</v>
      </c>
      <c r="E224" s="41" t="str">
        <f aca="false">VLOOKUP(B224,[1]Sheet2!B$2:G$71,4,0)</f>
        <v>P5</v>
      </c>
      <c r="F224" s="0" t="n">
        <v>29</v>
      </c>
    </row>
    <row r="225" customFormat="false" ht="15" hidden="false" customHeight="false" outlineLevel="0" collapsed="false">
      <c r="A225" s="37" t="s">
        <v>1153</v>
      </c>
      <c r="B225" s="37" t="s">
        <v>380</v>
      </c>
      <c r="C225" s="37" t="s">
        <v>1046</v>
      </c>
      <c r="D225" s="37" t="s">
        <v>263</v>
      </c>
      <c r="E225" s="41" t="str">
        <f aca="false">VLOOKUP(B225,[1]Sheet2!B$2:G$71,4,0)</f>
        <v>P5</v>
      </c>
      <c r="F225" s="0" t="n">
        <v>17</v>
      </c>
    </row>
    <row r="226" customFormat="false" ht="15" hidden="false" customHeight="false" outlineLevel="0" collapsed="false">
      <c r="A226" s="37" t="s">
        <v>1154</v>
      </c>
      <c r="B226" s="37" t="s">
        <v>380</v>
      </c>
      <c r="C226" s="37" t="s">
        <v>1046</v>
      </c>
      <c r="D226" s="37" t="s">
        <v>274</v>
      </c>
      <c r="E226" s="41" t="str">
        <f aca="false">VLOOKUP(B226,[1]Sheet2!B$2:G$71,4,0)</f>
        <v>P5</v>
      </c>
      <c r="F226" s="0" t="n">
        <v>29</v>
      </c>
    </row>
    <row r="227" customFormat="false" ht="15" hidden="false" customHeight="false" outlineLevel="0" collapsed="false">
      <c r="A227" s="37" t="s">
        <v>1155</v>
      </c>
      <c r="B227" s="37" t="s">
        <v>380</v>
      </c>
      <c r="C227" s="37" t="s">
        <v>1046</v>
      </c>
      <c r="D227" s="37" t="s">
        <v>274</v>
      </c>
      <c r="E227" s="41" t="str">
        <f aca="false">VLOOKUP(B227,[1]Sheet2!B$2:G$71,4,0)</f>
        <v>P5</v>
      </c>
      <c r="F227" s="0" t="n">
        <v>29</v>
      </c>
    </row>
    <row r="228" customFormat="false" ht="15" hidden="false" customHeight="false" outlineLevel="0" collapsed="false">
      <c r="A228" s="37" t="s">
        <v>1156</v>
      </c>
      <c r="B228" s="37" t="s">
        <v>380</v>
      </c>
      <c r="C228" s="37" t="s">
        <v>1046</v>
      </c>
      <c r="D228" s="37" t="s">
        <v>247</v>
      </c>
      <c r="E228" s="41" t="str">
        <f aca="false">VLOOKUP(B228,[1]Sheet2!B$2:G$71,4,0)</f>
        <v>P5</v>
      </c>
      <c r="F228" s="0" t="n">
        <v>1</v>
      </c>
    </row>
    <row r="229" customFormat="false" ht="15" hidden="false" customHeight="false" outlineLevel="0" collapsed="false">
      <c r="A229" s="37" t="s">
        <v>1157</v>
      </c>
      <c r="B229" s="37" t="s">
        <v>380</v>
      </c>
      <c r="C229" s="37" t="s">
        <v>1046</v>
      </c>
      <c r="D229" s="37" t="s">
        <v>248</v>
      </c>
      <c r="E229" s="41" t="str">
        <f aca="false">VLOOKUP(B229,[1]Sheet2!B$2:G$71,4,0)</f>
        <v>P5</v>
      </c>
      <c r="F229" s="0" t="n">
        <v>2</v>
      </c>
    </row>
    <row r="230" customFormat="false" ht="15" hidden="false" customHeight="false" outlineLevel="0" collapsed="false">
      <c r="A230" s="37" t="s">
        <v>1158</v>
      </c>
      <c r="B230" s="37" t="s">
        <v>380</v>
      </c>
      <c r="C230" s="37" t="s">
        <v>1046</v>
      </c>
      <c r="D230" s="37" t="s">
        <v>262</v>
      </c>
      <c r="E230" s="41" t="str">
        <f aca="false">VLOOKUP(B230,[1]Sheet2!B$2:G$71,4,0)</f>
        <v>P5</v>
      </c>
      <c r="F230" s="0" t="n">
        <v>16</v>
      </c>
    </row>
    <row r="231" customFormat="false" ht="15" hidden="false" customHeight="false" outlineLevel="0" collapsed="false">
      <c r="A231" s="37" t="s">
        <v>1159</v>
      </c>
      <c r="B231" s="37" t="s">
        <v>380</v>
      </c>
      <c r="C231" s="37" t="s">
        <v>1046</v>
      </c>
      <c r="D231" s="37" t="s">
        <v>274</v>
      </c>
      <c r="E231" s="41" t="str">
        <f aca="false">VLOOKUP(B231,[1]Sheet2!B$2:G$71,4,0)</f>
        <v>P5</v>
      </c>
      <c r="F231" s="0" t="n">
        <v>29</v>
      </c>
    </row>
    <row r="232" customFormat="false" ht="15" hidden="false" customHeight="false" outlineLevel="0" collapsed="false">
      <c r="A232" s="37" t="s">
        <v>1160</v>
      </c>
      <c r="B232" s="37" t="s">
        <v>382</v>
      </c>
      <c r="C232" s="37" t="s">
        <v>1046</v>
      </c>
      <c r="D232" s="37" t="s">
        <v>261</v>
      </c>
      <c r="E232" s="41" t="str">
        <f aca="false">VLOOKUP(B232,[1]Sheet2!B$2:G$71,4,0)</f>
        <v>P50</v>
      </c>
      <c r="F232" s="0" t="n">
        <v>15</v>
      </c>
    </row>
    <row r="233" customFormat="false" ht="15" hidden="false" customHeight="false" outlineLevel="0" collapsed="false">
      <c r="A233" s="37" t="s">
        <v>1161</v>
      </c>
      <c r="B233" s="37" t="s">
        <v>382</v>
      </c>
      <c r="C233" s="37" t="s">
        <v>1046</v>
      </c>
      <c r="D233" s="37" t="s">
        <v>274</v>
      </c>
      <c r="E233" s="41" t="str">
        <f aca="false">VLOOKUP(B233,[1]Sheet2!B$2:G$71,4,0)</f>
        <v>P50</v>
      </c>
      <c r="F233" s="0" t="n">
        <v>29</v>
      </c>
    </row>
    <row r="234" customFormat="false" ht="15" hidden="false" customHeight="false" outlineLevel="0" collapsed="false">
      <c r="A234" s="37" t="s">
        <v>383</v>
      </c>
      <c r="B234" s="37" t="s">
        <v>384</v>
      </c>
      <c r="C234" s="37" t="s">
        <v>1046</v>
      </c>
      <c r="D234" s="37" t="s">
        <v>257</v>
      </c>
      <c r="E234" s="41" t="str">
        <f aca="false">VLOOKUP(B234,[1]Sheet2!B$2:G$71,4,0)</f>
        <v>P53</v>
      </c>
      <c r="F234" s="0" t="n">
        <v>11</v>
      </c>
    </row>
    <row r="235" customFormat="false" ht="15" hidden="false" customHeight="false" outlineLevel="0" collapsed="false">
      <c r="A235" s="37" t="s">
        <v>385</v>
      </c>
      <c r="B235" s="37" t="s">
        <v>384</v>
      </c>
      <c r="C235" s="37" t="s">
        <v>1044</v>
      </c>
      <c r="D235" s="37" t="s">
        <v>251</v>
      </c>
      <c r="E235" s="41" t="str">
        <f aca="false">VLOOKUP(B235,[1]Sheet2!B$2:G$71,4,0)</f>
        <v>P53</v>
      </c>
      <c r="F235" s="0" t="n">
        <v>5</v>
      </c>
    </row>
    <row r="236" customFormat="false" ht="15" hidden="false" customHeight="false" outlineLevel="0" collapsed="false">
      <c r="A236" s="37" t="s">
        <v>386</v>
      </c>
      <c r="B236" s="37" t="s">
        <v>384</v>
      </c>
      <c r="C236" s="37" t="s">
        <v>1044</v>
      </c>
      <c r="D236" s="37" t="s">
        <v>253</v>
      </c>
      <c r="E236" s="41" t="str">
        <f aca="false">VLOOKUP(B236,[1]Sheet2!B$2:G$71,4,0)</f>
        <v>P53</v>
      </c>
      <c r="F236" s="0" t="n">
        <v>7</v>
      </c>
    </row>
    <row r="237" customFormat="false" ht="15" hidden="false" customHeight="false" outlineLevel="0" collapsed="false">
      <c r="A237" s="37" t="s">
        <v>1162</v>
      </c>
      <c r="B237" s="37" t="s">
        <v>384</v>
      </c>
      <c r="C237" s="37" t="s">
        <v>1044</v>
      </c>
      <c r="D237" s="37" t="s">
        <v>274</v>
      </c>
      <c r="E237" s="41" t="str">
        <f aca="false">VLOOKUP(B237,[1]Sheet2!B$2:G$71,4,0)</f>
        <v>P53</v>
      </c>
      <c r="F237" s="0" t="n">
        <v>29</v>
      </c>
    </row>
    <row r="238" customFormat="false" ht="15" hidden="false" customHeight="false" outlineLevel="0" collapsed="false">
      <c r="A238" s="37" t="s">
        <v>387</v>
      </c>
      <c r="B238" s="37" t="s">
        <v>384</v>
      </c>
      <c r="C238" s="37" t="s">
        <v>1044</v>
      </c>
      <c r="D238" s="37" t="s">
        <v>253</v>
      </c>
      <c r="E238" s="41" t="str">
        <f aca="false">VLOOKUP(B238,[1]Sheet2!B$2:G$71,4,0)</f>
        <v>P53</v>
      </c>
      <c r="F238" s="0" t="n">
        <v>7</v>
      </c>
    </row>
    <row r="239" customFormat="false" ht="15" hidden="false" customHeight="false" outlineLevel="0" collapsed="false">
      <c r="A239" s="37" t="s">
        <v>388</v>
      </c>
      <c r="B239" s="37" t="s">
        <v>384</v>
      </c>
      <c r="C239" s="37" t="s">
        <v>1044</v>
      </c>
      <c r="D239" s="37" t="s">
        <v>253</v>
      </c>
      <c r="E239" s="41" t="str">
        <f aca="false">VLOOKUP(B239,[1]Sheet2!B$2:G$71,4,0)</f>
        <v>P53</v>
      </c>
      <c r="F239" s="0" t="n">
        <v>7</v>
      </c>
    </row>
    <row r="240" customFormat="false" ht="15" hidden="false" customHeight="false" outlineLevel="0" collapsed="false">
      <c r="A240" s="37" t="s">
        <v>389</v>
      </c>
      <c r="B240" s="37" t="s">
        <v>384</v>
      </c>
      <c r="C240" s="37" t="s">
        <v>1046</v>
      </c>
      <c r="D240" s="37" t="s">
        <v>253</v>
      </c>
      <c r="E240" s="41" t="str">
        <f aca="false">VLOOKUP(B240,[1]Sheet2!B$2:G$71,4,0)</f>
        <v>P53</v>
      </c>
      <c r="F240" s="0" t="n">
        <v>7</v>
      </c>
    </row>
    <row r="241" customFormat="false" ht="15" hidden="false" customHeight="false" outlineLevel="0" collapsed="false">
      <c r="A241" s="37" t="s">
        <v>390</v>
      </c>
      <c r="B241" s="37" t="s">
        <v>384</v>
      </c>
      <c r="C241" s="37" t="s">
        <v>1046</v>
      </c>
      <c r="D241" s="37" t="s">
        <v>251</v>
      </c>
      <c r="E241" s="41" t="str">
        <f aca="false">VLOOKUP(B241,[1]Sheet2!B$2:G$71,4,0)</f>
        <v>P53</v>
      </c>
      <c r="F241" s="0" t="n">
        <v>5</v>
      </c>
    </row>
    <row r="242" customFormat="false" ht="15" hidden="false" customHeight="false" outlineLevel="0" collapsed="false">
      <c r="A242" s="37" t="s">
        <v>391</v>
      </c>
      <c r="B242" s="37" t="s">
        <v>384</v>
      </c>
      <c r="C242" s="37" t="s">
        <v>1046</v>
      </c>
      <c r="D242" s="37" t="s">
        <v>255</v>
      </c>
      <c r="E242" s="41" t="str">
        <f aca="false">VLOOKUP(B242,[1]Sheet2!B$2:G$71,4,0)</f>
        <v>P53</v>
      </c>
      <c r="F242" s="0" t="n">
        <v>9</v>
      </c>
    </row>
    <row r="243" customFormat="false" ht="15" hidden="false" customHeight="false" outlineLevel="0" collapsed="false">
      <c r="A243" s="37" t="s">
        <v>392</v>
      </c>
      <c r="B243" s="37" t="s">
        <v>384</v>
      </c>
      <c r="C243" s="37" t="s">
        <v>1046</v>
      </c>
      <c r="D243" s="37" t="s">
        <v>255</v>
      </c>
      <c r="E243" s="41" t="str">
        <f aca="false">VLOOKUP(B243,[1]Sheet2!B$2:G$71,4,0)</f>
        <v>P53</v>
      </c>
      <c r="F243" s="0" t="n">
        <v>9</v>
      </c>
    </row>
    <row r="244" customFormat="false" ht="15" hidden="false" customHeight="false" outlineLevel="0" collapsed="false">
      <c r="A244" s="37" t="s">
        <v>1163</v>
      </c>
      <c r="B244" s="37" t="s">
        <v>384</v>
      </c>
      <c r="C244" s="37" t="s">
        <v>1046</v>
      </c>
      <c r="D244" s="37" t="s">
        <v>274</v>
      </c>
      <c r="E244" s="41" t="str">
        <f aca="false">VLOOKUP(B244,[1]Sheet2!B$2:G$71,4,0)</f>
        <v>P53</v>
      </c>
      <c r="F244" s="0" t="n">
        <v>29</v>
      </c>
    </row>
    <row r="245" customFormat="false" ht="15" hidden="false" customHeight="false" outlineLevel="0" collapsed="false">
      <c r="A245" s="37" t="s">
        <v>393</v>
      </c>
      <c r="B245" s="37" t="s">
        <v>384</v>
      </c>
      <c r="C245" s="37" t="s">
        <v>1044</v>
      </c>
      <c r="D245" s="37" t="s">
        <v>264</v>
      </c>
      <c r="E245" s="41" t="str">
        <f aca="false">VLOOKUP(B245,[1]Sheet2!B$2:G$71,4,0)</f>
        <v>P53</v>
      </c>
      <c r="F245" s="0" t="n">
        <v>18</v>
      </c>
    </row>
    <row r="246" customFormat="false" ht="15" hidden="false" customHeight="false" outlineLevel="0" collapsed="false">
      <c r="A246" s="37" t="s">
        <v>1164</v>
      </c>
      <c r="B246" s="37" t="s">
        <v>394</v>
      </c>
      <c r="C246" s="37" t="s">
        <v>1044</v>
      </c>
      <c r="D246" s="37" t="s">
        <v>256</v>
      </c>
      <c r="E246" s="41" t="str">
        <f aca="false">VLOOKUP(B246,[1]Sheet2!B$2:G$71,4,0)</f>
        <v>P54</v>
      </c>
      <c r="F246" s="0" t="n">
        <v>10</v>
      </c>
    </row>
    <row r="247" customFormat="false" ht="15" hidden="false" customHeight="false" outlineLevel="0" collapsed="false">
      <c r="A247" s="37" t="s">
        <v>1165</v>
      </c>
      <c r="B247" s="37" t="s">
        <v>394</v>
      </c>
      <c r="C247" s="37" t="s">
        <v>1044</v>
      </c>
      <c r="D247" s="37" t="s">
        <v>251</v>
      </c>
      <c r="E247" s="41" t="str">
        <f aca="false">VLOOKUP(B247,[1]Sheet2!B$2:G$71,4,0)</f>
        <v>P54</v>
      </c>
      <c r="F247" s="0" t="n">
        <v>5</v>
      </c>
    </row>
    <row r="248" customFormat="false" ht="15" hidden="false" customHeight="false" outlineLevel="0" collapsed="false">
      <c r="A248" s="37" t="s">
        <v>1166</v>
      </c>
      <c r="B248" s="37" t="s">
        <v>394</v>
      </c>
      <c r="C248" s="37" t="s">
        <v>1044</v>
      </c>
      <c r="D248" s="41" t="s">
        <v>252</v>
      </c>
      <c r="E248" s="41" t="str">
        <f aca="false">VLOOKUP(B248,[1]Sheet2!B$2:G$71,4,0)</f>
        <v>P54</v>
      </c>
      <c r="F248" s="0" t="n">
        <v>6</v>
      </c>
    </row>
    <row r="249" customFormat="false" ht="15" hidden="false" customHeight="false" outlineLevel="0" collapsed="false">
      <c r="A249" s="37" t="s">
        <v>1167</v>
      </c>
      <c r="B249" s="37" t="s">
        <v>394</v>
      </c>
      <c r="C249" s="37" t="s">
        <v>1044</v>
      </c>
      <c r="D249" s="41" t="s">
        <v>252</v>
      </c>
      <c r="E249" s="41" t="str">
        <f aca="false">VLOOKUP(B249,[1]Sheet2!B$2:G$71,4,0)</f>
        <v>P54</v>
      </c>
      <c r="F249" s="0" t="n">
        <v>6</v>
      </c>
    </row>
    <row r="250" customFormat="false" ht="15" hidden="false" customHeight="false" outlineLevel="0" collapsed="false">
      <c r="A250" s="37" t="s">
        <v>1168</v>
      </c>
      <c r="B250" s="37" t="s">
        <v>394</v>
      </c>
      <c r="C250" s="37" t="s">
        <v>1044</v>
      </c>
      <c r="D250" s="37" t="s">
        <v>255</v>
      </c>
      <c r="E250" s="41" t="str">
        <f aca="false">VLOOKUP(B250,[1]Sheet2!B$2:G$71,4,0)</f>
        <v>P54</v>
      </c>
      <c r="F250" s="0" t="n">
        <v>9</v>
      </c>
    </row>
    <row r="251" customFormat="false" ht="15" hidden="false" customHeight="false" outlineLevel="0" collapsed="false">
      <c r="A251" s="37" t="s">
        <v>1169</v>
      </c>
      <c r="B251" s="37" t="s">
        <v>394</v>
      </c>
      <c r="C251" s="37" t="s">
        <v>1044</v>
      </c>
      <c r="D251" s="37" t="s">
        <v>274</v>
      </c>
      <c r="E251" s="41" t="str">
        <f aca="false">VLOOKUP(B251,[1]Sheet2!B$2:G$71,4,0)</f>
        <v>P54</v>
      </c>
      <c r="F251" s="0" t="n">
        <v>29</v>
      </c>
    </row>
    <row r="252" customFormat="false" ht="15" hidden="false" customHeight="false" outlineLevel="0" collapsed="false">
      <c r="A252" s="37" t="s">
        <v>1170</v>
      </c>
      <c r="B252" s="37" t="s">
        <v>394</v>
      </c>
      <c r="C252" s="37" t="s">
        <v>1044</v>
      </c>
      <c r="D252" s="41" t="s">
        <v>252</v>
      </c>
      <c r="E252" s="41" t="str">
        <f aca="false">VLOOKUP(B252,[1]Sheet2!B$2:G$71,4,0)</f>
        <v>P54</v>
      </c>
      <c r="F252" s="0" t="n">
        <v>6</v>
      </c>
    </row>
    <row r="253" customFormat="false" ht="15" hidden="false" customHeight="false" outlineLevel="0" collapsed="false">
      <c r="A253" s="37" t="s">
        <v>1171</v>
      </c>
      <c r="B253" s="37" t="s">
        <v>394</v>
      </c>
      <c r="C253" s="37" t="s">
        <v>1044</v>
      </c>
      <c r="D253" s="37" t="s">
        <v>274</v>
      </c>
      <c r="E253" s="41" t="str">
        <f aca="false">VLOOKUP(B253,[1]Sheet2!B$2:G$71,4,0)</f>
        <v>P54</v>
      </c>
      <c r="F253" s="0" t="n">
        <v>29</v>
      </c>
    </row>
    <row r="254" customFormat="false" ht="15" hidden="false" customHeight="false" outlineLevel="0" collapsed="false">
      <c r="A254" s="37" t="s">
        <v>1171</v>
      </c>
      <c r="B254" s="37" t="s">
        <v>394</v>
      </c>
      <c r="C254" s="37" t="s">
        <v>1044</v>
      </c>
      <c r="D254" s="37" t="s">
        <v>263</v>
      </c>
      <c r="E254" s="41" t="str">
        <f aca="false">VLOOKUP(B254,[1]Sheet2!B$2:G$71,4,0)</f>
        <v>P54</v>
      </c>
      <c r="F254" s="0" t="n">
        <v>17</v>
      </c>
    </row>
    <row r="255" customFormat="false" ht="15" hidden="false" customHeight="false" outlineLevel="0" collapsed="false">
      <c r="A255" s="37" t="s">
        <v>1172</v>
      </c>
      <c r="B255" s="37" t="s">
        <v>394</v>
      </c>
      <c r="C255" s="37" t="s">
        <v>1044</v>
      </c>
      <c r="D255" s="41" t="s">
        <v>252</v>
      </c>
      <c r="E255" s="41" t="str">
        <f aca="false">VLOOKUP(B255,[1]Sheet2!B$2:G$71,4,0)</f>
        <v>P54</v>
      </c>
      <c r="F255" s="0" t="n">
        <v>6</v>
      </c>
    </row>
    <row r="256" customFormat="false" ht="15" hidden="false" customHeight="false" outlineLevel="0" collapsed="false">
      <c r="A256" s="37" t="s">
        <v>1173</v>
      </c>
      <c r="B256" s="37" t="s">
        <v>394</v>
      </c>
      <c r="C256" s="37" t="s">
        <v>1044</v>
      </c>
      <c r="D256" s="41" t="s">
        <v>252</v>
      </c>
      <c r="E256" s="41" t="str">
        <f aca="false">VLOOKUP(B256,[1]Sheet2!B$2:G$71,4,0)</f>
        <v>P54</v>
      </c>
      <c r="F256" s="0" t="n">
        <v>6</v>
      </c>
    </row>
    <row r="257" customFormat="false" ht="15" hidden="false" customHeight="false" outlineLevel="0" collapsed="false">
      <c r="A257" s="37" t="s">
        <v>1174</v>
      </c>
      <c r="B257" s="37" t="s">
        <v>394</v>
      </c>
      <c r="C257" s="37" t="s">
        <v>1046</v>
      </c>
      <c r="D257" s="37" t="s">
        <v>254</v>
      </c>
      <c r="E257" s="41" t="str">
        <f aca="false">VLOOKUP(B257,[1]Sheet2!B$2:G$71,4,0)</f>
        <v>P54</v>
      </c>
      <c r="F257" s="0" t="n">
        <v>8</v>
      </c>
    </row>
    <row r="258" customFormat="false" ht="15" hidden="false" customHeight="false" outlineLevel="0" collapsed="false">
      <c r="A258" s="37" t="s">
        <v>1175</v>
      </c>
      <c r="B258" s="37" t="s">
        <v>394</v>
      </c>
      <c r="C258" s="37" t="s">
        <v>1046</v>
      </c>
      <c r="D258" s="37" t="s">
        <v>264</v>
      </c>
      <c r="E258" s="41" t="str">
        <f aca="false">VLOOKUP(B258,[1]Sheet2!B$2:G$71,4,0)</f>
        <v>P54</v>
      </c>
      <c r="F258" s="0" t="n">
        <v>18</v>
      </c>
    </row>
    <row r="259" customFormat="false" ht="15" hidden="false" customHeight="false" outlineLevel="0" collapsed="false">
      <c r="A259" s="37" t="s">
        <v>1176</v>
      </c>
      <c r="B259" s="37" t="s">
        <v>394</v>
      </c>
      <c r="C259" s="37" t="s">
        <v>1046</v>
      </c>
      <c r="D259" s="41" t="s">
        <v>252</v>
      </c>
      <c r="E259" s="41" t="str">
        <f aca="false">VLOOKUP(B259,[1]Sheet2!B$2:G$71,4,0)</f>
        <v>P54</v>
      </c>
      <c r="F259" s="0" t="n">
        <v>6</v>
      </c>
    </row>
    <row r="260" customFormat="false" ht="15" hidden="false" customHeight="false" outlineLevel="0" collapsed="false">
      <c r="A260" s="37" t="s">
        <v>1177</v>
      </c>
      <c r="B260" s="37" t="s">
        <v>394</v>
      </c>
      <c r="C260" s="37" t="s">
        <v>1044</v>
      </c>
      <c r="D260" s="37" t="s">
        <v>264</v>
      </c>
      <c r="E260" s="41" t="str">
        <f aca="false">VLOOKUP(B260,[1]Sheet2!B$2:G$71,4,0)</f>
        <v>P54</v>
      </c>
      <c r="F260" s="0" t="n">
        <v>18</v>
      </c>
    </row>
    <row r="261" customFormat="false" ht="15" hidden="false" customHeight="false" outlineLevel="0" collapsed="false">
      <c r="A261" s="37" t="s">
        <v>1178</v>
      </c>
      <c r="B261" s="37" t="s">
        <v>394</v>
      </c>
      <c r="C261" s="37" t="s">
        <v>1044</v>
      </c>
      <c r="D261" s="37" t="s">
        <v>264</v>
      </c>
      <c r="E261" s="41" t="str">
        <f aca="false">VLOOKUP(B261,[1]Sheet2!B$2:G$71,4,0)</f>
        <v>P54</v>
      </c>
      <c r="F261" s="0" t="n">
        <v>18</v>
      </c>
    </row>
    <row r="262" customFormat="false" ht="15" hidden="false" customHeight="false" outlineLevel="0" collapsed="false">
      <c r="A262" s="37" t="s">
        <v>1179</v>
      </c>
      <c r="B262" s="37" t="s">
        <v>394</v>
      </c>
      <c r="C262" s="37" t="s">
        <v>1049</v>
      </c>
      <c r="D262" s="37" t="s">
        <v>274</v>
      </c>
      <c r="E262" s="41" t="str">
        <f aca="false">VLOOKUP(B262,[1]Sheet2!B$2:G$71,4,0)</f>
        <v>P54</v>
      </c>
      <c r="F262" s="0" t="n">
        <v>29</v>
      </c>
    </row>
    <row r="263" customFormat="false" ht="15" hidden="false" customHeight="false" outlineLevel="0" collapsed="false">
      <c r="A263" s="37" t="s">
        <v>1179</v>
      </c>
      <c r="B263" s="37" t="s">
        <v>394</v>
      </c>
      <c r="C263" s="37" t="s">
        <v>1049</v>
      </c>
      <c r="D263" s="37" t="s">
        <v>263</v>
      </c>
      <c r="E263" s="41" t="str">
        <f aca="false">VLOOKUP(B263,[1]Sheet2!B$2:G$71,4,0)</f>
        <v>P54</v>
      </c>
      <c r="F263" s="0" t="n">
        <v>17</v>
      </c>
    </row>
    <row r="264" customFormat="false" ht="15" hidden="false" customHeight="false" outlineLevel="0" collapsed="false">
      <c r="A264" s="37" t="s">
        <v>1180</v>
      </c>
      <c r="B264" s="37" t="s">
        <v>394</v>
      </c>
      <c r="C264" s="37" t="s">
        <v>1049</v>
      </c>
      <c r="D264" s="37" t="s">
        <v>264</v>
      </c>
      <c r="E264" s="41" t="str">
        <f aca="false">VLOOKUP(B264,[1]Sheet2!B$2:G$71,4,0)</f>
        <v>P54</v>
      </c>
      <c r="F264" s="0" t="n">
        <v>18</v>
      </c>
    </row>
    <row r="265" customFormat="false" ht="15" hidden="false" customHeight="false" outlineLevel="0" collapsed="false">
      <c r="A265" s="37" t="s">
        <v>1181</v>
      </c>
      <c r="B265" s="37" t="s">
        <v>394</v>
      </c>
      <c r="C265" s="37" t="s">
        <v>1044</v>
      </c>
      <c r="D265" s="41" t="s">
        <v>252</v>
      </c>
      <c r="E265" s="41" t="str">
        <f aca="false">VLOOKUP(B265,[1]Sheet2!B$2:G$71,4,0)</f>
        <v>P54</v>
      </c>
      <c r="F265" s="0" t="n">
        <v>6</v>
      </c>
    </row>
    <row r="266" customFormat="false" ht="15" hidden="false" customHeight="false" outlineLevel="0" collapsed="false">
      <c r="A266" s="37" t="s">
        <v>1182</v>
      </c>
      <c r="B266" s="37" t="s">
        <v>394</v>
      </c>
      <c r="C266" s="37" t="s">
        <v>1051</v>
      </c>
      <c r="D266" s="41" t="s">
        <v>252</v>
      </c>
      <c r="E266" s="41" t="str">
        <f aca="false">VLOOKUP(B266,[1]Sheet2!B$2:G$71,4,0)</f>
        <v>P54</v>
      </c>
      <c r="F266" s="0" t="n">
        <v>6</v>
      </c>
    </row>
    <row r="267" customFormat="false" ht="15" hidden="false" customHeight="false" outlineLevel="0" collapsed="false">
      <c r="A267" s="37" t="s">
        <v>1183</v>
      </c>
      <c r="B267" s="37" t="s">
        <v>394</v>
      </c>
      <c r="C267" s="37" t="s">
        <v>1051</v>
      </c>
      <c r="D267" s="41" t="s">
        <v>252</v>
      </c>
      <c r="E267" s="41" t="str">
        <f aca="false">VLOOKUP(B267,[1]Sheet2!B$2:G$71,4,0)</f>
        <v>P54</v>
      </c>
      <c r="F267" s="0" t="n">
        <v>6</v>
      </c>
    </row>
    <row r="268" customFormat="false" ht="15" hidden="false" customHeight="false" outlineLevel="0" collapsed="false">
      <c r="A268" s="37" t="s">
        <v>1184</v>
      </c>
      <c r="B268" s="37" t="s">
        <v>394</v>
      </c>
      <c r="C268" s="37" t="s">
        <v>1051</v>
      </c>
      <c r="D268" s="37" t="s">
        <v>263</v>
      </c>
      <c r="E268" s="41" t="str">
        <f aca="false">VLOOKUP(B268,[1]Sheet2!B$2:G$71,4,0)</f>
        <v>P54</v>
      </c>
      <c r="F268" s="0" t="n">
        <v>17</v>
      </c>
    </row>
    <row r="269" customFormat="false" ht="15" hidden="false" customHeight="false" outlineLevel="0" collapsed="false">
      <c r="A269" s="37" t="s">
        <v>1184</v>
      </c>
      <c r="B269" s="37" t="s">
        <v>394</v>
      </c>
      <c r="C269" s="37" t="s">
        <v>1051</v>
      </c>
      <c r="D269" s="37" t="s">
        <v>274</v>
      </c>
      <c r="E269" s="41" t="str">
        <f aca="false">VLOOKUP(B269,[1]Sheet2!B$2:G$71,4,0)</f>
        <v>P54</v>
      </c>
      <c r="F269" s="0" t="n">
        <v>29</v>
      </c>
    </row>
    <row r="270" customFormat="false" ht="15" hidden="false" customHeight="false" outlineLevel="0" collapsed="false">
      <c r="A270" s="37" t="s">
        <v>1185</v>
      </c>
      <c r="B270" s="37" t="s">
        <v>394</v>
      </c>
      <c r="C270" s="37" t="s">
        <v>1051</v>
      </c>
      <c r="D270" s="37" t="s">
        <v>264</v>
      </c>
      <c r="E270" s="41" t="str">
        <f aca="false">VLOOKUP(B270,[1]Sheet2!B$2:G$71,4,0)</f>
        <v>P54</v>
      </c>
      <c r="F270" s="0" t="n">
        <v>18</v>
      </c>
    </row>
    <row r="271" customFormat="false" ht="15" hidden="false" customHeight="false" outlineLevel="0" collapsed="false">
      <c r="A271" s="37" t="s">
        <v>1186</v>
      </c>
      <c r="B271" s="37" t="s">
        <v>394</v>
      </c>
      <c r="C271" s="37" t="s">
        <v>1051</v>
      </c>
      <c r="D271" s="41" t="s">
        <v>252</v>
      </c>
      <c r="E271" s="41" t="str">
        <f aca="false">VLOOKUP(B271,[1]Sheet2!B$2:G$71,4,0)</f>
        <v>P54</v>
      </c>
      <c r="F271" s="0" t="n">
        <v>6</v>
      </c>
    </row>
    <row r="272" customFormat="false" ht="15" hidden="false" customHeight="false" outlineLevel="0" collapsed="false">
      <c r="A272" s="37" t="s">
        <v>1187</v>
      </c>
      <c r="B272" s="37" t="s">
        <v>394</v>
      </c>
      <c r="C272" s="37" t="s">
        <v>1051</v>
      </c>
      <c r="D272" s="37" t="s">
        <v>263</v>
      </c>
      <c r="E272" s="41" t="str">
        <f aca="false">VLOOKUP(B272,[1]Sheet2!B$2:G$71,4,0)</f>
        <v>P54</v>
      </c>
      <c r="F272" s="0" t="n">
        <v>17</v>
      </c>
    </row>
    <row r="273" customFormat="false" ht="15" hidden="false" customHeight="false" outlineLevel="0" collapsed="false">
      <c r="A273" s="37" t="s">
        <v>1187</v>
      </c>
      <c r="B273" s="37" t="s">
        <v>394</v>
      </c>
      <c r="C273" s="37" t="s">
        <v>1051</v>
      </c>
      <c r="D273" s="37" t="s">
        <v>274</v>
      </c>
      <c r="E273" s="41" t="str">
        <f aca="false">VLOOKUP(B273,[1]Sheet2!B$2:G$71,4,0)</f>
        <v>P54</v>
      </c>
      <c r="F273" s="0" t="n">
        <v>29</v>
      </c>
    </row>
    <row r="274" customFormat="false" ht="15" hidden="false" customHeight="false" outlineLevel="0" collapsed="false">
      <c r="A274" s="37" t="s">
        <v>395</v>
      </c>
      <c r="B274" s="37" t="s">
        <v>396</v>
      </c>
      <c r="C274" s="37" t="s">
        <v>1044</v>
      </c>
      <c r="D274" s="37" t="s">
        <v>263</v>
      </c>
      <c r="E274" s="41" t="str">
        <f aca="false">VLOOKUP(B274,[1]Sheet2!B$2:G$71,4,0)</f>
        <v>P58</v>
      </c>
      <c r="F274" s="0" t="n">
        <v>17</v>
      </c>
    </row>
    <row r="275" customFormat="false" ht="15" hidden="false" customHeight="false" outlineLevel="0" collapsed="false">
      <c r="A275" s="37" t="s">
        <v>397</v>
      </c>
      <c r="B275" s="37" t="s">
        <v>396</v>
      </c>
      <c r="C275" s="37" t="s">
        <v>1044</v>
      </c>
      <c r="D275" s="37" t="s">
        <v>268</v>
      </c>
      <c r="E275" s="41" t="str">
        <f aca="false">VLOOKUP(B275,[1]Sheet2!B$2:G$71,4,0)</f>
        <v>P58</v>
      </c>
      <c r="F275" s="0" t="n">
        <v>22</v>
      </c>
    </row>
    <row r="276" customFormat="false" ht="15" hidden="false" customHeight="false" outlineLevel="0" collapsed="false">
      <c r="A276" s="37" t="s">
        <v>398</v>
      </c>
      <c r="B276" s="37" t="s">
        <v>396</v>
      </c>
      <c r="C276" s="37" t="s">
        <v>1046</v>
      </c>
      <c r="D276" s="41" t="s">
        <v>252</v>
      </c>
      <c r="E276" s="41" t="str">
        <f aca="false">VLOOKUP(B276,[1]Sheet2!B$2:G$71,4,0)</f>
        <v>P58</v>
      </c>
      <c r="F276" s="0" t="n">
        <v>6</v>
      </c>
    </row>
    <row r="277" customFormat="false" ht="15" hidden="false" customHeight="false" outlineLevel="0" collapsed="false">
      <c r="A277" s="37" t="s">
        <v>399</v>
      </c>
      <c r="B277" s="37" t="s">
        <v>396</v>
      </c>
      <c r="C277" s="37" t="s">
        <v>1044</v>
      </c>
      <c r="D277" s="37" t="s">
        <v>263</v>
      </c>
      <c r="E277" s="41" t="str">
        <f aca="false">VLOOKUP(B277,[1]Sheet2!B$2:G$71,4,0)</f>
        <v>P58</v>
      </c>
      <c r="F277" s="0" t="n">
        <v>17</v>
      </c>
    </row>
    <row r="278" customFormat="false" ht="15" hidden="false" customHeight="false" outlineLevel="0" collapsed="false">
      <c r="A278" s="37" t="s">
        <v>399</v>
      </c>
      <c r="B278" s="37" t="s">
        <v>396</v>
      </c>
      <c r="C278" s="37" t="s">
        <v>1044</v>
      </c>
      <c r="D278" s="37" t="s">
        <v>274</v>
      </c>
      <c r="E278" s="41" t="str">
        <f aca="false">VLOOKUP(B278,[1]Sheet2!B$2:G$71,4,0)</f>
        <v>P58</v>
      </c>
      <c r="F278" s="0" t="n">
        <v>29</v>
      </c>
    </row>
    <row r="279" customFormat="false" ht="15" hidden="false" customHeight="false" outlineLevel="0" collapsed="false">
      <c r="A279" s="37" t="s">
        <v>1188</v>
      </c>
      <c r="B279" s="37" t="s">
        <v>396</v>
      </c>
      <c r="C279" s="37" t="s">
        <v>1051</v>
      </c>
      <c r="D279" s="37" t="s">
        <v>274</v>
      </c>
      <c r="E279" s="41" t="str">
        <f aca="false">VLOOKUP(B279,[1]Sheet2!B$2:G$71,4,0)</f>
        <v>P58</v>
      </c>
      <c r="F279" s="0" t="n">
        <v>29</v>
      </c>
    </row>
    <row r="280" customFormat="false" ht="15" hidden="false" customHeight="false" outlineLevel="0" collapsed="false">
      <c r="A280" s="37" t="s">
        <v>1189</v>
      </c>
      <c r="B280" s="37" t="s">
        <v>396</v>
      </c>
      <c r="C280" s="37" t="s">
        <v>1049</v>
      </c>
      <c r="D280" s="37" t="s">
        <v>274</v>
      </c>
      <c r="E280" s="41" t="str">
        <f aca="false">VLOOKUP(B280,[1]Sheet2!B$2:G$71,4,0)</f>
        <v>P58</v>
      </c>
      <c r="F280" s="0" t="n">
        <v>29</v>
      </c>
    </row>
    <row r="281" customFormat="false" ht="15" hidden="false" customHeight="false" outlineLevel="0" collapsed="false">
      <c r="A281" s="37" t="s">
        <v>400</v>
      </c>
      <c r="B281" s="37" t="s">
        <v>396</v>
      </c>
      <c r="C281" s="37" t="s">
        <v>1052</v>
      </c>
      <c r="D281" s="41" t="s">
        <v>252</v>
      </c>
      <c r="E281" s="41" t="str">
        <f aca="false">VLOOKUP(B281,[1]Sheet2!B$2:G$71,4,0)</f>
        <v>P58</v>
      </c>
      <c r="F281" s="0" t="n">
        <v>6</v>
      </c>
    </row>
    <row r="282" customFormat="false" ht="15" hidden="false" customHeight="false" outlineLevel="0" collapsed="false">
      <c r="A282" s="37" t="s">
        <v>401</v>
      </c>
      <c r="B282" s="37" t="s">
        <v>396</v>
      </c>
      <c r="C282" s="37" t="s">
        <v>1052</v>
      </c>
      <c r="D282" s="37" t="s">
        <v>274</v>
      </c>
      <c r="E282" s="41" t="str">
        <f aca="false">VLOOKUP(B282,[1]Sheet2!B$2:G$71,4,0)</f>
        <v>P58</v>
      </c>
      <c r="F282" s="0" t="n">
        <v>29</v>
      </c>
    </row>
    <row r="283" customFormat="false" ht="15" hidden="false" customHeight="false" outlineLevel="0" collapsed="false">
      <c r="A283" s="37" t="s">
        <v>401</v>
      </c>
      <c r="B283" s="37" t="s">
        <v>396</v>
      </c>
      <c r="C283" s="37" t="s">
        <v>1052</v>
      </c>
      <c r="D283" s="37" t="s">
        <v>263</v>
      </c>
      <c r="E283" s="41" t="str">
        <f aca="false">VLOOKUP(B283,[1]Sheet2!B$2:G$71,4,0)</f>
        <v>P58</v>
      </c>
      <c r="F283" s="0" t="n">
        <v>17</v>
      </c>
    </row>
    <row r="284" customFormat="false" ht="15" hidden="false" customHeight="false" outlineLevel="0" collapsed="false">
      <c r="A284" s="37" t="s">
        <v>402</v>
      </c>
      <c r="B284" s="37" t="s">
        <v>396</v>
      </c>
      <c r="C284" s="37" t="s">
        <v>1055</v>
      </c>
      <c r="D284" s="41" t="s">
        <v>252</v>
      </c>
      <c r="E284" s="41" t="str">
        <f aca="false">VLOOKUP(B284,[1]Sheet2!B$2:G$71,4,0)</f>
        <v>P58</v>
      </c>
      <c r="F284" s="0" t="n">
        <v>6</v>
      </c>
    </row>
    <row r="285" customFormat="false" ht="15" hidden="false" customHeight="false" outlineLevel="0" collapsed="false">
      <c r="A285" s="37" t="s">
        <v>403</v>
      </c>
      <c r="B285" s="37" t="s">
        <v>396</v>
      </c>
      <c r="C285" s="37" t="s">
        <v>1055</v>
      </c>
      <c r="D285" s="37" t="s">
        <v>274</v>
      </c>
      <c r="E285" s="41" t="str">
        <f aca="false">VLOOKUP(B285,[1]Sheet2!B$2:G$71,4,0)</f>
        <v>P58</v>
      </c>
      <c r="F285" s="0" t="n">
        <v>29</v>
      </c>
    </row>
    <row r="286" customFormat="false" ht="15" hidden="false" customHeight="false" outlineLevel="0" collapsed="false">
      <c r="A286" s="37" t="s">
        <v>403</v>
      </c>
      <c r="B286" s="37" t="s">
        <v>396</v>
      </c>
      <c r="C286" s="37" t="s">
        <v>1055</v>
      </c>
      <c r="D286" s="37" t="s">
        <v>263</v>
      </c>
      <c r="E286" s="41" t="str">
        <f aca="false">VLOOKUP(B286,[1]Sheet2!B$2:G$71,4,0)</f>
        <v>P58</v>
      </c>
      <c r="F286" s="0" t="n">
        <v>17</v>
      </c>
    </row>
    <row r="287" customFormat="false" ht="15" hidden="false" customHeight="false" outlineLevel="0" collapsed="false">
      <c r="A287" s="37" t="s">
        <v>404</v>
      </c>
      <c r="B287" s="37" t="s">
        <v>396</v>
      </c>
      <c r="C287" s="37" t="s">
        <v>1190</v>
      </c>
      <c r="D287" s="41" t="s">
        <v>252</v>
      </c>
      <c r="E287" s="41" t="str">
        <f aca="false">VLOOKUP(B287,[1]Sheet2!B$2:G$71,4,0)</f>
        <v>P58</v>
      </c>
      <c r="F287" s="0" t="n">
        <v>6</v>
      </c>
    </row>
    <row r="288" customFormat="false" ht="15" hidden="false" customHeight="false" outlineLevel="0" collapsed="false">
      <c r="A288" s="37" t="s">
        <v>405</v>
      </c>
      <c r="B288" s="37" t="s">
        <v>396</v>
      </c>
      <c r="C288" s="37" t="s">
        <v>1191</v>
      </c>
      <c r="D288" s="37" t="s">
        <v>263</v>
      </c>
      <c r="E288" s="41" t="str">
        <f aca="false">VLOOKUP(B288,[1]Sheet2!B$2:G$71,4,0)</f>
        <v>P58</v>
      </c>
      <c r="F288" s="0" t="n">
        <v>17</v>
      </c>
    </row>
    <row r="289" customFormat="false" ht="15" hidden="false" customHeight="false" outlineLevel="0" collapsed="false">
      <c r="A289" s="37" t="s">
        <v>405</v>
      </c>
      <c r="B289" s="37" t="s">
        <v>396</v>
      </c>
      <c r="C289" s="37" t="s">
        <v>1191</v>
      </c>
      <c r="D289" s="37" t="s">
        <v>274</v>
      </c>
      <c r="E289" s="41" t="str">
        <f aca="false">VLOOKUP(B289,[1]Sheet2!B$2:G$71,4,0)</f>
        <v>P58</v>
      </c>
      <c r="F289" s="0" t="n">
        <v>29</v>
      </c>
    </row>
    <row r="290" customFormat="false" ht="15" hidden="false" customHeight="false" outlineLevel="0" collapsed="false">
      <c r="A290" s="37" t="s">
        <v>406</v>
      </c>
      <c r="B290" s="37" t="s">
        <v>396</v>
      </c>
      <c r="C290" s="37" t="s">
        <v>1049</v>
      </c>
      <c r="D290" s="37" t="s">
        <v>263</v>
      </c>
      <c r="E290" s="41" t="str">
        <f aca="false">VLOOKUP(B290,[1]Sheet2!B$2:G$71,4,0)</f>
        <v>P58</v>
      </c>
      <c r="F290" s="0" t="n">
        <v>17</v>
      </c>
    </row>
    <row r="291" customFormat="false" ht="15" hidden="false" customHeight="false" outlineLevel="0" collapsed="false">
      <c r="A291" s="37" t="s">
        <v>407</v>
      </c>
      <c r="B291" s="37" t="s">
        <v>408</v>
      </c>
      <c r="C291" s="37" t="s">
        <v>1046</v>
      </c>
      <c r="D291" s="37" t="s">
        <v>251</v>
      </c>
      <c r="E291" s="41" t="str">
        <f aca="false">VLOOKUP(B291,[1]Sheet2!B$2:G$71,4,0)</f>
        <v>P69</v>
      </c>
      <c r="F291" s="0" t="n">
        <v>5</v>
      </c>
    </row>
    <row r="292" customFormat="false" ht="15" hidden="false" customHeight="false" outlineLevel="0" collapsed="false">
      <c r="A292" s="37" t="s">
        <v>409</v>
      </c>
      <c r="B292" s="37" t="s">
        <v>408</v>
      </c>
      <c r="C292" s="37" t="s">
        <v>1046</v>
      </c>
      <c r="D292" s="37" t="s">
        <v>251</v>
      </c>
      <c r="E292" s="41" t="str">
        <f aca="false">VLOOKUP(B292,[1]Sheet2!B$2:G$71,4,0)</f>
        <v>P69</v>
      </c>
      <c r="F292" s="0" t="n">
        <v>5</v>
      </c>
    </row>
    <row r="293" customFormat="false" ht="15" hidden="false" customHeight="false" outlineLevel="0" collapsed="false">
      <c r="A293" s="37" t="s">
        <v>410</v>
      </c>
      <c r="B293" s="37" t="s">
        <v>408</v>
      </c>
      <c r="C293" s="37" t="s">
        <v>1046</v>
      </c>
      <c r="D293" s="37" t="s">
        <v>251</v>
      </c>
      <c r="E293" s="41" t="str">
        <f aca="false">VLOOKUP(B293,[1]Sheet2!B$2:G$71,4,0)</f>
        <v>P69</v>
      </c>
      <c r="F293" s="0" t="n">
        <v>5</v>
      </c>
    </row>
    <row r="294" customFormat="false" ht="15" hidden="false" customHeight="false" outlineLevel="0" collapsed="false">
      <c r="A294" s="37" t="s">
        <v>411</v>
      </c>
      <c r="B294" s="37" t="s">
        <v>408</v>
      </c>
      <c r="C294" s="37" t="s">
        <v>1044</v>
      </c>
      <c r="D294" s="37" t="s">
        <v>274</v>
      </c>
      <c r="E294" s="41" t="str">
        <f aca="false">VLOOKUP(B294,[1]Sheet2!B$2:G$71,4,0)</f>
        <v>P69</v>
      </c>
      <c r="F294" s="0" t="n">
        <v>29</v>
      </c>
    </row>
    <row r="295" customFormat="false" ht="15" hidden="false" customHeight="false" outlineLevel="0" collapsed="false">
      <c r="A295" s="37" t="s">
        <v>411</v>
      </c>
      <c r="B295" s="37" t="s">
        <v>408</v>
      </c>
      <c r="C295" s="37" t="s">
        <v>1044</v>
      </c>
      <c r="D295" s="37" t="s">
        <v>263</v>
      </c>
      <c r="E295" s="41" t="str">
        <f aca="false">VLOOKUP(B295,[1]Sheet2!B$2:G$71,4,0)</f>
        <v>P69</v>
      </c>
      <c r="F295" s="0" t="n">
        <v>17</v>
      </c>
    </row>
    <row r="296" customFormat="false" ht="15" hidden="false" customHeight="false" outlineLevel="0" collapsed="false">
      <c r="A296" s="37" t="s">
        <v>412</v>
      </c>
      <c r="B296" s="37" t="s">
        <v>408</v>
      </c>
      <c r="C296" s="37" t="s">
        <v>1046</v>
      </c>
      <c r="D296" s="37" t="s">
        <v>256</v>
      </c>
      <c r="E296" s="41" t="str">
        <f aca="false">VLOOKUP(B296,[1]Sheet2!B$2:G$71,4,0)</f>
        <v>P69</v>
      </c>
      <c r="F296" s="0" t="n">
        <v>10</v>
      </c>
    </row>
    <row r="297" customFormat="false" ht="15" hidden="false" customHeight="false" outlineLevel="0" collapsed="false">
      <c r="A297" s="37" t="s">
        <v>413</v>
      </c>
      <c r="B297" s="37" t="s">
        <v>408</v>
      </c>
      <c r="C297" s="37" t="s">
        <v>1044</v>
      </c>
      <c r="D297" s="37" t="s">
        <v>251</v>
      </c>
      <c r="E297" s="41" t="str">
        <f aca="false">VLOOKUP(B297,[1]Sheet2!B$2:G$71,4,0)</f>
        <v>P69</v>
      </c>
      <c r="F297" s="0" t="n">
        <v>5</v>
      </c>
    </row>
    <row r="298" customFormat="false" ht="15" hidden="false" customHeight="false" outlineLevel="0" collapsed="false">
      <c r="A298" s="37" t="s">
        <v>414</v>
      </c>
      <c r="B298" s="37" t="s">
        <v>408</v>
      </c>
      <c r="C298" s="37" t="s">
        <v>1044</v>
      </c>
      <c r="D298" s="37" t="s">
        <v>263</v>
      </c>
      <c r="E298" s="41" t="str">
        <f aca="false">VLOOKUP(B298,[1]Sheet2!B$2:G$71,4,0)</f>
        <v>P69</v>
      </c>
      <c r="F298" s="0" t="n">
        <v>17</v>
      </c>
    </row>
    <row r="299" customFormat="false" ht="15" hidden="false" customHeight="false" outlineLevel="0" collapsed="false">
      <c r="A299" s="37" t="s">
        <v>414</v>
      </c>
      <c r="B299" s="37" t="s">
        <v>408</v>
      </c>
      <c r="C299" s="37" t="s">
        <v>1044</v>
      </c>
      <c r="D299" s="37" t="s">
        <v>274</v>
      </c>
      <c r="E299" s="41" t="str">
        <f aca="false">VLOOKUP(B299,[1]Sheet2!B$2:G$71,4,0)</f>
        <v>P69</v>
      </c>
      <c r="F299" s="0" t="n">
        <v>29</v>
      </c>
    </row>
    <row r="300" customFormat="false" ht="15" hidden="false" customHeight="false" outlineLevel="0" collapsed="false">
      <c r="A300" s="37" t="s">
        <v>415</v>
      </c>
      <c r="B300" s="37" t="s">
        <v>408</v>
      </c>
      <c r="C300" s="37" t="s">
        <v>1046</v>
      </c>
      <c r="D300" s="41" t="s">
        <v>252</v>
      </c>
      <c r="E300" s="41" t="str">
        <f aca="false">VLOOKUP(B300,[1]Sheet2!B$2:G$71,4,0)</f>
        <v>P69</v>
      </c>
      <c r="F300" s="0" t="n">
        <v>6</v>
      </c>
    </row>
    <row r="301" customFormat="false" ht="15" hidden="false" customHeight="false" outlineLevel="0" collapsed="false">
      <c r="A301" s="37" t="s">
        <v>416</v>
      </c>
      <c r="B301" s="37" t="s">
        <v>408</v>
      </c>
      <c r="C301" s="37" t="s">
        <v>1049</v>
      </c>
      <c r="D301" s="37" t="s">
        <v>263</v>
      </c>
      <c r="E301" s="41" t="str">
        <f aca="false">VLOOKUP(B301,[1]Sheet2!B$2:G$71,4,0)</f>
        <v>P69</v>
      </c>
      <c r="F301" s="0" t="n">
        <v>17</v>
      </c>
    </row>
    <row r="302" customFormat="false" ht="15" hidden="false" customHeight="false" outlineLevel="0" collapsed="false">
      <c r="A302" s="37" t="s">
        <v>416</v>
      </c>
      <c r="B302" s="37" t="s">
        <v>408</v>
      </c>
      <c r="C302" s="37" t="s">
        <v>1049</v>
      </c>
      <c r="D302" s="37" t="s">
        <v>274</v>
      </c>
      <c r="E302" s="41" t="str">
        <f aca="false">VLOOKUP(B302,[1]Sheet2!B$2:G$71,4,0)</f>
        <v>P69</v>
      </c>
      <c r="F302" s="0" t="n">
        <v>29</v>
      </c>
    </row>
    <row r="303" customFormat="false" ht="15" hidden="false" customHeight="false" outlineLevel="0" collapsed="false">
      <c r="A303" s="37" t="s">
        <v>417</v>
      </c>
      <c r="B303" s="37" t="s">
        <v>408</v>
      </c>
      <c r="C303" s="37" t="s">
        <v>1046</v>
      </c>
      <c r="D303" s="37" t="s">
        <v>256</v>
      </c>
      <c r="E303" s="41" t="str">
        <f aca="false">VLOOKUP(B303,[1]Sheet2!B$2:G$71,4,0)</f>
        <v>P69</v>
      </c>
      <c r="F303" s="0" t="n">
        <v>10</v>
      </c>
    </row>
    <row r="304" customFormat="false" ht="15" hidden="false" customHeight="false" outlineLevel="0" collapsed="false">
      <c r="A304" s="37" t="s">
        <v>418</v>
      </c>
      <c r="B304" s="37" t="s">
        <v>408</v>
      </c>
      <c r="C304" s="37" t="s">
        <v>1046</v>
      </c>
      <c r="D304" s="41" t="s">
        <v>252</v>
      </c>
      <c r="E304" s="41" t="str">
        <f aca="false">VLOOKUP(B304,[1]Sheet2!B$2:G$71,4,0)</f>
        <v>P69</v>
      </c>
      <c r="F304" s="0" t="n">
        <v>6</v>
      </c>
    </row>
    <row r="305" customFormat="false" ht="15" hidden="false" customHeight="false" outlineLevel="0" collapsed="false">
      <c r="A305" s="37" t="s">
        <v>419</v>
      </c>
      <c r="B305" s="37" t="s">
        <v>408</v>
      </c>
      <c r="C305" s="37" t="s">
        <v>1049</v>
      </c>
      <c r="D305" s="37" t="s">
        <v>274</v>
      </c>
      <c r="E305" s="41" t="str">
        <f aca="false">VLOOKUP(B305,[1]Sheet2!B$2:G$71,4,0)</f>
        <v>P69</v>
      </c>
      <c r="F305" s="0" t="n">
        <v>29</v>
      </c>
    </row>
    <row r="306" customFormat="false" ht="15" hidden="false" customHeight="false" outlineLevel="0" collapsed="false">
      <c r="A306" s="37" t="s">
        <v>419</v>
      </c>
      <c r="B306" s="37" t="s">
        <v>408</v>
      </c>
      <c r="C306" s="37" t="s">
        <v>1049</v>
      </c>
      <c r="D306" s="37" t="s">
        <v>263</v>
      </c>
      <c r="E306" s="41" t="str">
        <f aca="false">VLOOKUP(B306,[1]Sheet2!B$2:G$71,4,0)</f>
        <v>P69</v>
      </c>
      <c r="F306" s="0" t="n">
        <v>17</v>
      </c>
    </row>
    <row r="307" customFormat="false" ht="15" hidden="false" customHeight="false" outlineLevel="0" collapsed="false">
      <c r="A307" s="37" t="s">
        <v>420</v>
      </c>
      <c r="B307" s="37" t="s">
        <v>408</v>
      </c>
      <c r="C307" s="37" t="s">
        <v>1191</v>
      </c>
      <c r="D307" s="41" t="s">
        <v>252</v>
      </c>
      <c r="E307" s="41" t="str">
        <f aca="false">VLOOKUP(B307,[1]Sheet2!B$2:G$71,4,0)</f>
        <v>P69</v>
      </c>
      <c r="F307" s="0" t="n">
        <v>6</v>
      </c>
    </row>
    <row r="308" customFormat="false" ht="15" hidden="false" customHeight="false" outlineLevel="0" collapsed="false">
      <c r="A308" s="37" t="s">
        <v>421</v>
      </c>
      <c r="B308" s="37" t="s">
        <v>408</v>
      </c>
      <c r="C308" s="37" t="s">
        <v>1191</v>
      </c>
      <c r="D308" s="37" t="s">
        <v>251</v>
      </c>
      <c r="E308" s="41" t="str">
        <f aca="false">VLOOKUP(B308,[1]Sheet2!B$2:G$71,4,0)</f>
        <v>P69</v>
      </c>
      <c r="F308" s="0" t="n">
        <v>5</v>
      </c>
    </row>
    <row r="309" customFormat="false" ht="15" hidden="false" customHeight="false" outlineLevel="0" collapsed="false">
      <c r="A309" s="37" t="s">
        <v>422</v>
      </c>
      <c r="B309" s="37" t="s">
        <v>408</v>
      </c>
      <c r="C309" s="37" t="s">
        <v>1191</v>
      </c>
      <c r="D309" s="37" t="s">
        <v>263</v>
      </c>
      <c r="E309" s="41" t="str">
        <f aca="false">VLOOKUP(B309,[1]Sheet2!B$2:G$71,4,0)</f>
        <v>P69</v>
      </c>
      <c r="F309" s="0" t="n">
        <v>17</v>
      </c>
    </row>
    <row r="310" customFormat="false" ht="15" hidden="false" customHeight="false" outlineLevel="0" collapsed="false">
      <c r="A310" s="37" t="s">
        <v>422</v>
      </c>
      <c r="B310" s="37" t="s">
        <v>408</v>
      </c>
      <c r="C310" s="37" t="s">
        <v>1191</v>
      </c>
      <c r="D310" s="37" t="s">
        <v>274</v>
      </c>
      <c r="E310" s="41" t="str">
        <f aca="false">VLOOKUP(B310,[1]Sheet2!B$2:G$71,4,0)</f>
        <v>P69</v>
      </c>
      <c r="F310" s="0" t="n">
        <v>29</v>
      </c>
    </row>
    <row r="311" customFormat="false" ht="15" hidden="false" customHeight="false" outlineLevel="0" collapsed="false">
      <c r="A311" s="37" t="s">
        <v>423</v>
      </c>
      <c r="B311" s="37" t="s">
        <v>408</v>
      </c>
      <c r="C311" s="37" t="s">
        <v>1191</v>
      </c>
      <c r="D311" s="37" t="s">
        <v>263</v>
      </c>
      <c r="E311" s="41" t="str">
        <f aca="false">VLOOKUP(B311,[1]Sheet2!B$2:G$71,4,0)</f>
        <v>P69</v>
      </c>
      <c r="F311" s="0" t="n">
        <v>17</v>
      </c>
    </row>
    <row r="312" customFormat="false" ht="15" hidden="false" customHeight="false" outlineLevel="0" collapsed="false">
      <c r="A312" s="37" t="s">
        <v>424</v>
      </c>
      <c r="B312" s="37" t="s">
        <v>408</v>
      </c>
      <c r="C312" s="37" t="s">
        <v>1191</v>
      </c>
      <c r="D312" s="37" t="s">
        <v>267</v>
      </c>
      <c r="E312" s="41" t="str">
        <f aca="false">VLOOKUP(B312,[1]Sheet2!B$2:G$71,4,0)</f>
        <v>P69</v>
      </c>
      <c r="F312" s="0" t="n">
        <v>21</v>
      </c>
    </row>
    <row r="313" customFormat="false" ht="15" hidden="false" customHeight="false" outlineLevel="0" collapsed="false">
      <c r="A313" s="37" t="s">
        <v>425</v>
      </c>
      <c r="B313" s="37" t="s">
        <v>408</v>
      </c>
      <c r="C313" s="37" t="s">
        <v>1142</v>
      </c>
      <c r="D313" s="37" t="s">
        <v>263</v>
      </c>
      <c r="E313" s="41" t="str">
        <f aca="false">VLOOKUP(B313,[1]Sheet2!B$2:G$71,4,0)</f>
        <v>P69</v>
      </c>
      <c r="F313" s="0" t="n">
        <v>17</v>
      </c>
    </row>
    <row r="314" customFormat="false" ht="15" hidden="false" customHeight="false" outlineLevel="0" collapsed="false">
      <c r="A314" s="37" t="s">
        <v>426</v>
      </c>
      <c r="B314" s="37" t="s">
        <v>408</v>
      </c>
      <c r="C314" s="37" t="s">
        <v>1142</v>
      </c>
      <c r="D314" s="37" t="s">
        <v>268</v>
      </c>
      <c r="E314" s="41" t="str">
        <f aca="false">VLOOKUP(B314,[1]Sheet2!B$2:G$71,4,0)</f>
        <v>P69</v>
      </c>
      <c r="F314" s="0" t="n">
        <v>22</v>
      </c>
    </row>
    <row r="315" customFormat="false" ht="15" hidden="false" customHeight="false" outlineLevel="0" collapsed="false">
      <c r="A315" s="37" t="s">
        <v>427</v>
      </c>
      <c r="B315" s="37" t="s">
        <v>408</v>
      </c>
      <c r="C315" s="37" t="s">
        <v>1142</v>
      </c>
      <c r="D315" s="37" t="s">
        <v>269</v>
      </c>
      <c r="E315" s="41" t="str">
        <f aca="false">VLOOKUP(B315,[1]Sheet2!B$2:G$71,4,0)</f>
        <v>P69</v>
      </c>
      <c r="F315" s="0" t="n">
        <v>23</v>
      </c>
    </row>
    <row r="316" customFormat="false" ht="15" hidden="false" customHeight="false" outlineLevel="0" collapsed="false">
      <c r="A316" s="42" t="s">
        <v>428</v>
      </c>
      <c r="B316" s="42" t="s">
        <v>429</v>
      </c>
      <c r="C316" s="42" t="s">
        <v>1044</v>
      </c>
      <c r="D316" s="42" t="s">
        <v>257</v>
      </c>
      <c r="E316" s="42" t="str">
        <f aca="false">VLOOKUP(B316,[1]Sheet2!B$2:G$71,4,0)</f>
        <v>P11</v>
      </c>
      <c r="F316" s="0" t="n">
        <v>11</v>
      </c>
    </row>
    <row r="317" customFormat="false" ht="15" hidden="false" customHeight="false" outlineLevel="0" collapsed="false">
      <c r="A317" s="42" t="s">
        <v>430</v>
      </c>
      <c r="B317" s="42" t="s">
        <v>429</v>
      </c>
      <c r="C317" s="42" t="s">
        <v>1044</v>
      </c>
      <c r="D317" s="42" t="s">
        <v>263</v>
      </c>
      <c r="E317" s="42" t="str">
        <f aca="false">VLOOKUP(B317,[1]Sheet2!B$2:G$71,4,0)</f>
        <v>P11</v>
      </c>
      <c r="F317" s="0" t="n">
        <v>17</v>
      </c>
    </row>
    <row r="318" customFormat="false" ht="15" hidden="false" customHeight="false" outlineLevel="0" collapsed="false">
      <c r="A318" s="42" t="s">
        <v>1192</v>
      </c>
      <c r="B318" s="42" t="s">
        <v>429</v>
      </c>
      <c r="C318" s="42" t="s">
        <v>1049</v>
      </c>
      <c r="D318" s="42" t="s">
        <v>274</v>
      </c>
      <c r="E318" s="42" t="str">
        <f aca="false">VLOOKUP(B318,[1]Sheet2!B$2:G$71,4,0)</f>
        <v>P11</v>
      </c>
      <c r="F318" s="0" t="n">
        <v>29</v>
      </c>
    </row>
    <row r="319" customFormat="false" ht="15" hidden="false" customHeight="false" outlineLevel="0" collapsed="false">
      <c r="A319" s="42" t="s">
        <v>431</v>
      </c>
      <c r="B319" s="42" t="s">
        <v>429</v>
      </c>
      <c r="C319" s="42" t="s">
        <v>1049</v>
      </c>
      <c r="D319" s="42" t="s">
        <v>257</v>
      </c>
      <c r="E319" s="42" t="str">
        <f aca="false">VLOOKUP(B319,[1]Sheet2!B$2:G$71,4,0)</f>
        <v>P11</v>
      </c>
      <c r="F319" s="0" t="n">
        <v>11</v>
      </c>
    </row>
    <row r="320" customFormat="false" ht="15" hidden="false" customHeight="false" outlineLevel="0" collapsed="false">
      <c r="A320" s="42" t="s">
        <v>432</v>
      </c>
      <c r="B320" s="42" t="s">
        <v>433</v>
      </c>
      <c r="C320" s="42" t="s">
        <v>1044</v>
      </c>
      <c r="D320" s="42" t="s">
        <v>263</v>
      </c>
      <c r="E320" s="42" t="str">
        <f aca="false">VLOOKUP(B320,[1]Sheet2!B$2:G$71,4,0)</f>
        <v>P17</v>
      </c>
      <c r="F320" s="0" t="n">
        <v>17</v>
      </c>
    </row>
    <row r="321" customFormat="false" ht="15" hidden="false" customHeight="false" outlineLevel="0" collapsed="false">
      <c r="A321" s="42" t="s">
        <v>434</v>
      </c>
      <c r="B321" s="42" t="s">
        <v>433</v>
      </c>
      <c r="C321" s="42" t="s">
        <v>1044</v>
      </c>
      <c r="D321" s="42" t="s">
        <v>263</v>
      </c>
      <c r="E321" s="42" t="str">
        <f aca="false">VLOOKUP(B321,[1]Sheet2!B$2:G$71,4,0)</f>
        <v>P17</v>
      </c>
      <c r="F321" s="0" t="n">
        <v>17</v>
      </c>
    </row>
    <row r="322" customFormat="false" ht="15" hidden="false" customHeight="false" outlineLevel="0" collapsed="false">
      <c r="A322" s="42" t="s">
        <v>435</v>
      </c>
      <c r="B322" s="42" t="s">
        <v>433</v>
      </c>
      <c r="C322" s="42" t="s">
        <v>1044</v>
      </c>
      <c r="D322" s="42" t="s">
        <v>251</v>
      </c>
      <c r="E322" s="42" t="str">
        <f aca="false">VLOOKUP(B322,[1]Sheet2!B$2:G$71,4,0)</f>
        <v>P17</v>
      </c>
      <c r="F322" s="0" t="n">
        <v>5</v>
      </c>
    </row>
    <row r="323" customFormat="false" ht="15" hidden="false" customHeight="false" outlineLevel="0" collapsed="false">
      <c r="A323" s="42" t="s">
        <v>436</v>
      </c>
      <c r="B323" s="42" t="s">
        <v>433</v>
      </c>
      <c r="C323" s="42" t="s">
        <v>1044</v>
      </c>
      <c r="D323" s="42" t="s">
        <v>251</v>
      </c>
      <c r="E323" s="42" t="str">
        <f aca="false">VLOOKUP(B323,[1]Sheet2!B$2:G$71,4,0)</f>
        <v>P17</v>
      </c>
      <c r="F323" s="0" t="n">
        <v>5</v>
      </c>
    </row>
    <row r="324" customFormat="false" ht="15" hidden="false" customHeight="false" outlineLevel="0" collapsed="false">
      <c r="A324" s="42" t="s">
        <v>437</v>
      </c>
      <c r="B324" s="42" t="s">
        <v>433</v>
      </c>
      <c r="C324" s="42" t="s">
        <v>1044</v>
      </c>
      <c r="D324" s="42" t="s">
        <v>251</v>
      </c>
      <c r="E324" s="42" t="str">
        <f aca="false">VLOOKUP(B324,[1]Sheet2!B$2:G$71,4,0)</f>
        <v>P17</v>
      </c>
      <c r="F324" s="0" t="n">
        <v>5</v>
      </c>
    </row>
    <row r="325" customFormat="false" ht="15" hidden="false" customHeight="false" outlineLevel="0" collapsed="false">
      <c r="A325" s="42" t="s">
        <v>438</v>
      </c>
      <c r="B325" s="42" t="s">
        <v>433</v>
      </c>
      <c r="C325" s="42" t="s">
        <v>1044</v>
      </c>
      <c r="D325" s="42" t="s">
        <v>274</v>
      </c>
      <c r="E325" s="42" t="str">
        <f aca="false">VLOOKUP(B325,[1]Sheet2!B$2:G$71,4,0)</f>
        <v>P17</v>
      </c>
      <c r="F325" s="0" t="n">
        <v>29</v>
      </c>
    </row>
    <row r="326" customFormat="false" ht="15" hidden="false" customHeight="false" outlineLevel="0" collapsed="false">
      <c r="A326" s="42" t="s">
        <v>438</v>
      </c>
      <c r="B326" s="42" t="s">
        <v>433</v>
      </c>
      <c r="C326" s="42" t="s">
        <v>1044</v>
      </c>
      <c r="D326" s="42" t="s">
        <v>263</v>
      </c>
      <c r="E326" s="42" t="str">
        <f aca="false">VLOOKUP(B326,[1]Sheet2!B$2:G$71,4,0)</f>
        <v>P17</v>
      </c>
      <c r="F326" s="0" t="n">
        <v>17</v>
      </c>
    </row>
    <row r="327" customFormat="false" ht="15" hidden="false" customHeight="false" outlineLevel="0" collapsed="false">
      <c r="A327" s="42" t="s">
        <v>439</v>
      </c>
      <c r="B327" s="42" t="s">
        <v>433</v>
      </c>
      <c r="C327" s="42" t="s">
        <v>1046</v>
      </c>
      <c r="D327" s="42" t="s">
        <v>251</v>
      </c>
      <c r="E327" s="42" t="str">
        <f aca="false">VLOOKUP(B327,[1]Sheet2!B$2:G$71,4,0)</f>
        <v>P17</v>
      </c>
      <c r="F327" s="0" t="n">
        <v>5</v>
      </c>
    </row>
    <row r="328" customFormat="false" ht="15" hidden="false" customHeight="false" outlineLevel="0" collapsed="false">
      <c r="A328" s="42" t="s">
        <v>440</v>
      </c>
      <c r="B328" s="42" t="s">
        <v>433</v>
      </c>
      <c r="C328" s="42" t="s">
        <v>1049</v>
      </c>
      <c r="D328" s="42" t="s">
        <v>253</v>
      </c>
      <c r="E328" s="42" t="str">
        <f aca="false">VLOOKUP(B328,[1]Sheet2!B$2:G$71,4,0)</f>
        <v>P17</v>
      </c>
      <c r="F328" s="0" t="n">
        <v>7</v>
      </c>
    </row>
    <row r="329" customFormat="false" ht="15" hidden="false" customHeight="false" outlineLevel="0" collapsed="false">
      <c r="A329" s="42" t="s">
        <v>441</v>
      </c>
      <c r="B329" s="42" t="s">
        <v>433</v>
      </c>
      <c r="C329" s="42" t="s">
        <v>1049</v>
      </c>
      <c r="D329" s="42" t="s">
        <v>274</v>
      </c>
      <c r="E329" s="42" t="str">
        <f aca="false">VLOOKUP(B329,[1]Sheet2!B$2:G$71,4,0)</f>
        <v>P17</v>
      </c>
      <c r="F329" s="0" t="n">
        <v>29</v>
      </c>
    </row>
    <row r="330" customFormat="false" ht="15" hidden="false" customHeight="false" outlineLevel="0" collapsed="false">
      <c r="A330" s="42" t="s">
        <v>441</v>
      </c>
      <c r="B330" s="42" t="s">
        <v>433</v>
      </c>
      <c r="C330" s="42" t="s">
        <v>1049</v>
      </c>
      <c r="D330" s="42" t="s">
        <v>263</v>
      </c>
      <c r="E330" s="42" t="str">
        <f aca="false">VLOOKUP(B330,[1]Sheet2!B$2:G$71,4,0)</f>
        <v>P17</v>
      </c>
      <c r="F330" s="0" t="n">
        <v>17</v>
      </c>
    </row>
    <row r="331" customFormat="false" ht="15" hidden="false" customHeight="false" outlineLevel="0" collapsed="false">
      <c r="A331" s="42" t="s">
        <v>442</v>
      </c>
      <c r="B331" s="42" t="s">
        <v>443</v>
      </c>
      <c r="C331" s="42" t="s">
        <v>1046</v>
      </c>
      <c r="D331" s="42" t="s">
        <v>260</v>
      </c>
      <c r="E331" s="42" t="str">
        <f aca="false">VLOOKUP(B331,[1]Sheet2!B$2:G$71,4,0)</f>
        <v>P20</v>
      </c>
      <c r="F331" s="0" t="n">
        <v>14</v>
      </c>
    </row>
    <row r="332" customFormat="false" ht="15" hidden="false" customHeight="false" outlineLevel="0" collapsed="false">
      <c r="A332" s="42" t="s">
        <v>442</v>
      </c>
      <c r="B332" s="42" t="s">
        <v>443</v>
      </c>
      <c r="C332" s="42" t="s">
        <v>1044</v>
      </c>
      <c r="D332" s="42" t="s">
        <v>274</v>
      </c>
      <c r="E332" s="42" t="str">
        <f aca="false">VLOOKUP(B332,[1]Sheet2!B$2:G$71,4,0)</f>
        <v>P20</v>
      </c>
      <c r="F332" s="0" t="n">
        <v>29</v>
      </c>
    </row>
    <row r="333" customFormat="false" ht="15" hidden="false" customHeight="false" outlineLevel="0" collapsed="false">
      <c r="A333" s="42" t="s">
        <v>444</v>
      </c>
      <c r="B333" s="42" t="s">
        <v>443</v>
      </c>
      <c r="C333" s="42" t="s">
        <v>1044</v>
      </c>
      <c r="D333" s="43" t="s">
        <v>252</v>
      </c>
      <c r="E333" s="42" t="str">
        <f aca="false">VLOOKUP(B333,[1]Sheet2!B$2:G$71,4,0)</f>
        <v>P20</v>
      </c>
      <c r="F333" s="0" t="n">
        <v>6</v>
      </c>
    </row>
    <row r="334" customFormat="false" ht="15" hidden="false" customHeight="false" outlineLevel="0" collapsed="false">
      <c r="A334" s="42" t="s">
        <v>445</v>
      </c>
      <c r="B334" s="42" t="s">
        <v>443</v>
      </c>
      <c r="C334" s="42" t="s">
        <v>1044</v>
      </c>
      <c r="D334" s="42" t="s">
        <v>263</v>
      </c>
      <c r="E334" s="42" t="str">
        <f aca="false">VLOOKUP(B334,[1]Sheet2!B$2:G$71,4,0)</f>
        <v>P20</v>
      </c>
      <c r="F334" s="0" t="n">
        <v>17</v>
      </c>
    </row>
    <row r="335" customFormat="false" ht="15" hidden="false" customHeight="false" outlineLevel="0" collapsed="false">
      <c r="A335" s="42" t="s">
        <v>445</v>
      </c>
      <c r="B335" s="42" t="s">
        <v>443</v>
      </c>
      <c r="C335" s="42" t="s">
        <v>1044</v>
      </c>
      <c r="D335" s="42" t="s">
        <v>274</v>
      </c>
      <c r="E335" s="42" t="str">
        <f aca="false">VLOOKUP(B335,[1]Sheet2!B$2:G$71,4,0)</f>
        <v>P20</v>
      </c>
      <c r="F335" s="0" t="n">
        <v>29</v>
      </c>
    </row>
    <row r="336" customFormat="false" ht="15" hidden="false" customHeight="false" outlineLevel="0" collapsed="false">
      <c r="A336" s="42" t="s">
        <v>446</v>
      </c>
      <c r="B336" s="42" t="s">
        <v>443</v>
      </c>
      <c r="C336" s="42" t="s">
        <v>1053</v>
      </c>
      <c r="D336" s="42" t="s">
        <v>263</v>
      </c>
      <c r="E336" s="42" t="str">
        <f aca="false">VLOOKUP(B336,[1]Sheet2!B$2:G$71,4,0)</f>
        <v>P20</v>
      </c>
      <c r="F336" s="0" t="n">
        <v>17</v>
      </c>
    </row>
    <row r="337" customFormat="false" ht="15" hidden="false" customHeight="false" outlineLevel="0" collapsed="false">
      <c r="A337" s="42" t="s">
        <v>447</v>
      </c>
      <c r="B337" s="42" t="s">
        <v>443</v>
      </c>
      <c r="C337" s="42" t="s">
        <v>1142</v>
      </c>
      <c r="D337" s="43" t="s">
        <v>252</v>
      </c>
      <c r="E337" s="42" t="str">
        <f aca="false">VLOOKUP(B337,[1]Sheet2!B$2:G$71,4,0)</f>
        <v>P20</v>
      </c>
      <c r="F337" s="0" t="n">
        <v>6</v>
      </c>
    </row>
    <row r="338" customFormat="false" ht="15" hidden="false" customHeight="false" outlineLevel="0" collapsed="false">
      <c r="A338" s="42" t="s">
        <v>448</v>
      </c>
      <c r="B338" s="42" t="s">
        <v>443</v>
      </c>
      <c r="C338" s="42" t="s">
        <v>1142</v>
      </c>
      <c r="D338" s="43" t="s">
        <v>252</v>
      </c>
      <c r="E338" s="42" t="str">
        <f aca="false">VLOOKUP(B338,[1]Sheet2!B$2:G$71,4,0)</f>
        <v>P20</v>
      </c>
      <c r="F338" s="0" t="n">
        <v>6</v>
      </c>
    </row>
    <row r="339" customFormat="false" ht="15" hidden="false" customHeight="false" outlineLevel="0" collapsed="false">
      <c r="A339" s="42" t="s">
        <v>449</v>
      </c>
      <c r="B339" s="42" t="s">
        <v>443</v>
      </c>
      <c r="C339" s="42" t="s">
        <v>1142</v>
      </c>
      <c r="D339" s="42" t="s">
        <v>263</v>
      </c>
      <c r="E339" s="42" t="str">
        <f aca="false">VLOOKUP(B339,[1]Sheet2!B$2:G$71,4,0)</f>
        <v>P20</v>
      </c>
      <c r="F339" s="0" t="n">
        <v>17</v>
      </c>
    </row>
    <row r="340" customFormat="false" ht="15" hidden="false" customHeight="false" outlineLevel="0" collapsed="false">
      <c r="A340" s="42" t="s">
        <v>449</v>
      </c>
      <c r="B340" s="42" t="s">
        <v>443</v>
      </c>
      <c r="C340" s="42" t="s">
        <v>1142</v>
      </c>
      <c r="D340" s="42" t="s">
        <v>274</v>
      </c>
      <c r="E340" s="42" t="str">
        <f aca="false">VLOOKUP(B340,[1]Sheet2!B$2:G$71,4,0)</f>
        <v>P20</v>
      </c>
      <c r="F340" s="0" t="n">
        <v>29</v>
      </c>
    </row>
    <row r="341" customFormat="false" ht="15" hidden="false" customHeight="false" outlineLevel="0" collapsed="false">
      <c r="A341" s="42" t="s">
        <v>1193</v>
      </c>
      <c r="B341" s="42" t="s">
        <v>450</v>
      </c>
      <c r="C341" s="42" t="s">
        <v>1046</v>
      </c>
      <c r="D341" s="42" t="s">
        <v>257</v>
      </c>
      <c r="E341" s="42" t="str">
        <f aca="false">VLOOKUP(B341,[1]Sheet2!B$2:G$71,4,0)</f>
        <v>P23</v>
      </c>
      <c r="F341" s="0" t="n">
        <v>11</v>
      </c>
    </row>
    <row r="342" customFormat="false" ht="15" hidden="false" customHeight="false" outlineLevel="0" collapsed="false">
      <c r="A342" s="42" t="s">
        <v>1194</v>
      </c>
      <c r="B342" s="42" t="s">
        <v>450</v>
      </c>
      <c r="C342" s="42" t="s">
        <v>1046</v>
      </c>
      <c r="D342" s="42" t="s">
        <v>258</v>
      </c>
      <c r="E342" s="42" t="str">
        <f aca="false">VLOOKUP(B342,[1]Sheet2!B$2:G$71,4,0)</f>
        <v>P23</v>
      </c>
      <c r="F342" s="0" t="n">
        <v>12</v>
      </c>
    </row>
    <row r="343" customFormat="false" ht="15" hidden="false" customHeight="false" outlineLevel="0" collapsed="false">
      <c r="A343" s="42" t="s">
        <v>1195</v>
      </c>
      <c r="B343" s="42" t="s">
        <v>450</v>
      </c>
      <c r="C343" s="42" t="s">
        <v>1046</v>
      </c>
      <c r="D343" s="42" t="s">
        <v>257</v>
      </c>
      <c r="E343" s="42" t="str">
        <f aca="false">VLOOKUP(B343,[1]Sheet2!B$2:G$71,4,0)</f>
        <v>P23</v>
      </c>
      <c r="F343" s="0" t="n">
        <v>11</v>
      </c>
    </row>
    <row r="344" customFormat="false" ht="15" hidden="false" customHeight="false" outlineLevel="0" collapsed="false">
      <c r="A344" s="42" t="s">
        <v>1196</v>
      </c>
      <c r="B344" s="42" t="s">
        <v>450</v>
      </c>
      <c r="C344" s="42" t="s">
        <v>1046</v>
      </c>
      <c r="D344" s="42" t="s">
        <v>274</v>
      </c>
      <c r="E344" s="42" t="str">
        <f aca="false">VLOOKUP(B344,[1]Sheet2!B$2:G$71,4,0)</f>
        <v>P23</v>
      </c>
      <c r="F344" s="0" t="n">
        <v>29</v>
      </c>
    </row>
    <row r="345" customFormat="false" ht="15" hidden="false" customHeight="false" outlineLevel="0" collapsed="false">
      <c r="A345" s="42" t="s">
        <v>1197</v>
      </c>
      <c r="B345" s="42" t="s">
        <v>450</v>
      </c>
      <c r="C345" s="42" t="s">
        <v>1046</v>
      </c>
      <c r="D345" s="42" t="s">
        <v>274</v>
      </c>
      <c r="E345" s="42" t="str">
        <f aca="false">VLOOKUP(B345,[1]Sheet2!B$2:G$71,4,0)</f>
        <v>P23</v>
      </c>
      <c r="F345" s="0" t="n">
        <v>29</v>
      </c>
    </row>
    <row r="346" customFormat="false" ht="15" hidden="false" customHeight="false" outlineLevel="0" collapsed="false">
      <c r="A346" s="42" t="s">
        <v>1198</v>
      </c>
      <c r="B346" s="42" t="s">
        <v>450</v>
      </c>
      <c r="C346" s="42" t="s">
        <v>1046</v>
      </c>
      <c r="D346" s="42" t="s">
        <v>257</v>
      </c>
      <c r="E346" s="42" t="str">
        <f aca="false">VLOOKUP(B346,[1]Sheet2!B$2:G$71,4,0)</f>
        <v>P23</v>
      </c>
      <c r="F346" s="0" t="n">
        <v>11</v>
      </c>
    </row>
    <row r="347" customFormat="false" ht="15" hidden="false" customHeight="false" outlineLevel="0" collapsed="false">
      <c r="A347" s="42" t="s">
        <v>1199</v>
      </c>
      <c r="B347" s="42" t="s">
        <v>450</v>
      </c>
      <c r="C347" s="42" t="s">
        <v>1044</v>
      </c>
      <c r="D347" s="42" t="s">
        <v>256</v>
      </c>
      <c r="E347" s="42" t="str">
        <f aca="false">VLOOKUP(B347,[1]Sheet2!B$2:G$71,4,0)</f>
        <v>P23</v>
      </c>
      <c r="F347" s="0" t="n">
        <v>10</v>
      </c>
    </row>
    <row r="348" customFormat="false" ht="15" hidden="false" customHeight="false" outlineLevel="0" collapsed="false">
      <c r="A348" s="42" t="s">
        <v>1200</v>
      </c>
      <c r="B348" s="42" t="s">
        <v>450</v>
      </c>
      <c r="C348" s="42" t="s">
        <v>1044</v>
      </c>
      <c r="D348" s="43" t="s">
        <v>252</v>
      </c>
      <c r="E348" s="42" t="str">
        <f aca="false">VLOOKUP(B348,[1]Sheet2!B$2:G$71,4,0)</f>
        <v>P23</v>
      </c>
      <c r="F348" s="0" t="n">
        <v>6</v>
      </c>
    </row>
    <row r="349" customFormat="false" ht="15" hidden="false" customHeight="false" outlineLevel="0" collapsed="false">
      <c r="A349" s="42" t="s">
        <v>1201</v>
      </c>
      <c r="B349" s="42" t="s">
        <v>450</v>
      </c>
      <c r="C349" s="42" t="s">
        <v>1044</v>
      </c>
      <c r="D349" s="43" t="s">
        <v>252</v>
      </c>
      <c r="E349" s="42" t="str">
        <f aca="false">VLOOKUP(B349,[1]Sheet2!B$2:G$71,4,0)</f>
        <v>P23</v>
      </c>
      <c r="F349" s="0" t="n">
        <v>6</v>
      </c>
    </row>
    <row r="350" customFormat="false" ht="15" hidden="false" customHeight="false" outlineLevel="0" collapsed="false">
      <c r="A350" s="42" t="s">
        <v>1202</v>
      </c>
      <c r="B350" s="42" t="s">
        <v>450</v>
      </c>
      <c r="C350" s="42" t="s">
        <v>1044</v>
      </c>
      <c r="D350" s="42" t="s">
        <v>255</v>
      </c>
      <c r="E350" s="42" t="str">
        <f aca="false">VLOOKUP(B350,[1]Sheet2!B$2:G$71,4,0)</f>
        <v>P23</v>
      </c>
      <c r="F350" s="0" t="n">
        <v>9</v>
      </c>
    </row>
    <row r="351" customFormat="false" ht="15" hidden="false" customHeight="false" outlineLevel="0" collapsed="false">
      <c r="A351" s="42" t="s">
        <v>1203</v>
      </c>
      <c r="B351" s="42" t="s">
        <v>450</v>
      </c>
      <c r="C351" s="42" t="s">
        <v>1044</v>
      </c>
      <c r="D351" s="43" t="s">
        <v>252</v>
      </c>
      <c r="E351" s="42" t="str">
        <f aca="false">VLOOKUP(B351,[1]Sheet2!B$2:G$71,4,0)</f>
        <v>P23</v>
      </c>
      <c r="F351" s="0" t="n">
        <v>6</v>
      </c>
    </row>
    <row r="352" customFormat="false" ht="15" hidden="false" customHeight="false" outlineLevel="0" collapsed="false">
      <c r="A352" s="42" t="s">
        <v>1204</v>
      </c>
      <c r="B352" s="42" t="s">
        <v>450</v>
      </c>
      <c r="C352" s="42" t="s">
        <v>1044</v>
      </c>
      <c r="D352" s="42" t="s">
        <v>256</v>
      </c>
      <c r="E352" s="42" t="str">
        <f aca="false">VLOOKUP(B352,[1]Sheet2!B$2:G$71,4,0)</f>
        <v>P23</v>
      </c>
      <c r="F352" s="0" t="n">
        <v>10</v>
      </c>
    </row>
    <row r="353" customFormat="false" ht="15" hidden="false" customHeight="false" outlineLevel="0" collapsed="false">
      <c r="A353" s="42" t="s">
        <v>1205</v>
      </c>
      <c r="B353" s="42" t="s">
        <v>450</v>
      </c>
      <c r="C353" s="42" t="s">
        <v>1044</v>
      </c>
      <c r="D353" s="43" t="s">
        <v>252</v>
      </c>
      <c r="E353" s="42" t="str">
        <f aca="false">VLOOKUP(B353,[1]Sheet2!B$2:G$71,4,0)</f>
        <v>P23</v>
      </c>
      <c r="F353" s="0" t="n">
        <v>6</v>
      </c>
    </row>
    <row r="354" customFormat="false" ht="15" hidden="false" customHeight="false" outlineLevel="0" collapsed="false">
      <c r="A354" s="42" t="s">
        <v>1206</v>
      </c>
      <c r="B354" s="42" t="s">
        <v>450</v>
      </c>
      <c r="C354" s="42" t="s">
        <v>1044</v>
      </c>
      <c r="D354" s="43" t="s">
        <v>252</v>
      </c>
      <c r="E354" s="42" t="str">
        <f aca="false">VLOOKUP(B354,[1]Sheet2!B$2:G$71,4,0)</f>
        <v>P23</v>
      </c>
      <c r="F354" s="0" t="n">
        <v>6</v>
      </c>
    </row>
    <row r="355" customFormat="false" ht="15" hidden="false" customHeight="false" outlineLevel="0" collapsed="false">
      <c r="A355" s="42" t="s">
        <v>1207</v>
      </c>
      <c r="B355" s="42" t="s">
        <v>450</v>
      </c>
      <c r="C355" s="42" t="s">
        <v>1044</v>
      </c>
      <c r="D355" s="43" t="s">
        <v>252</v>
      </c>
      <c r="E355" s="42" t="str">
        <f aca="false">VLOOKUP(B355,[1]Sheet2!B$2:G$71,4,0)</f>
        <v>P23</v>
      </c>
      <c r="F355" s="0" t="n">
        <v>6</v>
      </c>
    </row>
    <row r="356" customFormat="false" ht="15" hidden="false" customHeight="false" outlineLevel="0" collapsed="false">
      <c r="A356" s="42" t="s">
        <v>1208</v>
      </c>
      <c r="B356" s="42" t="s">
        <v>450</v>
      </c>
      <c r="C356" s="42" t="s">
        <v>1044</v>
      </c>
      <c r="D356" s="43" t="s">
        <v>252</v>
      </c>
      <c r="E356" s="42" t="str">
        <f aca="false">VLOOKUP(B356,[1]Sheet2!B$2:G$71,4,0)</f>
        <v>P23</v>
      </c>
      <c r="F356" s="0" t="n">
        <v>6</v>
      </c>
    </row>
    <row r="357" customFormat="false" ht="15" hidden="false" customHeight="false" outlineLevel="0" collapsed="false">
      <c r="A357" s="42" t="s">
        <v>1209</v>
      </c>
      <c r="B357" s="42" t="s">
        <v>450</v>
      </c>
      <c r="C357" s="42" t="s">
        <v>1044</v>
      </c>
      <c r="D357" s="43" t="s">
        <v>252</v>
      </c>
      <c r="E357" s="42" t="str">
        <f aca="false">VLOOKUP(B357,[1]Sheet2!B$2:G$71,4,0)</f>
        <v>P23</v>
      </c>
      <c r="F357" s="0" t="n">
        <v>6</v>
      </c>
    </row>
    <row r="358" customFormat="false" ht="15" hidden="false" customHeight="false" outlineLevel="0" collapsed="false">
      <c r="A358" s="42" t="s">
        <v>1210</v>
      </c>
      <c r="B358" s="42" t="s">
        <v>450</v>
      </c>
      <c r="C358" s="42" t="s">
        <v>1044</v>
      </c>
      <c r="D358" s="43" t="s">
        <v>252</v>
      </c>
      <c r="E358" s="42" t="str">
        <f aca="false">VLOOKUP(B358,[1]Sheet2!B$2:G$71,4,0)</f>
        <v>P23</v>
      </c>
      <c r="F358" s="0" t="n">
        <v>6</v>
      </c>
    </row>
    <row r="359" customFormat="false" ht="15" hidden="false" customHeight="false" outlineLevel="0" collapsed="false">
      <c r="A359" s="42" t="s">
        <v>1211</v>
      </c>
      <c r="B359" s="42" t="s">
        <v>450</v>
      </c>
      <c r="C359" s="42" t="s">
        <v>1044</v>
      </c>
      <c r="D359" s="43" t="s">
        <v>252</v>
      </c>
      <c r="E359" s="42" t="str">
        <f aca="false">VLOOKUP(B359,[1]Sheet2!B$2:G$71,4,0)</f>
        <v>P23</v>
      </c>
      <c r="F359" s="0" t="n">
        <v>6</v>
      </c>
    </row>
    <row r="360" customFormat="false" ht="15" hidden="false" customHeight="false" outlineLevel="0" collapsed="false">
      <c r="A360" s="42" t="s">
        <v>1212</v>
      </c>
      <c r="B360" s="42" t="s">
        <v>450</v>
      </c>
      <c r="C360" s="42" t="s">
        <v>1044</v>
      </c>
      <c r="D360" s="43" t="s">
        <v>252</v>
      </c>
      <c r="E360" s="42" t="str">
        <f aca="false">VLOOKUP(B360,[1]Sheet2!B$2:G$71,4,0)</f>
        <v>P23</v>
      </c>
      <c r="F360" s="0" t="n">
        <v>6</v>
      </c>
    </row>
    <row r="361" customFormat="false" ht="15" hidden="false" customHeight="false" outlineLevel="0" collapsed="false">
      <c r="A361" s="42" t="s">
        <v>1213</v>
      </c>
      <c r="B361" s="42" t="s">
        <v>450</v>
      </c>
      <c r="C361" s="42" t="s">
        <v>1044</v>
      </c>
      <c r="D361" s="43" t="s">
        <v>252</v>
      </c>
      <c r="E361" s="42" t="str">
        <f aca="false">VLOOKUP(B361,[1]Sheet2!B$2:G$71,4,0)</f>
        <v>P23</v>
      </c>
      <c r="F361" s="0" t="n">
        <v>6</v>
      </c>
    </row>
    <row r="362" customFormat="false" ht="15" hidden="false" customHeight="false" outlineLevel="0" collapsed="false">
      <c r="A362" s="42" t="s">
        <v>1214</v>
      </c>
      <c r="B362" s="42" t="s">
        <v>450</v>
      </c>
      <c r="C362" s="42" t="s">
        <v>1044</v>
      </c>
      <c r="D362" s="42" t="s">
        <v>257</v>
      </c>
      <c r="E362" s="42" t="str">
        <f aca="false">VLOOKUP(B362,[1]Sheet2!B$2:G$71,4,0)</f>
        <v>P23</v>
      </c>
      <c r="F362" s="0" t="n">
        <v>11</v>
      </c>
    </row>
    <row r="363" customFormat="false" ht="15" hidden="false" customHeight="false" outlineLevel="0" collapsed="false">
      <c r="A363" s="42" t="s">
        <v>1215</v>
      </c>
      <c r="B363" s="42" t="s">
        <v>450</v>
      </c>
      <c r="C363" s="42" t="s">
        <v>1044</v>
      </c>
      <c r="D363" s="43" t="s">
        <v>252</v>
      </c>
      <c r="E363" s="42" t="str">
        <f aca="false">VLOOKUP(B363,[1]Sheet2!B$2:G$71,4,0)</f>
        <v>P23</v>
      </c>
      <c r="F363" s="0" t="n">
        <v>6</v>
      </c>
    </row>
    <row r="364" customFormat="false" ht="15" hidden="false" customHeight="false" outlineLevel="0" collapsed="false">
      <c r="A364" s="42" t="s">
        <v>1216</v>
      </c>
      <c r="B364" s="42" t="s">
        <v>450</v>
      </c>
      <c r="C364" s="42" t="s">
        <v>1044</v>
      </c>
      <c r="D364" s="42" t="s">
        <v>274</v>
      </c>
      <c r="E364" s="42" t="str">
        <f aca="false">VLOOKUP(B364,[1]Sheet2!B$2:G$71,4,0)</f>
        <v>P23</v>
      </c>
      <c r="F364" s="0" t="n">
        <v>29</v>
      </c>
    </row>
    <row r="365" customFormat="false" ht="15" hidden="false" customHeight="false" outlineLevel="0" collapsed="false">
      <c r="A365" s="42" t="s">
        <v>1217</v>
      </c>
      <c r="B365" s="42" t="s">
        <v>450</v>
      </c>
      <c r="C365" s="42" t="s">
        <v>1044</v>
      </c>
      <c r="D365" s="43" t="s">
        <v>252</v>
      </c>
      <c r="E365" s="42" t="str">
        <f aca="false">VLOOKUP(B365,[1]Sheet2!B$2:G$71,4,0)</f>
        <v>P23</v>
      </c>
      <c r="F365" s="0" t="n">
        <v>6</v>
      </c>
    </row>
    <row r="366" customFormat="false" ht="15" hidden="false" customHeight="false" outlineLevel="0" collapsed="false">
      <c r="A366" s="42" t="s">
        <v>1218</v>
      </c>
      <c r="B366" s="42" t="s">
        <v>450</v>
      </c>
      <c r="C366" s="42" t="s">
        <v>1044</v>
      </c>
      <c r="D366" s="42" t="s">
        <v>264</v>
      </c>
      <c r="E366" s="42" t="str">
        <f aca="false">VLOOKUP(B366,[1]Sheet2!B$2:G$71,4,0)</f>
        <v>P23</v>
      </c>
      <c r="F366" s="0" t="n">
        <v>18</v>
      </c>
    </row>
    <row r="367" customFormat="false" ht="15" hidden="false" customHeight="false" outlineLevel="0" collapsed="false">
      <c r="A367" s="42" t="s">
        <v>1219</v>
      </c>
      <c r="B367" s="42" t="s">
        <v>450</v>
      </c>
      <c r="C367" s="42" t="s">
        <v>1044</v>
      </c>
      <c r="D367" s="43" t="s">
        <v>252</v>
      </c>
      <c r="E367" s="42" t="str">
        <f aca="false">VLOOKUP(B367,[1]Sheet2!B$2:G$71,4,0)</f>
        <v>P23</v>
      </c>
      <c r="F367" s="0" t="n">
        <v>6</v>
      </c>
    </row>
    <row r="368" customFormat="false" ht="15" hidden="false" customHeight="false" outlineLevel="0" collapsed="false">
      <c r="A368" s="42" t="s">
        <v>1220</v>
      </c>
      <c r="B368" s="42" t="s">
        <v>450</v>
      </c>
      <c r="C368" s="42" t="s">
        <v>1044</v>
      </c>
      <c r="D368" s="42" t="s">
        <v>264</v>
      </c>
      <c r="E368" s="42" t="str">
        <f aca="false">VLOOKUP(B368,[1]Sheet2!B$2:G$71,4,0)</f>
        <v>P23</v>
      </c>
      <c r="F368" s="0" t="n">
        <v>18</v>
      </c>
    </row>
    <row r="369" customFormat="false" ht="15" hidden="false" customHeight="false" outlineLevel="0" collapsed="false">
      <c r="A369" s="42" t="s">
        <v>1221</v>
      </c>
      <c r="B369" s="42" t="s">
        <v>450</v>
      </c>
      <c r="C369" s="42" t="s">
        <v>1044</v>
      </c>
      <c r="D369" s="43" t="s">
        <v>252</v>
      </c>
      <c r="E369" s="42" t="str">
        <f aca="false">VLOOKUP(B369,[1]Sheet2!B$2:G$71,4,0)</f>
        <v>P23</v>
      </c>
      <c r="F369" s="0" t="n">
        <v>6</v>
      </c>
    </row>
    <row r="370" customFormat="false" ht="15" hidden="false" customHeight="false" outlineLevel="0" collapsed="false">
      <c r="A370" s="42" t="s">
        <v>1222</v>
      </c>
      <c r="B370" s="42" t="s">
        <v>450</v>
      </c>
      <c r="C370" s="42" t="s">
        <v>1044</v>
      </c>
      <c r="D370" s="42" t="s">
        <v>274</v>
      </c>
      <c r="E370" s="42" t="str">
        <f aca="false">VLOOKUP(B370,[1]Sheet2!B$2:G$71,4,0)</f>
        <v>P23</v>
      </c>
      <c r="F370" s="0" t="n">
        <v>29</v>
      </c>
    </row>
    <row r="371" customFormat="false" ht="15" hidden="false" customHeight="false" outlineLevel="0" collapsed="false">
      <c r="A371" s="42" t="s">
        <v>1223</v>
      </c>
      <c r="B371" s="42" t="s">
        <v>450</v>
      </c>
      <c r="C371" s="42" t="s">
        <v>1044</v>
      </c>
      <c r="D371" s="43" t="s">
        <v>252</v>
      </c>
      <c r="E371" s="42" t="str">
        <f aca="false">VLOOKUP(B371,[1]Sheet2!B$2:G$71,4,0)</f>
        <v>P23</v>
      </c>
      <c r="F371" s="0" t="n">
        <v>6</v>
      </c>
    </row>
    <row r="372" customFormat="false" ht="15" hidden="false" customHeight="false" outlineLevel="0" collapsed="false">
      <c r="A372" s="42" t="s">
        <v>1224</v>
      </c>
      <c r="B372" s="42" t="s">
        <v>450</v>
      </c>
      <c r="C372" s="42" t="s">
        <v>1044</v>
      </c>
      <c r="D372" s="43" t="s">
        <v>252</v>
      </c>
      <c r="E372" s="42" t="str">
        <f aca="false">VLOOKUP(B372,[1]Sheet2!B$2:G$71,4,0)</f>
        <v>P23</v>
      </c>
      <c r="F372" s="0" t="n">
        <v>6</v>
      </c>
    </row>
    <row r="373" customFormat="false" ht="15" hidden="false" customHeight="false" outlineLevel="0" collapsed="false">
      <c r="A373" s="42" t="s">
        <v>1225</v>
      </c>
      <c r="B373" s="42" t="s">
        <v>450</v>
      </c>
      <c r="C373" s="42" t="s">
        <v>1049</v>
      </c>
      <c r="D373" s="43" t="s">
        <v>252</v>
      </c>
      <c r="E373" s="42" t="str">
        <f aca="false">VLOOKUP(B373,[1]Sheet2!B$2:G$71,4,0)</f>
        <v>P23</v>
      </c>
      <c r="F373" s="0" t="n">
        <v>6</v>
      </c>
    </row>
    <row r="374" customFormat="false" ht="15" hidden="false" customHeight="false" outlineLevel="0" collapsed="false">
      <c r="A374" s="42" t="s">
        <v>1226</v>
      </c>
      <c r="B374" s="42" t="s">
        <v>450</v>
      </c>
      <c r="C374" s="42" t="s">
        <v>1051</v>
      </c>
      <c r="D374" s="42" t="s">
        <v>256</v>
      </c>
      <c r="E374" s="42" t="str">
        <f aca="false">VLOOKUP(B374,[1]Sheet2!B$2:G$71,4,0)</f>
        <v>P23</v>
      </c>
      <c r="F374" s="0" t="n">
        <v>10</v>
      </c>
    </row>
    <row r="375" customFormat="false" ht="15" hidden="false" customHeight="false" outlineLevel="0" collapsed="false">
      <c r="A375" s="42" t="s">
        <v>1227</v>
      </c>
      <c r="B375" s="42" t="s">
        <v>450</v>
      </c>
      <c r="C375" s="42" t="s">
        <v>1051</v>
      </c>
      <c r="D375" s="42" t="s">
        <v>256</v>
      </c>
      <c r="E375" s="42" t="str">
        <f aca="false">VLOOKUP(B375,[1]Sheet2!B$2:G$71,4,0)</f>
        <v>P23</v>
      </c>
      <c r="F375" s="0" t="n">
        <v>10</v>
      </c>
    </row>
    <row r="376" customFormat="false" ht="15" hidden="false" customHeight="false" outlineLevel="0" collapsed="false">
      <c r="A376" s="42" t="s">
        <v>1228</v>
      </c>
      <c r="B376" s="42" t="s">
        <v>450</v>
      </c>
      <c r="C376" s="42" t="s">
        <v>1049</v>
      </c>
      <c r="D376" s="42" t="s">
        <v>254</v>
      </c>
      <c r="E376" s="42" t="str">
        <f aca="false">VLOOKUP(B376,[1]Sheet2!B$2:G$71,4,0)</f>
        <v>P23</v>
      </c>
      <c r="F376" s="0" t="n">
        <v>8</v>
      </c>
    </row>
    <row r="377" customFormat="false" ht="15" hidden="false" customHeight="false" outlineLevel="0" collapsed="false">
      <c r="A377" s="42" t="s">
        <v>1229</v>
      </c>
      <c r="B377" s="42" t="s">
        <v>450</v>
      </c>
      <c r="C377" s="42" t="s">
        <v>1049</v>
      </c>
      <c r="D377" s="42" t="s">
        <v>264</v>
      </c>
      <c r="E377" s="42" t="str">
        <f aca="false">VLOOKUP(B377,[1]Sheet2!B$2:G$71,4,0)</f>
        <v>P23</v>
      </c>
      <c r="F377" s="0" t="n">
        <v>18</v>
      </c>
    </row>
    <row r="378" customFormat="false" ht="15" hidden="false" customHeight="false" outlineLevel="0" collapsed="false">
      <c r="A378" s="42" t="s">
        <v>1230</v>
      </c>
      <c r="B378" s="42" t="s">
        <v>450</v>
      </c>
      <c r="C378" s="42" t="s">
        <v>1049</v>
      </c>
      <c r="D378" s="43" t="s">
        <v>252</v>
      </c>
      <c r="E378" s="42" t="str">
        <f aca="false">VLOOKUP(B378,[1]Sheet2!B$2:G$71,4,0)</f>
        <v>P23</v>
      </c>
      <c r="F378" s="0" t="n">
        <v>6</v>
      </c>
    </row>
    <row r="379" customFormat="false" ht="15" hidden="false" customHeight="false" outlineLevel="0" collapsed="false">
      <c r="A379" s="42" t="s">
        <v>1231</v>
      </c>
      <c r="B379" s="42" t="s">
        <v>450</v>
      </c>
      <c r="C379" s="42" t="s">
        <v>1051</v>
      </c>
      <c r="D379" s="42" t="s">
        <v>256</v>
      </c>
      <c r="E379" s="42" t="str">
        <f aca="false">VLOOKUP(B379,[1]Sheet2!B$2:G$71,4,0)</f>
        <v>P23</v>
      </c>
      <c r="F379" s="0" t="n">
        <v>10</v>
      </c>
    </row>
    <row r="380" customFormat="false" ht="15" hidden="false" customHeight="false" outlineLevel="0" collapsed="false">
      <c r="A380" s="42" t="s">
        <v>1232</v>
      </c>
      <c r="B380" s="42" t="s">
        <v>450</v>
      </c>
      <c r="C380" s="42" t="s">
        <v>1051</v>
      </c>
      <c r="D380" s="42" t="s">
        <v>256</v>
      </c>
      <c r="E380" s="42" t="str">
        <f aca="false">VLOOKUP(B380,[1]Sheet2!B$2:G$71,4,0)</f>
        <v>P23</v>
      </c>
      <c r="F380" s="0" t="n">
        <v>10</v>
      </c>
    </row>
    <row r="381" customFormat="false" ht="15" hidden="false" customHeight="false" outlineLevel="0" collapsed="false">
      <c r="A381" s="42" t="s">
        <v>1233</v>
      </c>
      <c r="B381" s="42" t="s">
        <v>450</v>
      </c>
      <c r="C381" s="42" t="s">
        <v>1051</v>
      </c>
      <c r="D381" s="42" t="s">
        <v>247</v>
      </c>
      <c r="E381" s="42" t="str">
        <f aca="false">VLOOKUP(B381,[1]Sheet2!B$2:G$71,4,0)</f>
        <v>P23</v>
      </c>
      <c r="F381" s="0" t="n">
        <v>1</v>
      </c>
    </row>
    <row r="382" customFormat="false" ht="15" hidden="false" customHeight="false" outlineLevel="0" collapsed="false">
      <c r="A382" s="42" t="s">
        <v>1234</v>
      </c>
      <c r="B382" s="42" t="s">
        <v>450</v>
      </c>
      <c r="C382" s="42" t="s">
        <v>1051</v>
      </c>
      <c r="D382" s="42" t="s">
        <v>248</v>
      </c>
      <c r="E382" s="42" t="str">
        <f aca="false">VLOOKUP(B382,[1]Sheet2!B$2:G$71,4,0)</f>
        <v>P23</v>
      </c>
      <c r="F382" s="0" t="n">
        <v>2</v>
      </c>
    </row>
    <row r="383" customFormat="false" ht="15" hidden="false" customHeight="false" outlineLevel="0" collapsed="false">
      <c r="A383" s="42" t="s">
        <v>1235</v>
      </c>
      <c r="B383" s="42" t="s">
        <v>450</v>
      </c>
      <c r="C383" s="42" t="s">
        <v>1051</v>
      </c>
      <c r="D383" s="42" t="s">
        <v>274</v>
      </c>
      <c r="E383" s="42" t="str">
        <f aca="false">VLOOKUP(B383,[1]Sheet2!B$2:G$71,4,0)</f>
        <v>P23</v>
      </c>
      <c r="F383" s="0" t="n">
        <v>29</v>
      </c>
    </row>
    <row r="384" customFormat="false" ht="15" hidden="false" customHeight="false" outlineLevel="0" collapsed="false">
      <c r="A384" s="42" t="s">
        <v>1236</v>
      </c>
      <c r="B384" s="42" t="s">
        <v>450</v>
      </c>
      <c r="C384" s="42" t="s">
        <v>1051</v>
      </c>
      <c r="D384" s="42" t="s">
        <v>271</v>
      </c>
      <c r="E384" s="42" t="str">
        <f aca="false">VLOOKUP(B384,[1]Sheet2!B$2:G$71,4,0)</f>
        <v>P23</v>
      </c>
      <c r="F384" s="0" t="n">
        <v>25</v>
      </c>
    </row>
    <row r="385" customFormat="false" ht="15" hidden="false" customHeight="false" outlineLevel="0" collapsed="false">
      <c r="A385" s="42" t="s">
        <v>1237</v>
      </c>
      <c r="B385" s="42" t="s">
        <v>450</v>
      </c>
      <c r="C385" s="42" t="s">
        <v>1051</v>
      </c>
      <c r="D385" s="42" t="s">
        <v>274</v>
      </c>
      <c r="E385" s="42" t="str">
        <f aca="false">VLOOKUP(B385,[1]Sheet2!B$2:G$71,4,0)</f>
        <v>P23</v>
      </c>
      <c r="F385" s="0" t="n">
        <v>29</v>
      </c>
    </row>
    <row r="386" customFormat="false" ht="15" hidden="false" customHeight="false" outlineLevel="0" collapsed="false">
      <c r="A386" s="42" t="s">
        <v>1238</v>
      </c>
      <c r="B386" s="42" t="s">
        <v>450</v>
      </c>
      <c r="C386" s="42" t="s">
        <v>1051</v>
      </c>
      <c r="D386" s="42" t="s">
        <v>271</v>
      </c>
      <c r="E386" s="42" t="str">
        <f aca="false">VLOOKUP(B386,[1]Sheet2!B$2:G$71,4,0)</f>
        <v>P23</v>
      </c>
      <c r="F386" s="0" t="n">
        <v>25</v>
      </c>
    </row>
    <row r="387" customFormat="false" ht="15" hidden="false" customHeight="false" outlineLevel="0" collapsed="false">
      <c r="A387" s="42" t="s">
        <v>1239</v>
      </c>
      <c r="B387" s="42" t="s">
        <v>450</v>
      </c>
      <c r="C387" s="42" t="s">
        <v>1051</v>
      </c>
      <c r="D387" s="42" t="s">
        <v>271</v>
      </c>
      <c r="E387" s="42" t="str">
        <f aca="false">VLOOKUP(B387,[1]Sheet2!B$2:G$71,4,0)</f>
        <v>P23</v>
      </c>
      <c r="F387" s="0" t="n">
        <v>25</v>
      </c>
    </row>
    <row r="388" customFormat="false" ht="15" hidden="false" customHeight="false" outlineLevel="0" collapsed="false">
      <c r="A388" s="42" t="s">
        <v>1240</v>
      </c>
      <c r="B388" s="42" t="s">
        <v>450</v>
      </c>
      <c r="C388" s="42" t="s">
        <v>1044</v>
      </c>
      <c r="D388" s="42" t="s">
        <v>274</v>
      </c>
      <c r="E388" s="42" t="str">
        <f aca="false">VLOOKUP(B388,[1]Sheet2!B$2:G$71,4,0)</f>
        <v>P23</v>
      </c>
      <c r="F388" s="0" t="n">
        <v>29</v>
      </c>
    </row>
    <row r="389" customFormat="false" ht="15" hidden="false" customHeight="false" outlineLevel="0" collapsed="false">
      <c r="A389" s="42" t="s">
        <v>1241</v>
      </c>
      <c r="B389" s="42" t="s">
        <v>450</v>
      </c>
      <c r="C389" s="42" t="s">
        <v>1044</v>
      </c>
      <c r="D389" s="42" t="s">
        <v>271</v>
      </c>
      <c r="E389" s="42" t="str">
        <f aca="false">VLOOKUP(B389,[1]Sheet2!B$2:G$71,4,0)</f>
        <v>P23</v>
      </c>
      <c r="F389" s="0" t="n">
        <v>25</v>
      </c>
    </row>
    <row r="390" customFormat="false" ht="15" hidden="false" customHeight="false" outlineLevel="0" collapsed="false">
      <c r="A390" s="42" t="s">
        <v>1242</v>
      </c>
      <c r="B390" s="42" t="s">
        <v>450</v>
      </c>
      <c r="C390" s="42" t="s">
        <v>1044</v>
      </c>
      <c r="D390" s="42" t="s">
        <v>253</v>
      </c>
      <c r="E390" s="42" t="str">
        <f aca="false">VLOOKUP(B390,[1]Sheet2!B$2:G$71,4,0)</f>
        <v>P23</v>
      </c>
      <c r="F390" s="0" t="n">
        <v>7</v>
      </c>
    </row>
    <row r="391" customFormat="false" ht="15" hidden="false" customHeight="false" outlineLevel="0" collapsed="false">
      <c r="A391" s="42" t="s">
        <v>1243</v>
      </c>
      <c r="B391" s="42" t="s">
        <v>450</v>
      </c>
      <c r="C391" s="42" t="s">
        <v>1044</v>
      </c>
      <c r="D391" s="42" t="s">
        <v>263</v>
      </c>
      <c r="E391" s="42" t="str">
        <f aca="false">VLOOKUP(B391,[1]Sheet2!B$2:G$71,4,0)</f>
        <v>P23</v>
      </c>
      <c r="F391" s="0" t="n">
        <v>17</v>
      </c>
    </row>
    <row r="392" customFormat="false" ht="15" hidden="false" customHeight="false" outlineLevel="0" collapsed="false">
      <c r="A392" s="42" t="s">
        <v>1243</v>
      </c>
      <c r="B392" s="42" t="s">
        <v>450</v>
      </c>
      <c r="C392" s="42" t="s">
        <v>1044</v>
      </c>
      <c r="D392" s="42" t="s">
        <v>274</v>
      </c>
      <c r="E392" s="42" t="str">
        <f aca="false">VLOOKUP(B392,[1]Sheet2!B$2:G$71,4,0)</f>
        <v>P23</v>
      </c>
      <c r="F392" s="0" t="n">
        <v>29</v>
      </c>
    </row>
    <row r="393" customFormat="false" ht="15" hidden="false" customHeight="false" outlineLevel="0" collapsed="false">
      <c r="A393" s="42" t="s">
        <v>1244</v>
      </c>
      <c r="B393" s="42" t="s">
        <v>450</v>
      </c>
      <c r="C393" s="42" t="s">
        <v>1044</v>
      </c>
      <c r="D393" s="42" t="s">
        <v>264</v>
      </c>
      <c r="E393" s="42" t="str">
        <f aca="false">VLOOKUP(B393,[1]Sheet2!B$2:G$71,4,0)</f>
        <v>P23</v>
      </c>
      <c r="F393" s="0" t="n">
        <v>18</v>
      </c>
    </row>
    <row r="394" customFormat="false" ht="15" hidden="false" customHeight="false" outlineLevel="0" collapsed="false">
      <c r="A394" s="42" t="s">
        <v>1245</v>
      </c>
      <c r="B394" s="42" t="s">
        <v>450</v>
      </c>
      <c r="C394" s="42" t="s">
        <v>1051</v>
      </c>
      <c r="D394" s="42" t="s">
        <v>274</v>
      </c>
      <c r="E394" s="42" t="str">
        <f aca="false">VLOOKUP(B394,[1]Sheet2!B$2:G$71,4,0)</f>
        <v>P23</v>
      </c>
      <c r="F394" s="0" t="n">
        <v>29</v>
      </c>
    </row>
    <row r="395" customFormat="false" ht="15" hidden="false" customHeight="false" outlineLevel="0" collapsed="false">
      <c r="A395" s="42" t="s">
        <v>1246</v>
      </c>
      <c r="B395" s="42" t="s">
        <v>450</v>
      </c>
      <c r="C395" s="42" t="s">
        <v>1051</v>
      </c>
      <c r="D395" s="42" t="s">
        <v>253</v>
      </c>
      <c r="E395" s="42" t="str">
        <f aca="false">VLOOKUP(B395,[1]Sheet2!B$2:G$71,4,0)</f>
        <v>P23</v>
      </c>
      <c r="F395" s="0" t="n">
        <v>7</v>
      </c>
    </row>
    <row r="396" customFormat="false" ht="15" hidden="false" customHeight="false" outlineLevel="0" collapsed="false">
      <c r="A396" s="42" t="s">
        <v>1247</v>
      </c>
      <c r="B396" s="42" t="s">
        <v>450</v>
      </c>
      <c r="C396" s="42" t="s">
        <v>1051</v>
      </c>
      <c r="D396" s="42" t="s">
        <v>263</v>
      </c>
      <c r="E396" s="42" t="str">
        <f aca="false">VLOOKUP(B396,[1]Sheet2!B$2:G$71,4,0)</f>
        <v>P23</v>
      </c>
      <c r="F396" s="0" t="n">
        <v>17</v>
      </c>
    </row>
    <row r="397" customFormat="false" ht="15" hidden="false" customHeight="false" outlineLevel="0" collapsed="false">
      <c r="A397" s="42" t="s">
        <v>1247</v>
      </c>
      <c r="B397" s="42" t="s">
        <v>450</v>
      </c>
      <c r="C397" s="42" t="s">
        <v>1051</v>
      </c>
      <c r="D397" s="42" t="s">
        <v>274</v>
      </c>
      <c r="E397" s="42" t="str">
        <f aca="false">VLOOKUP(B397,[1]Sheet2!B$2:G$71,4,0)</f>
        <v>P23</v>
      </c>
      <c r="F397" s="0" t="n">
        <v>29</v>
      </c>
    </row>
    <row r="398" customFormat="false" ht="15" hidden="false" customHeight="false" outlineLevel="0" collapsed="false">
      <c r="A398" s="42" t="s">
        <v>1248</v>
      </c>
      <c r="B398" s="42" t="s">
        <v>450</v>
      </c>
      <c r="C398" s="42" t="s">
        <v>1051</v>
      </c>
      <c r="D398" s="42" t="s">
        <v>264</v>
      </c>
      <c r="E398" s="42" t="str">
        <f aca="false">VLOOKUP(B398,[1]Sheet2!B$2:G$71,4,0)</f>
        <v>P23</v>
      </c>
      <c r="F398" s="0" t="n">
        <v>18</v>
      </c>
    </row>
    <row r="399" customFormat="false" ht="15" hidden="false" customHeight="false" outlineLevel="0" collapsed="false">
      <c r="A399" s="42" t="s">
        <v>1249</v>
      </c>
      <c r="B399" s="42" t="s">
        <v>452</v>
      </c>
      <c r="C399" s="42" t="s">
        <v>1046</v>
      </c>
      <c r="D399" s="42" t="s">
        <v>274</v>
      </c>
      <c r="E399" s="42" t="str">
        <f aca="false">VLOOKUP(B399,[1]Sheet2!B$2:G$71,4,0)</f>
        <v>P25</v>
      </c>
      <c r="F399" s="0" t="n">
        <v>29</v>
      </c>
    </row>
    <row r="400" customFormat="false" ht="15" hidden="false" customHeight="false" outlineLevel="0" collapsed="false">
      <c r="A400" s="42" t="s">
        <v>451</v>
      </c>
      <c r="B400" s="42" t="s">
        <v>452</v>
      </c>
      <c r="C400" s="42" t="s">
        <v>1053</v>
      </c>
      <c r="D400" s="42" t="s">
        <v>257</v>
      </c>
      <c r="E400" s="42" t="str">
        <f aca="false">VLOOKUP(B400,[1]Sheet2!B$2:G$71,4,0)</f>
        <v>P25</v>
      </c>
      <c r="F400" s="0" t="n">
        <v>11</v>
      </c>
    </row>
    <row r="401" customFormat="false" ht="15" hidden="false" customHeight="false" outlineLevel="0" collapsed="false">
      <c r="A401" s="42" t="s">
        <v>1250</v>
      </c>
      <c r="B401" s="42" t="s">
        <v>452</v>
      </c>
      <c r="C401" s="42" t="s">
        <v>1044</v>
      </c>
      <c r="D401" s="42" t="s">
        <v>274</v>
      </c>
      <c r="E401" s="42" t="str">
        <f aca="false">VLOOKUP(B401,[1]Sheet2!B$2:G$71,4,0)</f>
        <v>P25</v>
      </c>
      <c r="F401" s="0" t="n">
        <v>29</v>
      </c>
    </row>
    <row r="402" customFormat="false" ht="15" hidden="false" customHeight="false" outlineLevel="0" collapsed="false">
      <c r="A402" s="42" t="s">
        <v>453</v>
      </c>
      <c r="B402" s="42" t="s">
        <v>452</v>
      </c>
      <c r="C402" s="42" t="s">
        <v>1052</v>
      </c>
      <c r="D402" s="42" t="s">
        <v>251</v>
      </c>
      <c r="E402" s="42" t="str">
        <f aca="false">VLOOKUP(B402,[1]Sheet2!B$2:G$71,4,0)</f>
        <v>P25</v>
      </c>
      <c r="F402" s="0" t="n">
        <v>5</v>
      </c>
    </row>
    <row r="403" customFormat="false" ht="15" hidden="false" customHeight="false" outlineLevel="0" collapsed="false">
      <c r="A403" s="42" t="s">
        <v>454</v>
      </c>
      <c r="B403" s="42" t="s">
        <v>452</v>
      </c>
      <c r="C403" s="42" t="s">
        <v>1052</v>
      </c>
      <c r="D403" s="42" t="s">
        <v>251</v>
      </c>
      <c r="E403" s="42" t="str">
        <f aca="false">VLOOKUP(B403,[1]Sheet2!B$2:G$71,4,0)</f>
        <v>P25</v>
      </c>
      <c r="F403" s="0" t="n">
        <v>5</v>
      </c>
    </row>
    <row r="404" customFormat="false" ht="15" hidden="false" customHeight="false" outlineLevel="0" collapsed="false">
      <c r="A404" s="42" t="s">
        <v>454</v>
      </c>
      <c r="B404" s="42" t="s">
        <v>452</v>
      </c>
      <c r="C404" s="42" t="s">
        <v>1052</v>
      </c>
      <c r="D404" s="42" t="s">
        <v>251</v>
      </c>
      <c r="E404" s="42" t="str">
        <f aca="false">VLOOKUP(B404,[1]Sheet2!B$2:G$71,4,0)</f>
        <v>P25</v>
      </c>
      <c r="F404" s="0" t="n">
        <v>5</v>
      </c>
    </row>
    <row r="405" customFormat="false" ht="15" hidden="false" customHeight="false" outlineLevel="0" collapsed="false">
      <c r="A405" s="42" t="s">
        <v>455</v>
      </c>
      <c r="B405" s="42" t="s">
        <v>452</v>
      </c>
      <c r="C405" s="42" t="s">
        <v>1052</v>
      </c>
      <c r="D405" s="42" t="s">
        <v>274</v>
      </c>
      <c r="E405" s="42" t="str">
        <f aca="false">VLOOKUP(B405,[1]Sheet2!B$2:G$71,4,0)</f>
        <v>P25</v>
      </c>
      <c r="F405" s="0" t="n">
        <v>29</v>
      </c>
    </row>
    <row r="406" customFormat="false" ht="15" hidden="false" customHeight="false" outlineLevel="0" collapsed="false">
      <c r="A406" s="42" t="s">
        <v>455</v>
      </c>
      <c r="B406" s="42" t="s">
        <v>452</v>
      </c>
      <c r="C406" s="42" t="s">
        <v>1052</v>
      </c>
      <c r="D406" s="42" t="s">
        <v>263</v>
      </c>
      <c r="E406" s="42" t="str">
        <f aca="false">VLOOKUP(B406,[1]Sheet2!B$2:G$71,4,0)</f>
        <v>P25</v>
      </c>
      <c r="F406" s="0" t="n">
        <v>17</v>
      </c>
    </row>
    <row r="407" customFormat="false" ht="15" hidden="false" customHeight="false" outlineLevel="0" collapsed="false">
      <c r="A407" s="42" t="s">
        <v>456</v>
      </c>
      <c r="B407" s="42" t="s">
        <v>452</v>
      </c>
      <c r="C407" s="42" t="s">
        <v>1053</v>
      </c>
      <c r="D407" s="42" t="s">
        <v>251</v>
      </c>
      <c r="E407" s="42" t="str">
        <f aca="false">VLOOKUP(B407,[1]Sheet2!B$2:G$71,4,0)</f>
        <v>P25</v>
      </c>
      <c r="F407" s="0" t="n">
        <v>5</v>
      </c>
    </row>
    <row r="408" customFormat="false" ht="15" hidden="false" customHeight="false" outlineLevel="0" collapsed="false">
      <c r="A408" s="42" t="s">
        <v>457</v>
      </c>
      <c r="B408" s="42" t="s">
        <v>452</v>
      </c>
      <c r="C408" s="42" t="s">
        <v>1128</v>
      </c>
      <c r="D408" s="42" t="s">
        <v>251</v>
      </c>
      <c r="E408" s="42" t="str">
        <f aca="false">VLOOKUP(B408,[1]Sheet2!B$2:G$71,4,0)</f>
        <v>P25</v>
      </c>
      <c r="F408" s="0" t="n">
        <v>5</v>
      </c>
    </row>
    <row r="409" customFormat="false" ht="15" hidden="false" customHeight="false" outlineLevel="0" collapsed="false">
      <c r="A409" s="42" t="s">
        <v>458</v>
      </c>
      <c r="B409" s="42" t="s">
        <v>452</v>
      </c>
      <c r="C409" s="42" t="s">
        <v>1128</v>
      </c>
      <c r="D409" s="42" t="s">
        <v>263</v>
      </c>
      <c r="E409" s="42" t="str">
        <f aca="false">VLOOKUP(B409,[1]Sheet2!B$2:G$71,4,0)</f>
        <v>P25</v>
      </c>
      <c r="F409" s="0" t="n">
        <v>17</v>
      </c>
    </row>
    <row r="410" customFormat="false" ht="15" hidden="false" customHeight="false" outlineLevel="0" collapsed="false">
      <c r="A410" s="42" t="s">
        <v>458</v>
      </c>
      <c r="B410" s="42" t="s">
        <v>452</v>
      </c>
      <c r="C410" s="42" t="s">
        <v>1128</v>
      </c>
      <c r="D410" s="42" t="s">
        <v>274</v>
      </c>
      <c r="E410" s="42" t="str">
        <f aca="false">VLOOKUP(B410,[1]Sheet2!B$2:G$71,4,0)</f>
        <v>P25</v>
      </c>
      <c r="F410" s="0" t="n">
        <v>29</v>
      </c>
    </row>
    <row r="411" customFormat="false" ht="15" hidden="false" customHeight="false" outlineLevel="0" collapsed="false">
      <c r="A411" s="42" t="s">
        <v>459</v>
      </c>
      <c r="B411" s="42" t="s">
        <v>452</v>
      </c>
      <c r="C411" s="42" t="s">
        <v>1144</v>
      </c>
      <c r="D411" s="42" t="s">
        <v>251</v>
      </c>
      <c r="E411" s="42" t="str">
        <f aca="false">VLOOKUP(B411,[1]Sheet2!B$2:G$71,4,0)</f>
        <v>P25</v>
      </c>
      <c r="F411" s="0" t="n">
        <v>5</v>
      </c>
    </row>
    <row r="412" customFormat="false" ht="15" hidden="false" customHeight="false" outlineLevel="0" collapsed="false">
      <c r="A412" s="42" t="s">
        <v>460</v>
      </c>
      <c r="B412" s="42" t="s">
        <v>452</v>
      </c>
      <c r="C412" s="42" t="s">
        <v>1144</v>
      </c>
      <c r="D412" s="42" t="s">
        <v>251</v>
      </c>
      <c r="E412" s="42" t="str">
        <f aca="false">VLOOKUP(B412,[1]Sheet2!B$2:G$71,4,0)</f>
        <v>P25</v>
      </c>
      <c r="F412" s="0" t="n">
        <v>5</v>
      </c>
    </row>
    <row r="413" customFormat="false" ht="15" hidden="false" customHeight="false" outlineLevel="0" collapsed="false">
      <c r="A413" s="42" t="s">
        <v>461</v>
      </c>
      <c r="B413" s="42" t="s">
        <v>452</v>
      </c>
      <c r="C413" s="42" t="s">
        <v>1144</v>
      </c>
      <c r="D413" s="42" t="s">
        <v>251</v>
      </c>
      <c r="E413" s="42" t="str">
        <f aca="false">VLOOKUP(B413,[1]Sheet2!B$2:G$71,4,0)</f>
        <v>P25</v>
      </c>
      <c r="F413" s="0" t="n">
        <v>5</v>
      </c>
    </row>
    <row r="414" customFormat="false" ht="15" hidden="false" customHeight="false" outlineLevel="0" collapsed="false">
      <c r="A414" s="42" t="s">
        <v>462</v>
      </c>
      <c r="B414" s="42" t="s">
        <v>452</v>
      </c>
      <c r="C414" s="42" t="s">
        <v>1144</v>
      </c>
      <c r="D414" s="42" t="s">
        <v>263</v>
      </c>
      <c r="E414" s="42" t="str">
        <f aca="false">VLOOKUP(B414,[1]Sheet2!B$2:G$71,4,0)</f>
        <v>P25</v>
      </c>
      <c r="F414" s="0" t="n">
        <v>17</v>
      </c>
    </row>
    <row r="415" customFormat="false" ht="15" hidden="false" customHeight="false" outlineLevel="0" collapsed="false">
      <c r="A415" s="42" t="s">
        <v>462</v>
      </c>
      <c r="B415" s="42" t="s">
        <v>452</v>
      </c>
      <c r="C415" s="42" t="s">
        <v>1144</v>
      </c>
      <c r="D415" s="42" t="s">
        <v>274</v>
      </c>
      <c r="E415" s="42" t="str">
        <f aca="false">VLOOKUP(B415,[1]Sheet2!B$2:G$71,4,0)</f>
        <v>P25</v>
      </c>
      <c r="F415" s="0" t="n">
        <v>29</v>
      </c>
    </row>
    <row r="416" customFormat="false" ht="15" hidden="false" customHeight="false" outlineLevel="0" collapsed="false">
      <c r="A416" s="42" t="s">
        <v>1251</v>
      </c>
      <c r="B416" s="42" t="s">
        <v>463</v>
      </c>
      <c r="C416" s="42" t="s">
        <v>1046</v>
      </c>
      <c r="D416" s="42" t="s">
        <v>274</v>
      </c>
      <c r="E416" s="42" t="str">
        <f aca="false">VLOOKUP(B416,[1]Sheet2!B$2:G$71,4,0)</f>
        <v>P4</v>
      </c>
      <c r="F416" s="0" t="n">
        <v>29</v>
      </c>
    </row>
    <row r="417" customFormat="false" ht="15" hidden="false" customHeight="false" outlineLevel="0" collapsed="false">
      <c r="A417" s="42" t="s">
        <v>1252</v>
      </c>
      <c r="B417" s="42" t="s">
        <v>463</v>
      </c>
      <c r="C417" s="42" t="s">
        <v>1044</v>
      </c>
      <c r="D417" s="42" t="s">
        <v>251</v>
      </c>
      <c r="E417" s="42" t="str">
        <f aca="false">VLOOKUP(B417,[1]Sheet2!B$2:G$71,4,0)</f>
        <v>P4</v>
      </c>
      <c r="F417" s="0" t="n">
        <v>5</v>
      </c>
    </row>
    <row r="418" customFormat="false" ht="15" hidden="false" customHeight="false" outlineLevel="0" collapsed="false">
      <c r="A418" s="42" t="s">
        <v>1253</v>
      </c>
      <c r="B418" s="42" t="s">
        <v>463</v>
      </c>
      <c r="C418" s="42" t="s">
        <v>1044</v>
      </c>
      <c r="D418" s="42" t="s">
        <v>274</v>
      </c>
      <c r="E418" s="42" t="str">
        <f aca="false">VLOOKUP(B418,[1]Sheet2!B$2:G$71,4,0)</f>
        <v>P4</v>
      </c>
      <c r="F418" s="0" t="n">
        <v>29</v>
      </c>
    </row>
    <row r="419" customFormat="false" ht="15" hidden="false" customHeight="false" outlineLevel="0" collapsed="false">
      <c r="A419" s="42" t="s">
        <v>1254</v>
      </c>
      <c r="B419" s="42" t="s">
        <v>463</v>
      </c>
      <c r="C419" s="42" t="s">
        <v>1052</v>
      </c>
      <c r="D419" s="42" t="s">
        <v>251</v>
      </c>
      <c r="E419" s="42" t="str">
        <f aca="false">VLOOKUP(B419,[1]Sheet2!B$2:G$71,4,0)</f>
        <v>P4</v>
      </c>
      <c r="F419" s="0" t="n">
        <v>5</v>
      </c>
    </row>
    <row r="420" customFormat="false" ht="15" hidden="false" customHeight="false" outlineLevel="0" collapsed="false">
      <c r="A420" s="42" t="s">
        <v>1255</v>
      </c>
      <c r="B420" s="42" t="s">
        <v>463</v>
      </c>
      <c r="C420" s="42" t="s">
        <v>1052</v>
      </c>
      <c r="D420" s="42" t="s">
        <v>264</v>
      </c>
      <c r="E420" s="42" t="str">
        <f aca="false">VLOOKUP(B420,[1]Sheet2!B$2:G$71,4,0)</f>
        <v>P4</v>
      </c>
      <c r="F420" s="0" t="n">
        <v>18</v>
      </c>
    </row>
    <row r="421" customFormat="false" ht="15" hidden="false" customHeight="false" outlineLevel="0" collapsed="false">
      <c r="A421" s="42" t="s">
        <v>1256</v>
      </c>
      <c r="B421" s="42" t="s">
        <v>463</v>
      </c>
      <c r="C421" s="42" t="s">
        <v>1052</v>
      </c>
      <c r="D421" s="42" t="s">
        <v>251</v>
      </c>
      <c r="E421" s="42" t="str">
        <f aca="false">VLOOKUP(B421,[1]Sheet2!B$2:G$71,4,0)</f>
        <v>P4</v>
      </c>
      <c r="F421" s="0" t="n">
        <v>5</v>
      </c>
    </row>
    <row r="422" customFormat="false" ht="15" hidden="false" customHeight="false" outlineLevel="0" collapsed="false">
      <c r="A422" s="42" t="s">
        <v>1257</v>
      </c>
      <c r="B422" s="42" t="s">
        <v>463</v>
      </c>
      <c r="C422" s="42" t="s">
        <v>1052</v>
      </c>
      <c r="D422" s="42" t="s">
        <v>263</v>
      </c>
      <c r="E422" s="42" t="str">
        <f aca="false">VLOOKUP(B422,[1]Sheet2!B$2:G$71,4,0)</f>
        <v>P4</v>
      </c>
      <c r="F422" s="0" t="n">
        <v>17</v>
      </c>
    </row>
    <row r="423" customFormat="false" ht="15" hidden="false" customHeight="false" outlineLevel="0" collapsed="false">
      <c r="A423" s="42" t="s">
        <v>1257</v>
      </c>
      <c r="B423" s="42" t="s">
        <v>463</v>
      </c>
      <c r="C423" s="42" t="s">
        <v>1052</v>
      </c>
      <c r="D423" s="42" t="s">
        <v>274</v>
      </c>
      <c r="E423" s="42" t="str">
        <f aca="false">VLOOKUP(B423,[1]Sheet2!B$2:G$71,4,0)</f>
        <v>P4</v>
      </c>
      <c r="F423" s="0" t="n">
        <v>29</v>
      </c>
    </row>
    <row r="424" customFormat="false" ht="15" hidden="false" customHeight="false" outlineLevel="0" collapsed="false">
      <c r="A424" s="42" t="s">
        <v>1258</v>
      </c>
      <c r="B424" s="42" t="s">
        <v>463</v>
      </c>
      <c r="C424" s="42" t="s">
        <v>1052</v>
      </c>
      <c r="D424" s="42" t="s">
        <v>247</v>
      </c>
      <c r="E424" s="42" t="str">
        <f aca="false">VLOOKUP(B424,[1]Sheet2!B$2:G$71,4,0)</f>
        <v>P4</v>
      </c>
      <c r="F424" s="0" t="n">
        <v>1</v>
      </c>
    </row>
    <row r="425" customFormat="false" ht="15" hidden="false" customHeight="false" outlineLevel="0" collapsed="false">
      <c r="A425" s="42" t="s">
        <v>1259</v>
      </c>
      <c r="B425" s="42" t="s">
        <v>463</v>
      </c>
      <c r="C425" s="42" t="s">
        <v>1052</v>
      </c>
      <c r="D425" s="42" t="s">
        <v>248</v>
      </c>
      <c r="E425" s="42" t="str">
        <f aca="false">VLOOKUP(B425,[1]Sheet2!B$2:G$71,4,0)</f>
        <v>P4</v>
      </c>
      <c r="F425" s="0" t="n">
        <v>2</v>
      </c>
    </row>
    <row r="426" customFormat="false" ht="15" hidden="false" customHeight="false" outlineLevel="0" collapsed="false">
      <c r="A426" s="42" t="s">
        <v>1260</v>
      </c>
      <c r="B426" s="42" t="s">
        <v>463</v>
      </c>
      <c r="C426" s="42" t="s">
        <v>1052</v>
      </c>
      <c r="D426" s="42" t="s">
        <v>247</v>
      </c>
      <c r="E426" s="42" t="str">
        <f aca="false">VLOOKUP(B426,[1]Sheet2!B$2:G$71,4,0)</f>
        <v>P4</v>
      </c>
      <c r="F426" s="0" t="n">
        <v>1</v>
      </c>
    </row>
    <row r="427" customFormat="false" ht="15" hidden="false" customHeight="false" outlineLevel="0" collapsed="false">
      <c r="A427" s="42" t="s">
        <v>1261</v>
      </c>
      <c r="B427" s="42" t="s">
        <v>463</v>
      </c>
      <c r="C427" s="42" t="s">
        <v>1052</v>
      </c>
      <c r="D427" s="42" t="s">
        <v>248</v>
      </c>
      <c r="E427" s="42" t="str">
        <f aca="false">VLOOKUP(B427,[1]Sheet2!B$2:G$71,4,0)</f>
        <v>P4</v>
      </c>
      <c r="F427" s="0" t="n">
        <v>2</v>
      </c>
    </row>
    <row r="428" customFormat="false" ht="15" hidden="false" customHeight="false" outlineLevel="0" collapsed="false">
      <c r="A428" s="42" t="s">
        <v>1262</v>
      </c>
      <c r="B428" s="42" t="s">
        <v>463</v>
      </c>
      <c r="C428" s="42" t="s">
        <v>1052</v>
      </c>
      <c r="D428" s="42" t="s">
        <v>247</v>
      </c>
      <c r="E428" s="42" t="str">
        <f aca="false">VLOOKUP(B428,[1]Sheet2!B$2:G$71,4,0)</f>
        <v>P4</v>
      </c>
      <c r="F428" s="0" t="n">
        <v>1</v>
      </c>
    </row>
    <row r="429" customFormat="false" ht="15" hidden="false" customHeight="false" outlineLevel="0" collapsed="false">
      <c r="A429" s="42" t="s">
        <v>1263</v>
      </c>
      <c r="B429" s="42" t="s">
        <v>463</v>
      </c>
      <c r="C429" s="42" t="s">
        <v>1052</v>
      </c>
      <c r="D429" s="42" t="s">
        <v>257</v>
      </c>
      <c r="E429" s="42" t="str">
        <f aca="false">VLOOKUP(B429,[1]Sheet2!B$2:G$71,4,0)</f>
        <v>P4</v>
      </c>
      <c r="F429" s="0" t="n">
        <v>11</v>
      </c>
    </row>
    <row r="430" customFormat="false" ht="15" hidden="false" customHeight="false" outlineLevel="0" collapsed="false">
      <c r="A430" s="42" t="s">
        <v>1264</v>
      </c>
      <c r="B430" s="42" t="s">
        <v>463</v>
      </c>
      <c r="C430" s="42" t="s">
        <v>1052</v>
      </c>
      <c r="D430" s="42" t="s">
        <v>248</v>
      </c>
      <c r="E430" s="42" t="str">
        <f aca="false">VLOOKUP(B430,[1]Sheet2!B$2:G$71,4,0)</f>
        <v>P4</v>
      </c>
      <c r="F430" s="0" t="n">
        <v>2</v>
      </c>
    </row>
    <row r="431" customFormat="false" ht="15" hidden="false" customHeight="false" outlineLevel="0" collapsed="false">
      <c r="A431" s="42" t="s">
        <v>1265</v>
      </c>
      <c r="B431" s="42" t="s">
        <v>463</v>
      </c>
      <c r="C431" s="42" t="s">
        <v>1052</v>
      </c>
      <c r="D431" s="42" t="s">
        <v>271</v>
      </c>
      <c r="E431" s="42" t="str">
        <f aca="false">VLOOKUP(B431,[1]Sheet2!B$2:G$71,4,0)</f>
        <v>P4</v>
      </c>
      <c r="F431" s="0" t="n">
        <v>25</v>
      </c>
    </row>
    <row r="432" customFormat="false" ht="15" hidden="false" customHeight="false" outlineLevel="0" collapsed="false">
      <c r="A432" s="42" t="s">
        <v>1266</v>
      </c>
      <c r="B432" s="42" t="s">
        <v>463</v>
      </c>
      <c r="C432" s="42" t="s">
        <v>1052</v>
      </c>
      <c r="D432" s="42" t="s">
        <v>272</v>
      </c>
      <c r="E432" s="42" t="str">
        <f aca="false">VLOOKUP(B432,[1]Sheet2!B$2:G$71,4,0)</f>
        <v>P4</v>
      </c>
      <c r="F432" s="0" t="n">
        <v>26</v>
      </c>
    </row>
    <row r="433" customFormat="false" ht="15" hidden="false" customHeight="false" outlineLevel="0" collapsed="false">
      <c r="A433" s="42" t="s">
        <v>1267</v>
      </c>
      <c r="B433" s="42" t="s">
        <v>463</v>
      </c>
      <c r="C433" s="42" t="s">
        <v>1052</v>
      </c>
      <c r="D433" s="42" t="s">
        <v>258</v>
      </c>
      <c r="E433" s="42" t="str">
        <f aca="false">VLOOKUP(B433,[1]Sheet2!B$2:G$71,4,0)</f>
        <v>P4</v>
      </c>
      <c r="F433" s="0" t="n">
        <v>12</v>
      </c>
    </row>
    <row r="434" customFormat="false" ht="15" hidden="false" customHeight="false" outlineLevel="0" collapsed="false">
      <c r="A434" s="42" t="s">
        <v>1268</v>
      </c>
      <c r="B434" s="42" t="s">
        <v>463</v>
      </c>
      <c r="C434" s="42" t="s">
        <v>1052</v>
      </c>
      <c r="D434" s="43" t="s">
        <v>252</v>
      </c>
      <c r="E434" s="42" t="str">
        <f aca="false">VLOOKUP(B434,[1]Sheet2!B$2:G$71,4,0)</f>
        <v>P4</v>
      </c>
      <c r="F434" s="0" t="n">
        <v>6</v>
      </c>
    </row>
    <row r="435" customFormat="false" ht="15" hidden="false" customHeight="false" outlineLevel="0" collapsed="false">
      <c r="A435" s="42" t="s">
        <v>1269</v>
      </c>
      <c r="B435" s="42" t="s">
        <v>463</v>
      </c>
      <c r="C435" s="42" t="s">
        <v>1052</v>
      </c>
      <c r="D435" s="43" t="s">
        <v>252</v>
      </c>
      <c r="E435" s="42" t="str">
        <f aca="false">VLOOKUP(B435,[1]Sheet2!B$2:G$71,4,0)</f>
        <v>P4</v>
      </c>
      <c r="F435" s="0" t="n">
        <v>6</v>
      </c>
    </row>
    <row r="436" customFormat="false" ht="15" hidden="false" customHeight="false" outlineLevel="0" collapsed="false">
      <c r="A436" s="42" t="s">
        <v>1270</v>
      </c>
      <c r="B436" s="42" t="s">
        <v>463</v>
      </c>
      <c r="C436" s="42" t="s">
        <v>1049</v>
      </c>
      <c r="D436" s="42" t="s">
        <v>255</v>
      </c>
      <c r="E436" s="42" t="str">
        <f aca="false">VLOOKUP(B436,[1]Sheet2!B$2:G$71,4,0)</f>
        <v>P4</v>
      </c>
      <c r="F436" s="0" t="n">
        <v>9</v>
      </c>
    </row>
    <row r="437" customFormat="false" ht="15" hidden="false" customHeight="false" outlineLevel="0" collapsed="false">
      <c r="A437" s="42" t="s">
        <v>1271</v>
      </c>
      <c r="B437" s="42" t="s">
        <v>463</v>
      </c>
      <c r="C437" s="42" t="s">
        <v>1127</v>
      </c>
      <c r="D437" s="42" t="s">
        <v>274</v>
      </c>
      <c r="E437" s="42" t="str">
        <f aca="false">VLOOKUP(B437,[1]Sheet2!B$2:G$71,4,0)</f>
        <v>P4</v>
      </c>
      <c r="F437" s="0" t="n">
        <v>29</v>
      </c>
    </row>
    <row r="438" customFormat="false" ht="15" hidden="false" customHeight="false" outlineLevel="0" collapsed="false">
      <c r="A438" s="42" t="s">
        <v>1272</v>
      </c>
      <c r="B438" s="42" t="s">
        <v>463</v>
      </c>
      <c r="C438" s="42" t="s">
        <v>1053</v>
      </c>
      <c r="D438" s="43" t="s">
        <v>252</v>
      </c>
      <c r="E438" s="42" t="str">
        <f aca="false">VLOOKUP(B438,[1]Sheet2!B$2:G$71,4,0)</f>
        <v>P4</v>
      </c>
      <c r="F438" s="0" t="n">
        <v>6</v>
      </c>
    </row>
    <row r="439" customFormat="false" ht="15" hidden="false" customHeight="false" outlineLevel="0" collapsed="false">
      <c r="A439" s="42" t="s">
        <v>1273</v>
      </c>
      <c r="B439" s="42" t="s">
        <v>463</v>
      </c>
      <c r="C439" s="42" t="s">
        <v>1142</v>
      </c>
      <c r="D439" s="42" t="s">
        <v>263</v>
      </c>
      <c r="E439" s="42" t="str">
        <f aca="false">VLOOKUP(B439,[1]Sheet2!B$2:G$71,4,0)</f>
        <v>P4</v>
      </c>
      <c r="F439" s="0" t="n">
        <v>17</v>
      </c>
    </row>
    <row r="440" customFormat="false" ht="15" hidden="false" customHeight="false" outlineLevel="0" collapsed="false">
      <c r="A440" s="42" t="s">
        <v>1273</v>
      </c>
      <c r="B440" s="42" t="s">
        <v>463</v>
      </c>
      <c r="C440" s="42" t="s">
        <v>1142</v>
      </c>
      <c r="D440" s="42" t="s">
        <v>274</v>
      </c>
      <c r="E440" s="42" t="str">
        <f aca="false">VLOOKUP(B440,[1]Sheet2!B$2:G$71,4,0)</f>
        <v>P4</v>
      </c>
      <c r="F440" s="0" t="n">
        <v>29</v>
      </c>
    </row>
    <row r="441" customFormat="false" ht="15" hidden="false" customHeight="false" outlineLevel="0" collapsed="false">
      <c r="A441" s="42" t="s">
        <v>1274</v>
      </c>
      <c r="B441" s="42" t="s">
        <v>463</v>
      </c>
      <c r="C441" s="42" t="s">
        <v>1142</v>
      </c>
      <c r="D441" s="42" t="s">
        <v>268</v>
      </c>
      <c r="E441" s="42" t="str">
        <f aca="false">VLOOKUP(B441,[1]Sheet2!B$2:G$71,4,0)</f>
        <v>P4</v>
      </c>
      <c r="F441" s="0" t="n">
        <v>22</v>
      </c>
    </row>
    <row r="442" customFormat="false" ht="15" hidden="false" customHeight="false" outlineLevel="0" collapsed="false">
      <c r="A442" s="42" t="s">
        <v>1275</v>
      </c>
      <c r="B442" s="42" t="s">
        <v>463</v>
      </c>
      <c r="C442" s="42" t="s">
        <v>1142</v>
      </c>
      <c r="D442" s="42" t="s">
        <v>269</v>
      </c>
      <c r="E442" s="42" t="str">
        <f aca="false">VLOOKUP(B442,[1]Sheet2!B$2:G$71,4,0)</f>
        <v>P4</v>
      </c>
      <c r="F442" s="0" t="n">
        <v>23</v>
      </c>
    </row>
    <row r="443" customFormat="false" ht="15" hidden="false" customHeight="false" outlineLevel="0" collapsed="false">
      <c r="A443" s="42" t="s">
        <v>1276</v>
      </c>
      <c r="B443" s="42" t="s">
        <v>463</v>
      </c>
      <c r="C443" s="42" t="s">
        <v>1044</v>
      </c>
      <c r="D443" s="42" t="s">
        <v>267</v>
      </c>
      <c r="E443" s="42" t="str">
        <f aca="false">VLOOKUP(B443,[1]Sheet2!B$2:G$71,4,0)</f>
        <v>P4</v>
      </c>
      <c r="F443" s="0" t="n">
        <v>21</v>
      </c>
    </row>
    <row r="444" customFormat="false" ht="15" hidden="false" customHeight="false" outlineLevel="0" collapsed="false">
      <c r="A444" s="42" t="s">
        <v>1277</v>
      </c>
      <c r="B444" s="42" t="s">
        <v>463</v>
      </c>
      <c r="C444" s="42" t="s">
        <v>1142</v>
      </c>
      <c r="D444" s="43" t="s">
        <v>252</v>
      </c>
      <c r="E444" s="42" t="str">
        <f aca="false">VLOOKUP(B444,[1]Sheet2!B$2:G$71,4,0)</f>
        <v>P4</v>
      </c>
      <c r="F444" s="0" t="n">
        <v>6</v>
      </c>
    </row>
    <row r="445" customFormat="false" ht="15" hidden="false" customHeight="false" outlineLevel="0" collapsed="false">
      <c r="A445" s="42" t="s">
        <v>1278</v>
      </c>
      <c r="B445" s="42" t="s">
        <v>463</v>
      </c>
      <c r="C445" s="42" t="s">
        <v>1142</v>
      </c>
      <c r="D445" s="42" t="s">
        <v>251</v>
      </c>
      <c r="E445" s="42" t="str">
        <f aca="false">VLOOKUP(B445,[1]Sheet2!B$2:G$71,4,0)</f>
        <v>P4</v>
      </c>
      <c r="F445" s="0" t="n">
        <v>5</v>
      </c>
    </row>
    <row r="446" customFormat="false" ht="15" hidden="false" customHeight="false" outlineLevel="0" collapsed="false">
      <c r="A446" s="42" t="s">
        <v>1279</v>
      </c>
      <c r="B446" s="42" t="s">
        <v>463</v>
      </c>
      <c r="C446" s="42" t="s">
        <v>1142</v>
      </c>
      <c r="D446" s="42" t="s">
        <v>264</v>
      </c>
      <c r="E446" s="42" t="str">
        <f aca="false">VLOOKUP(B446,[1]Sheet2!B$2:G$71,4,0)</f>
        <v>P4</v>
      </c>
      <c r="F446" s="0" t="n">
        <v>18</v>
      </c>
    </row>
    <row r="447" customFormat="false" ht="15" hidden="false" customHeight="false" outlineLevel="0" collapsed="false">
      <c r="A447" s="42" t="s">
        <v>1280</v>
      </c>
      <c r="B447" s="42" t="s">
        <v>463</v>
      </c>
      <c r="C447" s="42" t="s">
        <v>1142</v>
      </c>
      <c r="D447" s="42" t="s">
        <v>271</v>
      </c>
      <c r="E447" s="42" t="str">
        <f aca="false">VLOOKUP(B447,[1]Sheet2!B$2:G$71,4,0)</f>
        <v>P4</v>
      </c>
      <c r="F447" s="0" t="n">
        <v>25</v>
      </c>
    </row>
    <row r="448" customFormat="false" ht="15" hidden="false" customHeight="false" outlineLevel="0" collapsed="false">
      <c r="A448" s="42" t="s">
        <v>1281</v>
      </c>
      <c r="B448" s="42" t="s">
        <v>463</v>
      </c>
      <c r="C448" s="42" t="s">
        <v>1142</v>
      </c>
      <c r="D448" s="42" t="s">
        <v>272</v>
      </c>
      <c r="E448" s="42" t="str">
        <f aca="false">VLOOKUP(B448,[1]Sheet2!B$2:G$71,4,0)</f>
        <v>P4</v>
      </c>
      <c r="F448" s="0" t="n">
        <v>26</v>
      </c>
    </row>
    <row r="449" customFormat="false" ht="15" hidden="false" customHeight="false" outlineLevel="0" collapsed="false">
      <c r="A449" s="42" t="s">
        <v>1282</v>
      </c>
      <c r="B449" s="42" t="s">
        <v>463</v>
      </c>
      <c r="C449" s="42" t="s">
        <v>1051</v>
      </c>
      <c r="D449" s="42" t="s">
        <v>264</v>
      </c>
      <c r="E449" s="42" t="str">
        <f aca="false">VLOOKUP(B449,[1]Sheet2!B$2:G$71,4,0)</f>
        <v>P4</v>
      </c>
      <c r="F449" s="0" t="n">
        <v>18</v>
      </c>
    </row>
    <row r="450" customFormat="false" ht="15" hidden="false" customHeight="false" outlineLevel="0" collapsed="false">
      <c r="A450" s="42" t="s">
        <v>1283</v>
      </c>
      <c r="B450" s="42" t="s">
        <v>463</v>
      </c>
      <c r="C450" s="42" t="s">
        <v>1128</v>
      </c>
      <c r="D450" s="43" t="s">
        <v>252</v>
      </c>
      <c r="E450" s="42" t="str">
        <f aca="false">VLOOKUP(B450,[1]Sheet2!B$2:G$71,4,0)</f>
        <v>P4</v>
      </c>
      <c r="F450" s="0" t="n">
        <v>6</v>
      </c>
    </row>
    <row r="451" customFormat="false" ht="15" hidden="false" customHeight="false" outlineLevel="0" collapsed="false">
      <c r="A451" s="42" t="s">
        <v>1284</v>
      </c>
      <c r="B451" s="42" t="s">
        <v>463</v>
      </c>
      <c r="C451" s="42" t="s">
        <v>1128</v>
      </c>
      <c r="D451" s="42" t="s">
        <v>264</v>
      </c>
      <c r="E451" s="42" t="str">
        <f aca="false">VLOOKUP(B451,[1]Sheet2!B$2:G$71,4,0)</f>
        <v>P4</v>
      </c>
      <c r="F451" s="0" t="n">
        <v>18</v>
      </c>
    </row>
    <row r="452" customFormat="false" ht="15" hidden="false" customHeight="false" outlineLevel="0" collapsed="false">
      <c r="A452" s="42" t="s">
        <v>1285</v>
      </c>
      <c r="B452" s="42" t="s">
        <v>463</v>
      </c>
      <c r="C452" s="42" t="s">
        <v>1128</v>
      </c>
      <c r="D452" s="42" t="s">
        <v>251</v>
      </c>
      <c r="E452" s="42" t="str">
        <f aca="false">VLOOKUP(B452,[1]Sheet2!B$2:G$71,4,0)</f>
        <v>P4</v>
      </c>
      <c r="F452" s="0" t="n">
        <v>5</v>
      </c>
    </row>
    <row r="453" customFormat="false" ht="15" hidden="false" customHeight="false" outlineLevel="0" collapsed="false">
      <c r="A453" s="42" t="s">
        <v>1286</v>
      </c>
      <c r="B453" s="42" t="s">
        <v>463</v>
      </c>
      <c r="C453" s="42" t="s">
        <v>1128</v>
      </c>
      <c r="D453" s="42" t="s">
        <v>264</v>
      </c>
      <c r="E453" s="42" t="str">
        <f aca="false">VLOOKUP(B453,[1]Sheet2!B$2:G$71,4,0)</f>
        <v>P4</v>
      </c>
      <c r="F453" s="0" t="n">
        <v>18</v>
      </c>
    </row>
    <row r="454" customFormat="false" ht="15" hidden="false" customHeight="false" outlineLevel="0" collapsed="false">
      <c r="A454" s="42" t="s">
        <v>1287</v>
      </c>
      <c r="B454" s="42" t="s">
        <v>463</v>
      </c>
      <c r="C454" s="42" t="s">
        <v>1128</v>
      </c>
      <c r="D454" s="42" t="s">
        <v>251</v>
      </c>
      <c r="E454" s="42" t="str">
        <f aca="false">VLOOKUP(B454,[1]Sheet2!B$2:G$71,4,0)</f>
        <v>P4</v>
      </c>
      <c r="F454" s="0" t="n">
        <v>5</v>
      </c>
    </row>
    <row r="455" customFormat="false" ht="15" hidden="false" customHeight="false" outlineLevel="0" collapsed="false">
      <c r="A455" s="42" t="s">
        <v>1288</v>
      </c>
      <c r="B455" s="42" t="s">
        <v>463</v>
      </c>
      <c r="C455" s="42" t="s">
        <v>1128</v>
      </c>
      <c r="D455" s="42" t="s">
        <v>264</v>
      </c>
      <c r="E455" s="42" t="str">
        <f aca="false">VLOOKUP(B455,[1]Sheet2!B$2:G$71,4,0)</f>
        <v>P4</v>
      </c>
      <c r="F455" s="0" t="n">
        <v>18</v>
      </c>
    </row>
    <row r="456" customFormat="false" ht="15" hidden="false" customHeight="false" outlineLevel="0" collapsed="false">
      <c r="A456" s="42" t="s">
        <v>1289</v>
      </c>
      <c r="B456" s="42" t="s">
        <v>463</v>
      </c>
      <c r="C456" s="42" t="s">
        <v>1128</v>
      </c>
      <c r="D456" s="42" t="s">
        <v>264</v>
      </c>
      <c r="E456" s="42" t="str">
        <f aca="false">VLOOKUP(B456,[1]Sheet2!B$2:G$71,4,0)</f>
        <v>P4</v>
      </c>
      <c r="F456" s="0" t="n">
        <v>18</v>
      </c>
    </row>
    <row r="457" customFormat="false" ht="15" hidden="false" customHeight="false" outlineLevel="0" collapsed="false">
      <c r="A457" s="42" t="s">
        <v>1290</v>
      </c>
      <c r="B457" s="42" t="s">
        <v>463</v>
      </c>
      <c r="C457" s="42" t="s">
        <v>1128</v>
      </c>
      <c r="D457" s="42" t="s">
        <v>263</v>
      </c>
      <c r="E457" s="42" t="str">
        <f aca="false">VLOOKUP(B457,[1]Sheet2!B$2:G$71,4,0)</f>
        <v>P4</v>
      </c>
      <c r="F457" s="0" t="n">
        <v>17</v>
      </c>
    </row>
    <row r="458" customFormat="false" ht="15" hidden="false" customHeight="false" outlineLevel="0" collapsed="false">
      <c r="A458" s="42" t="s">
        <v>1290</v>
      </c>
      <c r="B458" s="42" t="s">
        <v>463</v>
      </c>
      <c r="C458" s="42" t="s">
        <v>1128</v>
      </c>
      <c r="D458" s="42" t="s">
        <v>274</v>
      </c>
      <c r="E458" s="42" t="str">
        <f aca="false">VLOOKUP(B458,[1]Sheet2!B$2:G$71,4,0)</f>
        <v>P4</v>
      </c>
      <c r="F458" s="0" t="n">
        <v>29</v>
      </c>
    </row>
    <row r="459" customFormat="false" ht="15" hidden="false" customHeight="false" outlineLevel="0" collapsed="false">
      <c r="A459" s="42" t="s">
        <v>1291</v>
      </c>
      <c r="B459" s="42" t="s">
        <v>463</v>
      </c>
      <c r="C459" s="42" t="s">
        <v>1044</v>
      </c>
      <c r="D459" s="42" t="s">
        <v>263</v>
      </c>
      <c r="E459" s="42" t="str">
        <f aca="false">VLOOKUP(B459,[1]Sheet2!B$2:G$71,4,0)</f>
        <v>P4</v>
      </c>
      <c r="F459" s="0" t="n">
        <v>17</v>
      </c>
    </row>
    <row r="460" customFormat="false" ht="15" hidden="false" customHeight="false" outlineLevel="0" collapsed="false">
      <c r="A460" s="42" t="s">
        <v>1292</v>
      </c>
      <c r="B460" s="42" t="s">
        <v>463</v>
      </c>
      <c r="C460" s="42" t="s">
        <v>1052</v>
      </c>
      <c r="D460" s="43" t="s">
        <v>252</v>
      </c>
      <c r="E460" s="42" t="str">
        <f aca="false">VLOOKUP(B460,[1]Sheet2!B$2:G$71,4,0)</f>
        <v>P4</v>
      </c>
      <c r="F460" s="0" t="n">
        <v>6</v>
      </c>
    </row>
    <row r="461" customFormat="false" ht="15" hidden="false" customHeight="false" outlineLevel="0" collapsed="false">
      <c r="A461" s="42" t="s">
        <v>1293</v>
      </c>
      <c r="B461" s="42" t="s">
        <v>463</v>
      </c>
      <c r="C461" s="42" t="s">
        <v>1052</v>
      </c>
      <c r="D461" s="42" t="s">
        <v>263</v>
      </c>
      <c r="E461" s="42" t="str">
        <f aca="false">VLOOKUP(B461,[1]Sheet2!B$2:G$71,4,0)</f>
        <v>P4</v>
      </c>
      <c r="F461" s="0" t="n">
        <v>17</v>
      </c>
    </row>
    <row r="462" customFormat="false" ht="15" hidden="false" customHeight="false" outlineLevel="0" collapsed="false">
      <c r="A462" s="42" t="s">
        <v>1293</v>
      </c>
      <c r="B462" s="42" t="s">
        <v>463</v>
      </c>
      <c r="C462" s="42" t="s">
        <v>1052</v>
      </c>
      <c r="D462" s="42" t="s">
        <v>274</v>
      </c>
      <c r="E462" s="42" t="str">
        <f aca="false">VLOOKUP(B462,[1]Sheet2!B$2:G$71,4,0)</f>
        <v>P4</v>
      </c>
      <c r="F462" s="0" t="n">
        <v>29</v>
      </c>
    </row>
    <row r="463" customFormat="false" ht="15" hidden="false" customHeight="false" outlineLevel="0" collapsed="false">
      <c r="A463" s="42" t="s">
        <v>1294</v>
      </c>
      <c r="B463" s="42" t="s">
        <v>463</v>
      </c>
      <c r="C463" s="42" t="s">
        <v>1052</v>
      </c>
      <c r="D463" s="42" t="s">
        <v>268</v>
      </c>
      <c r="E463" s="42" t="str">
        <f aca="false">VLOOKUP(B463,[1]Sheet2!B$2:G$71,4,0)</f>
        <v>P4</v>
      </c>
      <c r="F463" s="0" t="n">
        <v>22</v>
      </c>
    </row>
    <row r="464" customFormat="false" ht="15" hidden="false" customHeight="false" outlineLevel="0" collapsed="false">
      <c r="A464" s="42" t="s">
        <v>1295</v>
      </c>
      <c r="B464" s="42" t="s">
        <v>463</v>
      </c>
      <c r="C464" s="42" t="s">
        <v>1052</v>
      </c>
      <c r="D464" s="42" t="s">
        <v>269</v>
      </c>
      <c r="E464" s="42" t="str">
        <f aca="false">VLOOKUP(B464,[1]Sheet2!B$2:G$71,4,0)</f>
        <v>P4</v>
      </c>
      <c r="F464" s="0" t="n">
        <v>23</v>
      </c>
    </row>
    <row r="465" customFormat="false" ht="15" hidden="false" customHeight="false" outlineLevel="0" collapsed="false">
      <c r="A465" s="42" t="s">
        <v>1296</v>
      </c>
      <c r="B465" s="42" t="s">
        <v>463</v>
      </c>
      <c r="C465" s="42" t="s">
        <v>1142</v>
      </c>
      <c r="D465" s="43" t="s">
        <v>252</v>
      </c>
      <c r="E465" s="42" t="str">
        <f aca="false">VLOOKUP(B465,[1]Sheet2!B$2:G$71,4,0)</f>
        <v>P4</v>
      </c>
      <c r="F465" s="0" t="n">
        <v>6</v>
      </c>
    </row>
    <row r="466" customFormat="false" ht="15" hidden="false" customHeight="false" outlineLevel="0" collapsed="false">
      <c r="A466" s="42" t="s">
        <v>1297</v>
      </c>
      <c r="B466" s="42" t="s">
        <v>463</v>
      </c>
      <c r="C466" s="42" t="s">
        <v>1142</v>
      </c>
      <c r="D466" s="42" t="s">
        <v>274</v>
      </c>
      <c r="E466" s="42" t="str">
        <f aca="false">VLOOKUP(B466,[1]Sheet2!B$2:G$71,4,0)</f>
        <v>P4</v>
      </c>
      <c r="F466" s="0" t="n">
        <v>29</v>
      </c>
    </row>
    <row r="467" customFormat="false" ht="15" hidden="false" customHeight="false" outlineLevel="0" collapsed="false">
      <c r="A467" s="42" t="s">
        <v>1297</v>
      </c>
      <c r="B467" s="42" t="s">
        <v>463</v>
      </c>
      <c r="C467" s="42" t="s">
        <v>1142</v>
      </c>
      <c r="D467" s="42" t="s">
        <v>263</v>
      </c>
      <c r="E467" s="42" t="str">
        <f aca="false">VLOOKUP(B467,[1]Sheet2!B$2:G$71,4,0)</f>
        <v>P4</v>
      </c>
      <c r="F467" s="0" t="n">
        <v>17</v>
      </c>
    </row>
    <row r="468" customFormat="false" ht="15" hidden="false" customHeight="false" outlineLevel="0" collapsed="false">
      <c r="A468" s="42" t="s">
        <v>1298</v>
      </c>
      <c r="B468" s="42" t="s">
        <v>463</v>
      </c>
      <c r="C468" s="42" t="s">
        <v>1051</v>
      </c>
      <c r="D468" s="42" t="s">
        <v>267</v>
      </c>
      <c r="E468" s="42" t="str">
        <f aca="false">VLOOKUP(B468,[1]Sheet2!B$2:G$71,4,0)</f>
        <v>P4</v>
      </c>
      <c r="F468" s="0" t="n">
        <v>21</v>
      </c>
    </row>
    <row r="469" customFormat="false" ht="15" hidden="false" customHeight="false" outlineLevel="0" collapsed="false">
      <c r="A469" s="42" t="s">
        <v>1299</v>
      </c>
      <c r="B469" s="42" t="s">
        <v>463</v>
      </c>
      <c r="C469" s="42" t="s">
        <v>1044</v>
      </c>
      <c r="D469" s="42" t="s">
        <v>267</v>
      </c>
      <c r="E469" s="42" t="str">
        <f aca="false">VLOOKUP(B469,[1]Sheet2!B$2:G$71,4,0)</f>
        <v>P4</v>
      </c>
      <c r="F469" s="0" t="n">
        <v>21</v>
      </c>
    </row>
    <row r="470" customFormat="false" ht="15" hidden="false" customHeight="false" outlineLevel="0" collapsed="false">
      <c r="A470" s="42" t="s">
        <v>1300</v>
      </c>
      <c r="B470" s="42" t="s">
        <v>463</v>
      </c>
      <c r="C470" s="42" t="s">
        <v>1051</v>
      </c>
      <c r="D470" s="42" t="s">
        <v>263</v>
      </c>
      <c r="E470" s="42" t="str">
        <f aca="false">VLOOKUP(B470,[1]Sheet2!B$2:G$71,4,0)</f>
        <v>P4</v>
      </c>
      <c r="F470" s="0" t="n">
        <v>17</v>
      </c>
    </row>
    <row r="471" customFormat="false" ht="15" hidden="false" customHeight="false" outlineLevel="0" collapsed="false">
      <c r="A471" s="42" t="s">
        <v>1301</v>
      </c>
      <c r="B471" s="42" t="s">
        <v>463</v>
      </c>
      <c r="C471" s="42" t="s">
        <v>1127</v>
      </c>
      <c r="D471" s="42" t="s">
        <v>254</v>
      </c>
      <c r="E471" s="42" t="str">
        <f aca="false">VLOOKUP(B471,[1]Sheet2!B$2:G$71,4,0)</f>
        <v>P4</v>
      </c>
      <c r="F471" s="0" t="n">
        <v>8</v>
      </c>
    </row>
    <row r="472" customFormat="false" ht="15" hidden="false" customHeight="false" outlineLevel="0" collapsed="false">
      <c r="A472" s="42" t="s">
        <v>1302</v>
      </c>
      <c r="B472" s="42" t="s">
        <v>463</v>
      </c>
      <c r="C472" s="42" t="s">
        <v>1127</v>
      </c>
      <c r="D472" s="42" t="s">
        <v>274</v>
      </c>
      <c r="E472" s="42" t="str">
        <f aca="false">VLOOKUP(B472,[1]Sheet2!B$2:G$71,4,0)</f>
        <v>P4</v>
      </c>
      <c r="F472" s="0" t="n">
        <v>29</v>
      </c>
    </row>
    <row r="473" customFormat="false" ht="15" hidden="false" customHeight="false" outlineLevel="0" collapsed="false">
      <c r="A473" s="42" t="s">
        <v>1302</v>
      </c>
      <c r="B473" s="42" t="s">
        <v>463</v>
      </c>
      <c r="C473" s="42" t="s">
        <v>1127</v>
      </c>
      <c r="D473" s="42" t="s">
        <v>263</v>
      </c>
      <c r="E473" s="42" t="str">
        <f aca="false">VLOOKUP(B473,[1]Sheet2!B$2:G$71,4,0)</f>
        <v>P4</v>
      </c>
      <c r="F473" s="0" t="n">
        <v>17</v>
      </c>
    </row>
    <row r="474" customFormat="false" ht="15" hidden="false" customHeight="false" outlineLevel="0" collapsed="false">
      <c r="A474" s="42" t="s">
        <v>465</v>
      </c>
      <c r="B474" s="42" t="s">
        <v>466</v>
      </c>
      <c r="C474" s="42" t="s">
        <v>1049</v>
      </c>
      <c r="D474" s="42" t="s">
        <v>262</v>
      </c>
      <c r="E474" s="42" t="str">
        <f aca="false">VLOOKUP(B474,[1]Sheet2!B$2:G$71,4,0)</f>
        <v>P41</v>
      </c>
      <c r="F474" s="0" t="n">
        <v>16</v>
      </c>
    </row>
    <row r="475" customFormat="false" ht="15" hidden="false" customHeight="false" outlineLevel="0" collapsed="false">
      <c r="A475" s="42" t="s">
        <v>1303</v>
      </c>
      <c r="B475" s="42" t="s">
        <v>466</v>
      </c>
      <c r="C475" s="42" t="s">
        <v>1049</v>
      </c>
      <c r="D475" s="42" t="s">
        <v>274</v>
      </c>
      <c r="E475" s="42" t="str">
        <f aca="false">VLOOKUP(B475,[1]Sheet2!B$2:G$71,4,0)</f>
        <v>P41</v>
      </c>
      <c r="F475" s="0" t="n">
        <v>29</v>
      </c>
    </row>
    <row r="476" customFormat="false" ht="15" hidden="false" customHeight="false" outlineLevel="0" collapsed="false">
      <c r="A476" s="42" t="s">
        <v>467</v>
      </c>
      <c r="B476" s="42" t="s">
        <v>466</v>
      </c>
      <c r="C476" s="42" t="s">
        <v>1046</v>
      </c>
      <c r="D476" s="42" t="s">
        <v>257</v>
      </c>
      <c r="E476" s="42" t="str">
        <f aca="false">VLOOKUP(B476,[1]Sheet2!B$2:G$71,4,0)</f>
        <v>P41</v>
      </c>
      <c r="F476" s="0" t="n">
        <v>11</v>
      </c>
    </row>
    <row r="477" customFormat="false" ht="15" hidden="false" customHeight="false" outlineLevel="0" collapsed="false">
      <c r="A477" s="42" t="s">
        <v>468</v>
      </c>
      <c r="B477" s="42" t="s">
        <v>466</v>
      </c>
      <c r="C477" s="42" t="s">
        <v>1044</v>
      </c>
      <c r="D477" s="42" t="s">
        <v>258</v>
      </c>
      <c r="E477" s="42" t="str">
        <f aca="false">VLOOKUP(B477,[1]Sheet2!B$2:G$71,4,0)</f>
        <v>P41</v>
      </c>
      <c r="F477" s="0" t="n">
        <v>12</v>
      </c>
    </row>
    <row r="478" customFormat="false" ht="15" hidden="false" customHeight="false" outlineLevel="0" collapsed="false">
      <c r="A478" s="42" t="s">
        <v>469</v>
      </c>
      <c r="B478" s="42" t="s">
        <v>466</v>
      </c>
      <c r="C478" s="42" t="s">
        <v>1046</v>
      </c>
      <c r="D478" s="42" t="s">
        <v>257</v>
      </c>
      <c r="E478" s="42" t="str">
        <f aca="false">VLOOKUP(B478,[1]Sheet2!B$2:G$71,4,0)</f>
        <v>P41</v>
      </c>
      <c r="F478" s="0" t="n">
        <v>11</v>
      </c>
    </row>
    <row r="479" customFormat="false" ht="15" hidden="false" customHeight="false" outlineLevel="0" collapsed="false">
      <c r="A479" s="42" t="s">
        <v>470</v>
      </c>
      <c r="B479" s="42" t="s">
        <v>466</v>
      </c>
      <c r="C479" s="42" t="s">
        <v>1044</v>
      </c>
      <c r="D479" s="42" t="s">
        <v>262</v>
      </c>
      <c r="E479" s="42" t="str">
        <f aca="false">VLOOKUP(B479,[1]Sheet2!B$2:G$71,4,0)</f>
        <v>P41</v>
      </c>
      <c r="F479" s="0" t="n">
        <v>16</v>
      </c>
    </row>
    <row r="480" customFormat="false" ht="15" hidden="false" customHeight="false" outlineLevel="0" collapsed="false">
      <c r="A480" s="42" t="s">
        <v>1304</v>
      </c>
      <c r="B480" s="42" t="s">
        <v>466</v>
      </c>
      <c r="C480" s="42" t="s">
        <v>1044</v>
      </c>
      <c r="D480" s="42" t="s">
        <v>274</v>
      </c>
      <c r="E480" s="42" t="str">
        <f aca="false">VLOOKUP(B480,[1]Sheet2!B$2:G$71,4,0)</f>
        <v>P41</v>
      </c>
      <c r="F480" s="0" t="n">
        <v>29</v>
      </c>
    </row>
    <row r="481" customFormat="false" ht="15" hidden="false" customHeight="false" outlineLevel="0" collapsed="false">
      <c r="A481" s="42" t="s">
        <v>471</v>
      </c>
      <c r="B481" s="42" t="s">
        <v>466</v>
      </c>
      <c r="C481" s="42" t="s">
        <v>1044</v>
      </c>
      <c r="D481" s="42" t="s">
        <v>261</v>
      </c>
      <c r="E481" s="42" t="str">
        <f aca="false">VLOOKUP(B481,[1]Sheet2!B$2:G$71,4,0)</f>
        <v>P41</v>
      </c>
      <c r="F481" s="0" t="n">
        <v>15</v>
      </c>
    </row>
    <row r="482" customFormat="false" ht="15" hidden="false" customHeight="false" outlineLevel="0" collapsed="false">
      <c r="A482" s="42" t="s">
        <v>1305</v>
      </c>
      <c r="B482" s="42" t="s">
        <v>466</v>
      </c>
      <c r="C482" s="42" t="s">
        <v>1044</v>
      </c>
      <c r="D482" s="42" t="s">
        <v>274</v>
      </c>
      <c r="E482" s="42" t="str">
        <f aca="false">VLOOKUP(B482,[1]Sheet2!B$2:G$71,4,0)</f>
        <v>P41</v>
      </c>
      <c r="F482" s="0" t="n">
        <v>29</v>
      </c>
    </row>
    <row r="483" customFormat="false" ht="15" hidden="false" customHeight="false" outlineLevel="0" collapsed="false">
      <c r="A483" s="42" t="s">
        <v>1306</v>
      </c>
      <c r="B483" s="42" t="s">
        <v>473</v>
      </c>
      <c r="C483" s="42" t="s">
        <v>1046</v>
      </c>
      <c r="D483" s="42" t="s">
        <v>274</v>
      </c>
      <c r="E483" s="42" t="str">
        <f aca="false">VLOOKUP(B483,[1]Sheet2!B$2:G$71,4,0)</f>
        <v>P45</v>
      </c>
      <c r="F483" s="0" t="n">
        <v>29</v>
      </c>
    </row>
    <row r="484" customFormat="false" ht="15" hidden="false" customHeight="false" outlineLevel="0" collapsed="false">
      <c r="A484" s="42" t="s">
        <v>472</v>
      </c>
      <c r="B484" s="42" t="s">
        <v>473</v>
      </c>
      <c r="C484" s="42" t="s">
        <v>1046</v>
      </c>
      <c r="D484" s="42" t="s">
        <v>250</v>
      </c>
      <c r="E484" s="42" t="str">
        <f aca="false">VLOOKUP(B484,[1]Sheet2!B$2:G$71,4,0)</f>
        <v>P45</v>
      </c>
      <c r="F484" s="0" t="n">
        <v>4</v>
      </c>
    </row>
    <row r="485" customFormat="false" ht="15" hidden="false" customHeight="false" outlineLevel="0" collapsed="false">
      <c r="A485" s="42" t="s">
        <v>472</v>
      </c>
      <c r="B485" s="42" t="s">
        <v>473</v>
      </c>
      <c r="C485" s="42" t="s">
        <v>1046</v>
      </c>
      <c r="D485" s="42" t="s">
        <v>274</v>
      </c>
      <c r="E485" s="42" t="str">
        <f aca="false">VLOOKUP(B485,[1]Sheet2!B$2:G$71,4,0)</f>
        <v>P45</v>
      </c>
      <c r="F485" s="0" t="n">
        <v>29</v>
      </c>
    </row>
    <row r="486" customFormat="false" ht="15" hidden="false" customHeight="false" outlineLevel="0" collapsed="false">
      <c r="A486" s="42" t="s">
        <v>1307</v>
      </c>
      <c r="B486" s="42" t="s">
        <v>473</v>
      </c>
      <c r="C486" s="42" t="s">
        <v>1053</v>
      </c>
      <c r="D486" s="42" t="s">
        <v>274</v>
      </c>
      <c r="E486" s="42" t="str">
        <f aca="false">VLOOKUP(B486,[1]Sheet2!B$2:G$71,4,0)</f>
        <v>P45</v>
      </c>
      <c r="F486" s="0" t="n">
        <v>29</v>
      </c>
    </row>
    <row r="487" customFormat="false" ht="15" hidden="false" customHeight="false" outlineLevel="0" collapsed="false">
      <c r="A487" s="42" t="s">
        <v>1308</v>
      </c>
      <c r="B487" s="42" t="s">
        <v>473</v>
      </c>
      <c r="C487" s="42" t="s">
        <v>1053</v>
      </c>
      <c r="D487" s="42" t="s">
        <v>274</v>
      </c>
      <c r="E487" s="42" t="str">
        <f aca="false">VLOOKUP(B487,[1]Sheet2!B$2:G$71,4,0)</f>
        <v>P45</v>
      </c>
      <c r="F487" s="0" t="n">
        <v>29</v>
      </c>
    </row>
    <row r="488" customFormat="false" ht="15" hidden="false" customHeight="false" outlineLevel="0" collapsed="false">
      <c r="A488" s="42" t="s">
        <v>474</v>
      </c>
      <c r="B488" s="42" t="s">
        <v>473</v>
      </c>
      <c r="C488" s="42" t="s">
        <v>1044</v>
      </c>
      <c r="D488" s="42" t="s">
        <v>267</v>
      </c>
      <c r="E488" s="42" t="str">
        <f aca="false">VLOOKUP(B488,[1]Sheet2!B$2:G$71,4,0)</f>
        <v>P45</v>
      </c>
      <c r="F488" s="0" t="n">
        <v>21</v>
      </c>
    </row>
    <row r="489" customFormat="false" ht="15" hidden="false" customHeight="false" outlineLevel="0" collapsed="false">
      <c r="A489" s="42" t="s">
        <v>475</v>
      </c>
      <c r="B489" s="42" t="s">
        <v>473</v>
      </c>
      <c r="C489" s="42" t="s">
        <v>1044</v>
      </c>
      <c r="D489" s="42" t="s">
        <v>267</v>
      </c>
      <c r="E489" s="42" t="str">
        <f aca="false">VLOOKUP(B489,[1]Sheet2!B$2:G$71,4,0)</f>
        <v>P45</v>
      </c>
      <c r="F489" s="0" t="n">
        <v>21</v>
      </c>
    </row>
    <row r="490" customFormat="false" ht="15" hidden="false" customHeight="false" outlineLevel="0" collapsed="false">
      <c r="A490" s="42" t="s">
        <v>476</v>
      </c>
      <c r="B490" s="42" t="s">
        <v>473</v>
      </c>
      <c r="C490" s="42" t="s">
        <v>1052</v>
      </c>
      <c r="D490" s="42" t="s">
        <v>251</v>
      </c>
      <c r="E490" s="42" t="str">
        <f aca="false">VLOOKUP(B490,[1]Sheet2!B$2:G$71,4,0)</f>
        <v>P45</v>
      </c>
      <c r="F490" s="0" t="n">
        <v>5</v>
      </c>
    </row>
    <row r="491" customFormat="false" ht="15" hidden="false" customHeight="false" outlineLevel="0" collapsed="false">
      <c r="A491" s="42" t="s">
        <v>477</v>
      </c>
      <c r="B491" s="42" t="s">
        <v>473</v>
      </c>
      <c r="C491" s="42" t="s">
        <v>1052</v>
      </c>
      <c r="D491" s="42" t="s">
        <v>274</v>
      </c>
      <c r="E491" s="42" t="str">
        <f aca="false">VLOOKUP(B491,[1]Sheet2!B$2:G$71,4,0)</f>
        <v>P45</v>
      </c>
      <c r="F491" s="0" t="n">
        <v>29</v>
      </c>
    </row>
    <row r="492" customFormat="false" ht="15" hidden="false" customHeight="false" outlineLevel="0" collapsed="false">
      <c r="A492" s="42" t="s">
        <v>477</v>
      </c>
      <c r="B492" s="42" t="s">
        <v>473</v>
      </c>
      <c r="C492" s="42" t="s">
        <v>1052</v>
      </c>
      <c r="D492" s="42" t="s">
        <v>263</v>
      </c>
      <c r="E492" s="42" t="str">
        <f aca="false">VLOOKUP(B492,[1]Sheet2!B$2:G$71,4,0)</f>
        <v>P45</v>
      </c>
      <c r="F492" s="0" t="n">
        <v>17</v>
      </c>
    </row>
    <row r="493" customFormat="false" ht="15" hidden="false" customHeight="false" outlineLevel="0" collapsed="false">
      <c r="A493" s="42" t="s">
        <v>478</v>
      </c>
      <c r="B493" s="42" t="s">
        <v>473</v>
      </c>
      <c r="C493" s="42" t="s">
        <v>1052</v>
      </c>
      <c r="D493" s="42" t="s">
        <v>263</v>
      </c>
      <c r="E493" s="42" t="str">
        <f aca="false">VLOOKUP(B493,[1]Sheet2!B$2:G$71,4,0)</f>
        <v>P45</v>
      </c>
      <c r="F493" s="0" t="n">
        <v>17</v>
      </c>
    </row>
    <row r="494" customFormat="false" ht="15" hidden="false" customHeight="false" outlineLevel="0" collapsed="false">
      <c r="A494" s="42" t="s">
        <v>479</v>
      </c>
      <c r="B494" s="42" t="s">
        <v>473</v>
      </c>
      <c r="C494" s="42" t="s">
        <v>1052</v>
      </c>
      <c r="D494" s="42" t="s">
        <v>253</v>
      </c>
      <c r="E494" s="42" t="str">
        <f aca="false">VLOOKUP(B494,[1]Sheet2!B$2:G$71,4,0)</f>
        <v>P45</v>
      </c>
      <c r="F494" s="0" t="n">
        <v>7</v>
      </c>
    </row>
    <row r="495" customFormat="false" ht="15" hidden="false" customHeight="false" outlineLevel="0" collapsed="false">
      <c r="A495" s="42" t="s">
        <v>480</v>
      </c>
      <c r="B495" s="42" t="s">
        <v>473</v>
      </c>
      <c r="C495" s="42" t="s">
        <v>1144</v>
      </c>
      <c r="D495" s="43" t="s">
        <v>252</v>
      </c>
      <c r="E495" s="42" t="str">
        <f aca="false">VLOOKUP(B495,[1]Sheet2!B$2:G$71,4,0)</f>
        <v>P45</v>
      </c>
      <c r="F495" s="0" t="n">
        <v>6</v>
      </c>
    </row>
    <row r="496" customFormat="false" ht="15" hidden="false" customHeight="false" outlineLevel="0" collapsed="false">
      <c r="A496" s="42" t="s">
        <v>481</v>
      </c>
      <c r="B496" s="42" t="s">
        <v>473</v>
      </c>
      <c r="C496" s="42" t="s">
        <v>1144</v>
      </c>
      <c r="D496" s="42" t="s">
        <v>256</v>
      </c>
      <c r="E496" s="42" t="str">
        <f aca="false">VLOOKUP(B496,[1]Sheet2!B$2:G$71,4,0)</f>
        <v>P45</v>
      </c>
      <c r="F496" s="0" t="n">
        <v>10</v>
      </c>
    </row>
    <row r="497" customFormat="false" ht="15" hidden="false" customHeight="false" outlineLevel="0" collapsed="false">
      <c r="A497" s="42" t="s">
        <v>482</v>
      </c>
      <c r="B497" s="42" t="s">
        <v>473</v>
      </c>
      <c r="C497" s="42" t="s">
        <v>1144</v>
      </c>
      <c r="D497" s="42" t="s">
        <v>256</v>
      </c>
      <c r="E497" s="42" t="str">
        <f aca="false">VLOOKUP(B497,[1]Sheet2!B$2:G$71,4,0)</f>
        <v>P45</v>
      </c>
      <c r="F497" s="0" t="n">
        <v>10</v>
      </c>
    </row>
    <row r="498" customFormat="false" ht="15" hidden="false" customHeight="false" outlineLevel="0" collapsed="false">
      <c r="A498" s="42" t="s">
        <v>1309</v>
      </c>
      <c r="B498" s="42" t="s">
        <v>394</v>
      </c>
      <c r="C498" s="42" t="s">
        <v>1052</v>
      </c>
      <c r="D498" s="42" t="s">
        <v>263</v>
      </c>
      <c r="E498" s="42" t="str">
        <f aca="false">VLOOKUP(B498,[1]Sheet2!B$2:G$71,4,0)</f>
        <v>P54</v>
      </c>
      <c r="F498" s="0" t="n">
        <v>17</v>
      </c>
    </row>
    <row r="499" customFormat="false" ht="15" hidden="false" customHeight="false" outlineLevel="0" collapsed="false">
      <c r="A499" s="42" t="s">
        <v>1310</v>
      </c>
      <c r="B499" s="42" t="s">
        <v>394</v>
      </c>
      <c r="C499" s="42" t="s">
        <v>1052</v>
      </c>
      <c r="D499" s="43" t="s">
        <v>252</v>
      </c>
      <c r="E499" s="42" t="str">
        <f aca="false">VLOOKUP(B499,[1]Sheet2!B$2:G$71,4,0)</f>
        <v>P54</v>
      </c>
      <c r="F499" s="0" t="n">
        <v>6</v>
      </c>
    </row>
    <row r="500" customFormat="false" ht="15" hidden="false" customHeight="false" outlineLevel="0" collapsed="false">
      <c r="A500" s="42" t="s">
        <v>1311</v>
      </c>
      <c r="B500" s="42" t="s">
        <v>394</v>
      </c>
      <c r="C500" s="42" t="s">
        <v>1052</v>
      </c>
      <c r="D500" s="42" t="s">
        <v>263</v>
      </c>
      <c r="E500" s="42" t="str">
        <f aca="false">VLOOKUP(B500,[1]Sheet2!B$2:G$71,4,0)</f>
        <v>P54</v>
      </c>
      <c r="F500" s="0" t="n">
        <v>17</v>
      </c>
    </row>
    <row r="501" customFormat="false" ht="15" hidden="false" customHeight="false" outlineLevel="0" collapsed="false">
      <c r="A501" s="42" t="s">
        <v>1311</v>
      </c>
      <c r="B501" s="42" t="s">
        <v>394</v>
      </c>
      <c r="C501" s="42" t="s">
        <v>1052</v>
      </c>
      <c r="D501" s="42" t="s">
        <v>274</v>
      </c>
      <c r="E501" s="42" t="str">
        <f aca="false">VLOOKUP(B501,[1]Sheet2!B$2:G$71,4,0)</f>
        <v>P54</v>
      </c>
      <c r="F501" s="0" t="n">
        <v>29</v>
      </c>
    </row>
    <row r="502" customFormat="false" ht="15" hidden="false" customHeight="false" outlineLevel="0" collapsed="false">
      <c r="A502" s="42" t="s">
        <v>1312</v>
      </c>
      <c r="B502" s="42" t="s">
        <v>394</v>
      </c>
      <c r="C502" s="42" t="s">
        <v>1052</v>
      </c>
      <c r="D502" s="43" t="s">
        <v>252</v>
      </c>
      <c r="E502" s="42" t="str">
        <f aca="false">VLOOKUP(B502,[1]Sheet2!B$2:G$71,4,0)</f>
        <v>P54</v>
      </c>
      <c r="F502" s="0" t="n">
        <v>6</v>
      </c>
    </row>
    <row r="503" customFormat="false" ht="15" hidden="false" customHeight="false" outlineLevel="0" collapsed="false">
      <c r="A503" s="42" t="s">
        <v>1313</v>
      </c>
      <c r="B503" s="42" t="s">
        <v>394</v>
      </c>
      <c r="C503" s="42" t="s">
        <v>1052</v>
      </c>
      <c r="D503" s="42" t="s">
        <v>274</v>
      </c>
      <c r="E503" s="42" t="str">
        <f aca="false">VLOOKUP(B503,[1]Sheet2!B$2:G$71,4,0)</f>
        <v>P54</v>
      </c>
      <c r="F503" s="0" t="n">
        <v>29</v>
      </c>
    </row>
    <row r="504" customFormat="false" ht="15" hidden="false" customHeight="false" outlineLevel="0" collapsed="false">
      <c r="A504" s="42" t="s">
        <v>1313</v>
      </c>
      <c r="B504" s="42" t="s">
        <v>394</v>
      </c>
      <c r="C504" s="42" t="s">
        <v>1052</v>
      </c>
      <c r="D504" s="42" t="s">
        <v>263</v>
      </c>
      <c r="E504" s="42" t="str">
        <f aca="false">VLOOKUP(B504,[1]Sheet2!B$2:G$71,4,0)</f>
        <v>P54</v>
      </c>
      <c r="F504" s="0" t="n">
        <v>17</v>
      </c>
    </row>
    <row r="505" customFormat="false" ht="15" hidden="false" customHeight="false" outlineLevel="0" collapsed="false">
      <c r="A505" s="42" t="s">
        <v>483</v>
      </c>
      <c r="B505" s="42" t="s">
        <v>484</v>
      </c>
      <c r="C505" s="42" t="s">
        <v>1046</v>
      </c>
      <c r="D505" s="42" t="s">
        <v>256</v>
      </c>
      <c r="E505" s="42" t="str">
        <f aca="false">VLOOKUP(B505,[1]Sheet2!B$2:G$71,4,0)</f>
        <v>P57</v>
      </c>
      <c r="F505" s="0" t="n">
        <v>10</v>
      </c>
    </row>
    <row r="506" customFormat="false" ht="15" hidden="false" customHeight="false" outlineLevel="0" collapsed="false">
      <c r="A506" s="42" t="s">
        <v>485</v>
      </c>
      <c r="B506" s="42" t="s">
        <v>484</v>
      </c>
      <c r="C506" s="42" t="s">
        <v>1044</v>
      </c>
      <c r="D506" s="42" t="s">
        <v>256</v>
      </c>
      <c r="E506" s="42" t="str">
        <f aca="false">VLOOKUP(B506,[1]Sheet2!B$2:G$71,4,0)</f>
        <v>P57</v>
      </c>
      <c r="F506" s="0" t="n">
        <v>10</v>
      </c>
    </row>
    <row r="507" customFormat="false" ht="15" hidden="false" customHeight="false" outlineLevel="0" collapsed="false">
      <c r="A507" s="42" t="s">
        <v>486</v>
      </c>
      <c r="B507" s="42" t="s">
        <v>484</v>
      </c>
      <c r="C507" s="42" t="s">
        <v>1044</v>
      </c>
      <c r="D507" s="43" t="s">
        <v>252</v>
      </c>
      <c r="E507" s="42" t="str">
        <f aca="false">VLOOKUP(B507,[1]Sheet2!B$2:G$71,4,0)</f>
        <v>P57</v>
      </c>
      <c r="F507" s="0" t="n">
        <v>6</v>
      </c>
    </row>
    <row r="508" customFormat="false" ht="15" hidden="false" customHeight="false" outlineLevel="0" collapsed="false">
      <c r="A508" s="42" t="s">
        <v>487</v>
      </c>
      <c r="B508" s="42" t="s">
        <v>484</v>
      </c>
      <c r="C508" s="42" t="s">
        <v>1044</v>
      </c>
      <c r="D508" s="42" t="s">
        <v>263</v>
      </c>
      <c r="E508" s="42" t="str">
        <f aca="false">VLOOKUP(B508,[1]Sheet2!B$2:G$71,4,0)</f>
        <v>P57</v>
      </c>
      <c r="F508" s="0" t="n">
        <v>17</v>
      </c>
    </row>
    <row r="509" customFormat="false" ht="15" hidden="false" customHeight="false" outlineLevel="0" collapsed="false">
      <c r="A509" s="42" t="s">
        <v>487</v>
      </c>
      <c r="B509" s="42" t="s">
        <v>484</v>
      </c>
      <c r="C509" s="42" t="s">
        <v>1044</v>
      </c>
      <c r="D509" s="42" t="s">
        <v>274</v>
      </c>
      <c r="E509" s="42" t="str">
        <f aca="false">VLOOKUP(B509,[1]Sheet2!B$2:G$71,4,0)</f>
        <v>P57</v>
      </c>
      <c r="F509" s="0" t="n">
        <v>29</v>
      </c>
    </row>
    <row r="510" customFormat="false" ht="15" hidden="false" customHeight="false" outlineLevel="0" collapsed="false">
      <c r="A510" s="42" t="s">
        <v>488</v>
      </c>
      <c r="B510" s="42" t="s">
        <v>484</v>
      </c>
      <c r="C510" s="42" t="s">
        <v>1044</v>
      </c>
      <c r="D510" s="43" t="s">
        <v>252</v>
      </c>
      <c r="E510" s="42" t="str">
        <f aca="false">VLOOKUP(B510,[1]Sheet2!B$2:G$71,4,0)</f>
        <v>P57</v>
      </c>
      <c r="F510" s="0" t="n">
        <v>6</v>
      </c>
    </row>
    <row r="511" customFormat="false" ht="15" hidden="false" customHeight="false" outlineLevel="0" collapsed="false">
      <c r="A511" s="42" t="s">
        <v>489</v>
      </c>
      <c r="B511" s="42" t="s">
        <v>484</v>
      </c>
      <c r="C511" s="42" t="s">
        <v>1044</v>
      </c>
      <c r="D511" s="42" t="s">
        <v>263</v>
      </c>
      <c r="E511" s="42" t="str">
        <f aca="false">VLOOKUP(B511,[1]Sheet2!B$2:G$71,4,0)</f>
        <v>P57</v>
      </c>
      <c r="F511" s="0" t="n">
        <v>17</v>
      </c>
    </row>
    <row r="512" customFormat="false" ht="15" hidden="false" customHeight="false" outlineLevel="0" collapsed="false">
      <c r="A512" s="42" t="s">
        <v>489</v>
      </c>
      <c r="B512" s="42" t="s">
        <v>484</v>
      </c>
      <c r="C512" s="42" t="s">
        <v>1044</v>
      </c>
      <c r="D512" s="42" t="s">
        <v>274</v>
      </c>
      <c r="E512" s="42" t="str">
        <f aca="false">VLOOKUP(B512,[1]Sheet2!B$2:G$71,4,0)</f>
        <v>P57</v>
      </c>
      <c r="F512" s="0" t="n">
        <v>29</v>
      </c>
    </row>
    <row r="513" customFormat="false" ht="15" hidden="false" customHeight="false" outlineLevel="0" collapsed="false">
      <c r="A513" s="42" t="s">
        <v>490</v>
      </c>
      <c r="B513" s="42" t="s">
        <v>484</v>
      </c>
      <c r="C513" s="42" t="s">
        <v>1044</v>
      </c>
      <c r="D513" s="43" t="s">
        <v>252</v>
      </c>
      <c r="E513" s="42" t="str">
        <f aca="false">VLOOKUP(B513,[1]Sheet2!B$2:G$71,4,0)</f>
        <v>P57</v>
      </c>
      <c r="F513" s="0" t="n">
        <v>6</v>
      </c>
    </row>
    <row r="514" customFormat="false" ht="15" hidden="false" customHeight="false" outlineLevel="0" collapsed="false">
      <c r="A514" s="42" t="s">
        <v>491</v>
      </c>
      <c r="B514" s="42" t="s">
        <v>484</v>
      </c>
      <c r="C514" s="42" t="s">
        <v>1044</v>
      </c>
      <c r="D514" s="42" t="s">
        <v>274</v>
      </c>
      <c r="E514" s="42" t="str">
        <f aca="false">VLOOKUP(B514,[1]Sheet2!B$2:G$71,4,0)</f>
        <v>P57</v>
      </c>
      <c r="F514" s="0" t="n">
        <v>29</v>
      </c>
    </row>
    <row r="515" customFormat="false" ht="15" hidden="false" customHeight="false" outlineLevel="0" collapsed="false">
      <c r="A515" s="42" t="s">
        <v>491</v>
      </c>
      <c r="B515" s="42" t="s">
        <v>484</v>
      </c>
      <c r="C515" s="42" t="s">
        <v>1044</v>
      </c>
      <c r="D515" s="42" t="s">
        <v>263</v>
      </c>
      <c r="E515" s="42" t="str">
        <f aca="false">VLOOKUP(B515,[1]Sheet2!B$2:G$71,4,0)</f>
        <v>P57</v>
      </c>
      <c r="F515" s="0" t="n">
        <v>17</v>
      </c>
    </row>
    <row r="516" customFormat="false" ht="15" hidden="false" customHeight="false" outlineLevel="0" collapsed="false">
      <c r="A516" s="42" t="s">
        <v>492</v>
      </c>
      <c r="B516" s="42" t="s">
        <v>484</v>
      </c>
      <c r="C516" s="42" t="s">
        <v>1052</v>
      </c>
      <c r="D516" s="43" t="s">
        <v>252</v>
      </c>
      <c r="E516" s="42" t="str">
        <f aca="false">VLOOKUP(B516,[1]Sheet2!B$2:G$71,4,0)</f>
        <v>P57</v>
      </c>
      <c r="F516" s="0" t="n">
        <v>6</v>
      </c>
    </row>
    <row r="517" customFormat="false" ht="15" hidden="false" customHeight="false" outlineLevel="0" collapsed="false">
      <c r="A517" s="42" t="s">
        <v>493</v>
      </c>
      <c r="B517" s="42" t="s">
        <v>484</v>
      </c>
      <c r="C517" s="42" t="s">
        <v>1053</v>
      </c>
      <c r="D517" s="42" t="s">
        <v>263</v>
      </c>
      <c r="E517" s="42" t="str">
        <f aca="false">VLOOKUP(B517,[1]Sheet2!B$2:G$71,4,0)</f>
        <v>P57</v>
      </c>
      <c r="F517" s="0" t="n">
        <v>17</v>
      </c>
    </row>
    <row r="518" customFormat="false" ht="15" hidden="false" customHeight="false" outlineLevel="0" collapsed="false">
      <c r="A518" s="42" t="s">
        <v>493</v>
      </c>
      <c r="B518" s="42" t="s">
        <v>484</v>
      </c>
      <c r="C518" s="42" t="s">
        <v>1053</v>
      </c>
      <c r="D518" s="42" t="s">
        <v>274</v>
      </c>
      <c r="E518" s="42" t="str">
        <f aca="false">VLOOKUP(B518,[1]Sheet2!B$2:G$71,4,0)</f>
        <v>P57</v>
      </c>
      <c r="F518" s="0" t="n">
        <v>29</v>
      </c>
    </row>
    <row r="519" customFormat="false" ht="15" hidden="false" customHeight="false" outlineLevel="0" collapsed="false">
      <c r="A519" s="42" t="s">
        <v>494</v>
      </c>
      <c r="B519" s="42" t="s">
        <v>484</v>
      </c>
      <c r="C519" s="42" t="s">
        <v>1053</v>
      </c>
      <c r="D519" s="43" t="s">
        <v>252</v>
      </c>
      <c r="E519" s="42" t="str">
        <f aca="false">VLOOKUP(B519,[1]Sheet2!B$2:G$71,4,0)</f>
        <v>P57</v>
      </c>
      <c r="F519" s="0" t="n">
        <v>6</v>
      </c>
    </row>
    <row r="520" customFormat="false" ht="15" hidden="false" customHeight="false" outlineLevel="0" collapsed="false">
      <c r="A520" s="42" t="s">
        <v>495</v>
      </c>
      <c r="B520" s="42" t="s">
        <v>484</v>
      </c>
      <c r="C520" s="42" t="s">
        <v>1128</v>
      </c>
      <c r="D520" s="42" t="s">
        <v>263</v>
      </c>
      <c r="E520" s="42" t="str">
        <f aca="false">VLOOKUP(B520,[1]Sheet2!B$2:G$71,4,0)</f>
        <v>P57</v>
      </c>
      <c r="F520" s="0" t="n">
        <v>17</v>
      </c>
    </row>
    <row r="521" customFormat="false" ht="15" hidden="false" customHeight="false" outlineLevel="0" collapsed="false">
      <c r="A521" s="42" t="s">
        <v>495</v>
      </c>
      <c r="B521" s="42" t="s">
        <v>484</v>
      </c>
      <c r="C521" s="42" t="s">
        <v>1128</v>
      </c>
      <c r="D521" s="42" t="s">
        <v>274</v>
      </c>
      <c r="E521" s="42" t="str">
        <f aca="false">VLOOKUP(B521,[1]Sheet2!B$2:G$71,4,0)</f>
        <v>P57</v>
      </c>
      <c r="F521" s="0" t="n">
        <v>29</v>
      </c>
    </row>
    <row r="522" customFormat="false" ht="15" hidden="false" customHeight="false" outlineLevel="0" collapsed="false">
      <c r="A522" s="42" t="s">
        <v>496</v>
      </c>
      <c r="B522" s="42" t="s">
        <v>484</v>
      </c>
      <c r="C522" s="42" t="s">
        <v>1055</v>
      </c>
      <c r="D522" s="43" t="s">
        <v>252</v>
      </c>
      <c r="E522" s="42" t="str">
        <f aca="false">VLOOKUP(B522,[1]Sheet2!B$2:G$71,4,0)</f>
        <v>P57</v>
      </c>
      <c r="F522" s="0" t="n">
        <v>6</v>
      </c>
    </row>
    <row r="523" customFormat="false" ht="15" hidden="false" customHeight="false" outlineLevel="0" collapsed="false">
      <c r="A523" s="42" t="s">
        <v>497</v>
      </c>
      <c r="B523" s="42" t="s">
        <v>484</v>
      </c>
      <c r="C523" s="42" t="s">
        <v>1055</v>
      </c>
      <c r="D523" s="42" t="s">
        <v>263</v>
      </c>
      <c r="E523" s="42" t="str">
        <f aca="false">VLOOKUP(B523,[1]Sheet2!B$2:G$71,4,0)</f>
        <v>P57</v>
      </c>
      <c r="F523" s="0" t="n">
        <v>17</v>
      </c>
    </row>
    <row r="524" customFormat="false" ht="15" hidden="false" customHeight="false" outlineLevel="0" collapsed="false">
      <c r="A524" s="42" t="s">
        <v>497</v>
      </c>
      <c r="B524" s="42" t="s">
        <v>484</v>
      </c>
      <c r="C524" s="42" t="s">
        <v>1055</v>
      </c>
      <c r="D524" s="42" t="s">
        <v>274</v>
      </c>
      <c r="E524" s="42" t="str">
        <f aca="false">VLOOKUP(B524,[1]Sheet2!B$2:G$71,4,0)</f>
        <v>P57</v>
      </c>
      <c r="F524" s="0" t="n">
        <v>29</v>
      </c>
    </row>
    <row r="525" customFormat="false" ht="15" hidden="false" customHeight="false" outlineLevel="0" collapsed="false">
      <c r="A525" s="42" t="s">
        <v>498</v>
      </c>
      <c r="B525" s="42" t="s">
        <v>499</v>
      </c>
      <c r="C525" s="42" t="s">
        <v>1046</v>
      </c>
      <c r="D525" s="42" t="s">
        <v>250</v>
      </c>
      <c r="E525" s="42" t="str">
        <f aca="false">VLOOKUP(B525,[1]Sheet2!B$2:G$71,4,0)</f>
        <v>P60</v>
      </c>
      <c r="F525" s="0" t="n">
        <v>4</v>
      </c>
    </row>
    <row r="526" customFormat="false" ht="15" hidden="false" customHeight="false" outlineLevel="0" collapsed="false">
      <c r="A526" s="42" t="s">
        <v>498</v>
      </c>
      <c r="B526" s="42" t="s">
        <v>499</v>
      </c>
      <c r="C526" s="42" t="s">
        <v>1046</v>
      </c>
      <c r="D526" s="42" t="s">
        <v>274</v>
      </c>
      <c r="E526" s="42" t="str">
        <f aca="false">VLOOKUP(B526,[1]Sheet2!B$2:G$71,4,0)</f>
        <v>P60</v>
      </c>
      <c r="F526" s="0" t="n">
        <v>29</v>
      </c>
    </row>
    <row r="527" customFormat="false" ht="15" hidden="false" customHeight="false" outlineLevel="0" collapsed="false">
      <c r="A527" s="42" t="s">
        <v>500</v>
      </c>
      <c r="B527" s="42" t="s">
        <v>499</v>
      </c>
      <c r="C527" s="42" t="s">
        <v>1049</v>
      </c>
      <c r="D527" s="42" t="s">
        <v>251</v>
      </c>
      <c r="E527" s="42" t="str">
        <f aca="false">VLOOKUP(B527,[1]Sheet2!B$2:G$71,4,0)</f>
        <v>P60</v>
      </c>
      <c r="F527" s="0" t="n">
        <v>5</v>
      </c>
    </row>
    <row r="528" customFormat="false" ht="15" hidden="false" customHeight="false" outlineLevel="0" collapsed="false">
      <c r="A528" s="42" t="s">
        <v>501</v>
      </c>
      <c r="B528" s="42" t="s">
        <v>499</v>
      </c>
      <c r="C528" s="42" t="s">
        <v>1052</v>
      </c>
      <c r="D528" s="42" t="s">
        <v>251</v>
      </c>
      <c r="E528" s="42" t="str">
        <f aca="false">VLOOKUP(B528,[1]Sheet2!B$2:G$71,4,0)</f>
        <v>P60</v>
      </c>
      <c r="F528" s="0" t="n">
        <v>5</v>
      </c>
    </row>
    <row r="529" customFormat="false" ht="15" hidden="false" customHeight="false" outlineLevel="0" collapsed="false">
      <c r="A529" s="42" t="s">
        <v>502</v>
      </c>
      <c r="B529" s="42" t="s">
        <v>499</v>
      </c>
      <c r="C529" s="42" t="s">
        <v>1052</v>
      </c>
      <c r="D529" s="42" t="s">
        <v>251</v>
      </c>
      <c r="E529" s="42" t="str">
        <f aca="false">VLOOKUP(B529,[1]Sheet2!B$2:G$71,4,0)</f>
        <v>P60</v>
      </c>
      <c r="F529" s="0" t="n">
        <v>5</v>
      </c>
    </row>
    <row r="530" customFormat="false" ht="15" hidden="false" customHeight="false" outlineLevel="0" collapsed="false">
      <c r="A530" s="42" t="s">
        <v>503</v>
      </c>
      <c r="B530" s="42" t="s">
        <v>499</v>
      </c>
      <c r="C530" s="42" t="s">
        <v>1053</v>
      </c>
      <c r="D530" s="42" t="s">
        <v>274</v>
      </c>
      <c r="E530" s="42" t="str">
        <f aca="false">VLOOKUP(B530,[1]Sheet2!B$2:G$71,4,0)</f>
        <v>P60</v>
      </c>
      <c r="F530" s="0" t="n">
        <v>29</v>
      </c>
    </row>
    <row r="531" customFormat="false" ht="15" hidden="false" customHeight="false" outlineLevel="0" collapsed="false">
      <c r="A531" s="42" t="s">
        <v>503</v>
      </c>
      <c r="B531" s="42" t="s">
        <v>499</v>
      </c>
      <c r="C531" s="42" t="s">
        <v>1053</v>
      </c>
      <c r="D531" s="42" t="s">
        <v>263</v>
      </c>
      <c r="E531" s="42" t="str">
        <f aca="false">VLOOKUP(B531,[1]Sheet2!B$2:G$71,4,0)</f>
        <v>P60</v>
      </c>
      <c r="F531" s="0" t="n">
        <v>17</v>
      </c>
    </row>
    <row r="532" customFormat="false" ht="15" hidden="false" customHeight="false" outlineLevel="0" collapsed="false">
      <c r="A532" s="42" t="s">
        <v>504</v>
      </c>
      <c r="B532" s="42" t="s">
        <v>499</v>
      </c>
      <c r="C532" s="42" t="s">
        <v>1055</v>
      </c>
      <c r="D532" s="42" t="s">
        <v>251</v>
      </c>
      <c r="E532" s="42" t="str">
        <f aca="false">VLOOKUP(B532,[1]Sheet2!B$2:G$71,4,0)</f>
        <v>P60</v>
      </c>
      <c r="F532" s="0" t="n">
        <v>5</v>
      </c>
    </row>
    <row r="533" customFormat="false" ht="15" hidden="false" customHeight="false" outlineLevel="0" collapsed="false">
      <c r="A533" s="42" t="s">
        <v>505</v>
      </c>
      <c r="B533" s="42" t="s">
        <v>499</v>
      </c>
      <c r="C533" s="42" t="s">
        <v>1055</v>
      </c>
      <c r="D533" s="42" t="s">
        <v>263</v>
      </c>
      <c r="E533" s="42" t="str">
        <f aca="false">VLOOKUP(B533,[1]Sheet2!B$2:G$71,4,0)</f>
        <v>P60</v>
      </c>
      <c r="F533" s="0" t="n">
        <v>17</v>
      </c>
    </row>
    <row r="534" customFormat="false" ht="15" hidden="false" customHeight="false" outlineLevel="0" collapsed="false">
      <c r="A534" s="42" t="s">
        <v>505</v>
      </c>
      <c r="B534" s="42" t="s">
        <v>499</v>
      </c>
      <c r="C534" s="42" t="s">
        <v>1055</v>
      </c>
      <c r="D534" s="42" t="s">
        <v>274</v>
      </c>
      <c r="E534" s="42" t="str">
        <f aca="false">VLOOKUP(B534,[1]Sheet2!B$2:G$71,4,0)</f>
        <v>P60</v>
      </c>
      <c r="F534" s="0" t="n">
        <v>29</v>
      </c>
    </row>
    <row r="535" customFormat="false" ht="15" hidden="false" customHeight="false" outlineLevel="0" collapsed="false">
      <c r="A535" s="42" t="s">
        <v>506</v>
      </c>
      <c r="B535" s="42" t="s">
        <v>499</v>
      </c>
      <c r="C535" s="42" t="s">
        <v>1055</v>
      </c>
      <c r="D535" s="42" t="s">
        <v>268</v>
      </c>
      <c r="E535" s="42" t="str">
        <f aca="false">VLOOKUP(B535,[1]Sheet2!B$2:G$71,4,0)</f>
        <v>P60</v>
      </c>
      <c r="F535" s="0" t="n">
        <v>22</v>
      </c>
    </row>
    <row r="536" customFormat="false" ht="15" hidden="false" customHeight="false" outlineLevel="0" collapsed="false">
      <c r="A536" s="42" t="s">
        <v>507</v>
      </c>
      <c r="B536" s="42" t="s">
        <v>499</v>
      </c>
      <c r="C536" s="42" t="s">
        <v>1055</v>
      </c>
      <c r="D536" s="42" t="s">
        <v>269</v>
      </c>
      <c r="E536" s="42" t="str">
        <f aca="false">VLOOKUP(B536,[1]Sheet2!B$2:G$71,4,0)</f>
        <v>P60</v>
      </c>
      <c r="F536" s="0" t="n">
        <v>23</v>
      </c>
    </row>
    <row r="537" customFormat="false" ht="15" hidden="false" customHeight="false" outlineLevel="0" collapsed="false">
      <c r="A537" s="42" t="s">
        <v>508</v>
      </c>
      <c r="B537" s="42" t="s">
        <v>499</v>
      </c>
      <c r="C537" s="42" t="s">
        <v>1044</v>
      </c>
      <c r="D537" s="42" t="s">
        <v>263</v>
      </c>
      <c r="E537" s="42" t="str">
        <f aca="false">VLOOKUP(B537,[1]Sheet2!B$2:G$71,4,0)</f>
        <v>P60</v>
      </c>
      <c r="F537" s="0" t="n">
        <v>17</v>
      </c>
    </row>
    <row r="538" customFormat="false" ht="15" hidden="false" customHeight="false" outlineLevel="0" collapsed="false">
      <c r="A538" s="42" t="s">
        <v>509</v>
      </c>
      <c r="B538" s="42" t="s">
        <v>499</v>
      </c>
      <c r="C538" s="42" t="s">
        <v>1046</v>
      </c>
      <c r="D538" s="42" t="s">
        <v>254</v>
      </c>
      <c r="E538" s="42" t="str">
        <f aca="false">VLOOKUP(B538,[1]Sheet2!B$2:G$71,4,0)</f>
        <v>P60</v>
      </c>
      <c r="F538" s="0" t="n">
        <v>8</v>
      </c>
    </row>
    <row r="539" customFormat="false" ht="15" hidden="false" customHeight="false" outlineLevel="0" collapsed="false">
      <c r="A539" s="42" t="s">
        <v>1314</v>
      </c>
      <c r="B539" s="42" t="s">
        <v>499</v>
      </c>
      <c r="C539" s="42" t="s">
        <v>1046</v>
      </c>
      <c r="D539" s="42" t="s">
        <v>274</v>
      </c>
      <c r="E539" s="42" t="str">
        <f aca="false">VLOOKUP(B539,[1]Sheet2!B$2:G$71,4,0)</f>
        <v>P60</v>
      </c>
      <c r="F539" s="0" t="n">
        <v>29</v>
      </c>
    </row>
    <row r="540" customFormat="false" ht="15" hidden="false" customHeight="false" outlineLevel="0" collapsed="false">
      <c r="A540" s="42" t="s">
        <v>510</v>
      </c>
      <c r="B540" s="42" t="s">
        <v>499</v>
      </c>
      <c r="C540" s="42" t="s">
        <v>1046</v>
      </c>
      <c r="D540" s="42" t="s">
        <v>247</v>
      </c>
      <c r="E540" s="42" t="str">
        <f aca="false">VLOOKUP(B540,[1]Sheet2!B$2:G$71,4,0)</f>
        <v>P60</v>
      </c>
      <c r="F540" s="0" t="n">
        <v>1</v>
      </c>
    </row>
    <row r="541" customFormat="false" ht="15" hidden="false" customHeight="false" outlineLevel="0" collapsed="false">
      <c r="A541" s="42" t="s">
        <v>511</v>
      </c>
      <c r="B541" s="42" t="s">
        <v>499</v>
      </c>
      <c r="C541" s="42" t="s">
        <v>1046</v>
      </c>
      <c r="D541" s="42" t="s">
        <v>248</v>
      </c>
      <c r="E541" s="42" t="str">
        <f aca="false">VLOOKUP(B541,[1]Sheet2!B$2:G$71,4,0)</f>
        <v>P60</v>
      </c>
      <c r="F541" s="0" t="n">
        <v>2</v>
      </c>
    </row>
    <row r="542" customFormat="false" ht="15" hidden="false" customHeight="false" outlineLevel="0" collapsed="false">
      <c r="A542" s="42" t="s">
        <v>512</v>
      </c>
      <c r="B542" s="42" t="s">
        <v>499</v>
      </c>
      <c r="C542" s="42" t="s">
        <v>1046</v>
      </c>
      <c r="D542" s="42" t="s">
        <v>255</v>
      </c>
      <c r="E542" s="42" t="str">
        <f aca="false">VLOOKUP(B542,[1]Sheet2!B$2:G$71,4,0)</f>
        <v>P60</v>
      </c>
      <c r="F542" s="0" t="n">
        <v>9</v>
      </c>
    </row>
    <row r="543" customFormat="false" ht="15" hidden="false" customHeight="false" outlineLevel="0" collapsed="false">
      <c r="A543" s="42" t="s">
        <v>1315</v>
      </c>
      <c r="B543" s="42" t="s">
        <v>499</v>
      </c>
      <c r="C543" s="42" t="s">
        <v>1046</v>
      </c>
      <c r="D543" s="42" t="s">
        <v>274</v>
      </c>
      <c r="E543" s="42" t="str">
        <f aca="false">VLOOKUP(B543,[1]Sheet2!B$2:G$71,4,0)</f>
        <v>P60</v>
      </c>
      <c r="F543" s="0" t="n">
        <v>29</v>
      </c>
    </row>
    <row r="544" customFormat="false" ht="15" hidden="false" customHeight="false" outlineLevel="0" collapsed="false">
      <c r="A544" s="42" t="s">
        <v>513</v>
      </c>
      <c r="B544" s="42" t="s">
        <v>499</v>
      </c>
      <c r="C544" s="42" t="s">
        <v>1046</v>
      </c>
      <c r="D544" s="43" t="s">
        <v>252</v>
      </c>
      <c r="E544" s="42" t="str">
        <f aca="false">VLOOKUP(B544,[1]Sheet2!B$2:G$71,4,0)</f>
        <v>P60</v>
      </c>
      <c r="F544" s="0" t="n">
        <v>6</v>
      </c>
    </row>
    <row r="545" customFormat="false" ht="15" hidden="false" customHeight="false" outlineLevel="0" collapsed="false">
      <c r="A545" s="42" t="s">
        <v>514</v>
      </c>
      <c r="B545" s="42" t="s">
        <v>515</v>
      </c>
      <c r="C545" s="42" t="s">
        <v>1044</v>
      </c>
      <c r="D545" s="42" t="s">
        <v>256</v>
      </c>
      <c r="E545" s="42" t="str">
        <f aca="false">VLOOKUP(B545,[1]Sheet2!B$2:G$71,4,0)</f>
        <v>P67</v>
      </c>
      <c r="F545" s="0" t="n">
        <v>10</v>
      </c>
    </row>
    <row r="546" customFormat="false" ht="15" hidden="false" customHeight="false" outlineLevel="0" collapsed="false">
      <c r="A546" s="42" t="s">
        <v>516</v>
      </c>
      <c r="B546" s="42" t="s">
        <v>515</v>
      </c>
      <c r="C546" s="42" t="s">
        <v>1044</v>
      </c>
      <c r="D546" s="42" t="s">
        <v>256</v>
      </c>
      <c r="E546" s="42" t="str">
        <f aca="false">VLOOKUP(B546,[1]Sheet2!B$2:G$71,4,0)</f>
        <v>P67</v>
      </c>
      <c r="F546" s="0" t="n">
        <v>10</v>
      </c>
    </row>
    <row r="547" customFormat="false" ht="15" hidden="false" customHeight="false" outlineLevel="0" collapsed="false">
      <c r="A547" s="42" t="s">
        <v>517</v>
      </c>
      <c r="B547" s="42" t="s">
        <v>515</v>
      </c>
      <c r="C547" s="42" t="s">
        <v>1044</v>
      </c>
      <c r="D547" s="43" t="s">
        <v>252</v>
      </c>
      <c r="E547" s="42" t="str">
        <f aca="false">VLOOKUP(B547,[1]Sheet2!B$2:G$71,4,0)</f>
        <v>P67</v>
      </c>
      <c r="F547" s="0" t="n">
        <v>6</v>
      </c>
    </row>
    <row r="548" customFormat="false" ht="15" hidden="false" customHeight="false" outlineLevel="0" collapsed="false">
      <c r="A548" s="42" t="s">
        <v>518</v>
      </c>
      <c r="B548" s="42" t="s">
        <v>515</v>
      </c>
      <c r="C548" s="42" t="s">
        <v>1044</v>
      </c>
      <c r="D548" s="42" t="s">
        <v>256</v>
      </c>
      <c r="E548" s="42" t="str">
        <f aca="false">VLOOKUP(B548,[1]Sheet2!B$2:G$71,4,0)</f>
        <v>P67</v>
      </c>
      <c r="F548" s="0" t="n">
        <v>10</v>
      </c>
    </row>
    <row r="549" customFormat="false" ht="15" hidden="false" customHeight="false" outlineLevel="0" collapsed="false">
      <c r="A549" s="42" t="s">
        <v>518</v>
      </c>
      <c r="B549" s="42" t="s">
        <v>515</v>
      </c>
      <c r="C549" s="42" t="s">
        <v>1044</v>
      </c>
      <c r="D549" s="42" t="s">
        <v>256</v>
      </c>
      <c r="E549" s="42" t="str">
        <f aca="false">VLOOKUP(B549,[1]Sheet2!B$2:G$71,4,0)</f>
        <v>P67</v>
      </c>
      <c r="F549" s="0" t="n">
        <v>10</v>
      </c>
    </row>
    <row r="550" customFormat="false" ht="15" hidden="false" customHeight="false" outlineLevel="0" collapsed="false">
      <c r="A550" s="42" t="s">
        <v>519</v>
      </c>
      <c r="B550" s="42" t="s">
        <v>515</v>
      </c>
      <c r="C550" s="42" t="s">
        <v>1044</v>
      </c>
      <c r="D550" s="42" t="s">
        <v>256</v>
      </c>
      <c r="E550" s="42" t="str">
        <f aca="false">VLOOKUP(B550,[1]Sheet2!B$2:G$71,4,0)</f>
        <v>P67</v>
      </c>
      <c r="F550" s="0" t="n">
        <v>10</v>
      </c>
    </row>
    <row r="551" customFormat="false" ht="15" hidden="false" customHeight="false" outlineLevel="0" collapsed="false">
      <c r="A551" s="42" t="s">
        <v>520</v>
      </c>
      <c r="B551" s="42" t="s">
        <v>515</v>
      </c>
      <c r="C551" s="42" t="s">
        <v>1044</v>
      </c>
      <c r="D551" s="42" t="s">
        <v>256</v>
      </c>
      <c r="E551" s="42" t="str">
        <f aca="false">VLOOKUP(B551,[1]Sheet2!B$2:G$71,4,0)</f>
        <v>P67</v>
      </c>
      <c r="F551" s="0" t="n">
        <v>10</v>
      </c>
    </row>
    <row r="552" customFormat="false" ht="15" hidden="false" customHeight="false" outlineLevel="0" collapsed="false">
      <c r="A552" s="42" t="s">
        <v>521</v>
      </c>
      <c r="B552" s="42" t="s">
        <v>515</v>
      </c>
      <c r="C552" s="42" t="s">
        <v>1044</v>
      </c>
      <c r="D552" s="42" t="s">
        <v>256</v>
      </c>
      <c r="E552" s="42" t="str">
        <f aca="false">VLOOKUP(B552,[1]Sheet2!B$2:G$71,4,0)</f>
        <v>P67</v>
      </c>
      <c r="F552" s="0" t="n">
        <v>10</v>
      </c>
    </row>
    <row r="553" customFormat="false" ht="15" hidden="false" customHeight="false" outlineLevel="0" collapsed="false">
      <c r="A553" s="42" t="s">
        <v>522</v>
      </c>
      <c r="B553" s="42" t="s">
        <v>515</v>
      </c>
      <c r="C553" s="42" t="s">
        <v>1044</v>
      </c>
      <c r="D553" s="43" t="s">
        <v>252</v>
      </c>
      <c r="E553" s="42" t="str">
        <f aca="false">VLOOKUP(B553,[1]Sheet2!B$2:G$71,4,0)</f>
        <v>P67</v>
      </c>
      <c r="F553" s="0" t="n">
        <v>6</v>
      </c>
    </row>
    <row r="554" customFormat="false" ht="15" hidden="false" customHeight="false" outlineLevel="0" collapsed="false">
      <c r="A554" s="42" t="s">
        <v>523</v>
      </c>
      <c r="B554" s="42" t="s">
        <v>515</v>
      </c>
      <c r="C554" s="42" t="s">
        <v>1044</v>
      </c>
      <c r="D554" s="43" t="s">
        <v>252</v>
      </c>
      <c r="E554" s="42" t="str">
        <f aca="false">VLOOKUP(B554,[1]Sheet2!B$2:G$71,4,0)</f>
        <v>P67</v>
      </c>
      <c r="F554" s="0" t="n">
        <v>6</v>
      </c>
    </row>
    <row r="555" customFormat="false" ht="15" hidden="false" customHeight="false" outlineLevel="0" collapsed="false">
      <c r="A555" s="42" t="s">
        <v>524</v>
      </c>
      <c r="B555" s="42" t="s">
        <v>515</v>
      </c>
      <c r="C555" s="42" t="s">
        <v>1044</v>
      </c>
      <c r="D555" s="42" t="s">
        <v>274</v>
      </c>
      <c r="E555" s="42" t="str">
        <f aca="false">VLOOKUP(B555,[1]Sheet2!B$2:G$71,4,0)</f>
        <v>P67</v>
      </c>
      <c r="F555" s="0" t="n">
        <v>29</v>
      </c>
    </row>
    <row r="556" customFormat="false" ht="15" hidden="false" customHeight="false" outlineLevel="0" collapsed="false">
      <c r="A556" s="42" t="s">
        <v>524</v>
      </c>
      <c r="B556" s="42" t="s">
        <v>515</v>
      </c>
      <c r="C556" s="42" t="s">
        <v>1044</v>
      </c>
      <c r="D556" s="42" t="s">
        <v>263</v>
      </c>
      <c r="E556" s="42" t="str">
        <f aca="false">VLOOKUP(B556,[1]Sheet2!B$2:G$71,4,0)</f>
        <v>P67</v>
      </c>
      <c r="F556" s="0" t="n">
        <v>17</v>
      </c>
    </row>
    <row r="557" customFormat="false" ht="15" hidden="false" customHeight="false" outlineLevel="0" collapsed="false">
      <c r="A557" s="42" t="s">
        <v>525</v>
      </c>
      <c r="B557" s="42" t="s">
        <v>515</v>
      </c>
      <c r="C557" s="42" t="s">
        <v>1044</v>
      </c>
      <c r="D557" s="42" t="s">
        <v>268</v>
      </c>
      <c r="E557" s="42" t="str">
        <f aca="false">VLOOKUP(B557,[1]Sheet2!B$2:G$71,4,0)</f>
        <v>P67</v>
      </c>
      <c r="F557" s="0" t="n">
        <v>22</v>
      </c>
    </row>
    <row r="558" customFormat="false" ht="15" hidden="false" customHeight="false" outlineLevel="0" collapsed="false">
      <c r="A558" s="42" t="s">
        <v>526</v>
      </c>
      <c r="B558" s="42" t="s">
        <v>515</v>
      </c>
      <c r="C558" s="42" t="s">
        <v>1044</v>
      </c>
      <c r="D558" s="42" t="s">
        <v>271</v>
      </c>
      <c r="E558" s="42" t="str">
        <f aca="false">VLOOKUP(B558,[1]Sheet2!B$2:G$71,4,0)</f>
        <v>P67</v>
      </c>
      <c r="F558" s="0" t="n">
        <v>25</v>
      </c>
    </row>
    <row r="559" customFormat="false" ht="15" hidden="false" customHeight="false" outlineLevel="0" collapsed="false">
      <c r="A559" s="42" t="s">
        <v>527</v>
      </c>
      <c r="B559" s="42" t="s">
        <v>515</v>
      </c>
      <c r="C559" s="42" t="s">
        <v>1044</v>
      </c>
      <c r="D559" s="42" t="s">
        <v>272</v>
      </c>
      <c r="E559" s="42" t="str">
        <f aca="false">VLOOKUP(B559,[1]Sheet2!B$2:G$71,4,0)</f>
        <v>P67</v>
      </c>
      <c r="F559" s="0" t="n">
        <v>26</v>
      </c>
    </row>
    <row r="560" customFormat="false" ht="15" hidden="false" customHeight="false" outlineLevel="0" collapsed="false">
      <c r="A560" s="42" t="s">
        <v>528</v>
      </c>
      <c r="B560" s="42" t="s">
        <v>515</v>
      </c>
      <c r="C560" s="42" t="s">
        <v>1044</v>
      </c>
      <c r="D560" s="42" t="s">
        <v>256</v>
      </c>
      <c r="E560" s="42" t="str">
        <f aca="false">VLOOKUP(B560,[1]Sheet2!B$2:G$71,4,0)</f>
        <v>P67</v>
      </c>
      <c r="F560" s="0" t="n">
        <v>10</v>
      </c>
    </row>
    <row r="561" customFormat="false" ht="15" hidden="false" customHeight="false" outlineLevel="0" collapsed="false">
      <c r="A561" s="42" t="s">
        <v>528</v>
      </c>
      <c r="B561" s="42" t="s">
        <v>515</v>
      </c>
      <c r="C561" s="42" t="s">
        <v>1044</v>
      </c>
      <c r="D561" s="42" t="s">
        <v>256</v>
      </c>
      <c r="E561" s="42" t="str">
        <f aca="false">VLOOKUP(B561,[1]Sheet2!B$2:G$71,4,0)</f>
        <v>P67</v>
      </c>
      <c r="F561" s="0" t="n">
        <v>10</v>
      </c>
    </row>
    <row r="562" customFormat="false" ht="15" hidden="false" customHeight="false" outlineLevel="0" collapsed="false">
      <c r="A562" s="42" t="s">
        <v>529</v>
      </c>
      <c r="B562" s="42" t="s">
        <v>515</v>
      </c>
      <c r="C562" s="42" t="s">
        <v>1044</v>
      </c>
      <c r="D562" s="42" t="s">
        <v>256</v>
      </c>
      <c r="E562" s="42" t="str">
        <f aca="false">VLOOKUP(B562,[1]Sheet2!B$2:G$71,4,0)</f>
        <v>P67</v>
      </c>
      <c r="F562" s="0" t="n">
        <v>10</v>
      </c>
    </row>
    <row r="563" customFormat="false" ht="15" hidden="false" customHeight="false" outlineLevel="0" collapsed="false">
      <c r="A563" s="42" t="s">
        <v>530</v>
      </c>
      <c r="B563" s="42" t="s">
        <v>515</v>
      </c>
      <c r="C563" s="42" t="s">
        <v>1044</v>
      </c>
      <c r="D563" s="42" t="s">
        <v>256</v>
      </c>
      <c r="E563" s="42" t="str">
        <f aca="false">VLOOKUP(B563,[1]Sheet2!B$2:G$71,4,0)</f>
        <v>P67</v>
      </c>
      <c r="F563" s="0" t="n">
        <v>10</v>
      </c>
    </row>
    <row r="564" customFormat="false" ht="15" hidden="false" customHeight="false" outlineLevel="0" collapsed="false">
      <c r="A564" s="42" t="s">
        <v>531</v>
      </c>
      <c r="B564" s="42" t="s">
        <v>515</v>
      </c>
      <c r="C564" s="42" t="s">
        <v>1044</v>
      </c>
      <c r="D564" s="43" t="s">
        <v>252</v>
      </c>
      <c r="E564" s="42" t="str">
        <f aca="false">VLOOKUP(B564,[1]Sheet2!B$2:G$71,4,0)</f>
        <v>P67</v>
      </c>
      <c r="F564" s="0" t="n">
        <v>6</v>
      </c>
    </row>
    <row r="565" customFormat="false" ht="15" hidden="false" customHeight="false" outlineLevel="0" collapsed="false">
      <c r="A565" s="42" t="s">
        <v>532</v>
      </c>
      <c r="B565" s="42" t="s">
        <v>515</v>
      </c>
      <c r="C565" s="42" t="s">
        <v>1049</v>
      </c>
      <c r="D565" s="43" t="s">
        <v>252</v>
      </c>
      <c r="E565" s="42" t="str">
        <f aca="false">VLOOKUP(B565,[1]Sheet2!B$2:G$71,4,0)</f>
        <v>P67</v>
      </c>
      <c r="F565" s="0" t="n">
        <v>6</v>
      </c>
    </row>
    <row r="566" customFormat="false" ht="15" hidden="false" customHeight="false" outlineLevel="0" collapsed="false">
      <c r="A566" s="42" t="s">
        <v>533</v>
      </c>
      <c r="B566" s="42" t="s">
        <v>515</v>
      </c>
      <c r="C566" s="42" t="s">
        <v>1049</v>
      </c>
      <c r="D566" s="43" t="s">
        <v>252</v>
      </c>
      <c r="E566" s="42" t="str">
        <f aca="false">VLOOKUP(B566,[1]Sheet2!B$2:G$71,4,0)</f>
        <v>P67</v>
      </c>
      <c r="F566" s="0" t="n">
        <v>6</v>
      </c>
    </row>
    <row r="567" customFormat="false" ht="15" hidden="false" customHeight="false" outlineLevel="0" collapsed="false">
      <c r="A567" s="42" t="s">
        <v>534</v>
      </c>
      <c r="B567" s="42" t="s">
        <v>515</v>
      </c>
      <c r="C567" s="42" t="s">
        <v>1049</v>
      </c>
      <c r="D567" s="42" t="s">
        <v>263</v>
      </c>
      <c r="E567" s="42" t="str">
        <f aca="false">VLOOKUP(B567,[1]Sheet2!B$2:G$71,4,0)</f>
        <v>P67</v>
      </c>
      <c r="F567" s="0" t="n">
        <v>17</v>
      </c>
    </row>
    <row r="568" customFormat="false" ht="15" hidden="false" customHeight="false" outlineLevel="0" collapsed="false">
      <c r="A568" s="42" t="s">
        <v>534</v>
      </c>
      <c r="B568" s="42" t="s">
        <v>515</v>
      </c>
      <c r="C568" s="42" t="s">
        <v>1049</v>
      </c>
      <c r="D568" s="42" t="s">
        <v>274</v>
      </c>
      <c r="E568" s="42" t="str">
        <f aca="false">VLOOKUP(B568,[1]Sheet2!B$2:G$71,4,0)</f>
        <v>P67</v>
      </c>
      <c r="F568" s="0" t="n">
        <v>29</v>
      </c>
    </row>
    <row r="569" customFormat="false" ht="15" hidden="false" customHeight="false" outlineLevel="0" collapsed="false">
      <c r="A569" s="42" t="s">
        <v>1316</v>
      </c>
      <c r="B569" s="42" t="s">
        <v>515</v>
      </c>
      <c r="C569" s="42" t="s">
        <v>1049</v>
      </c>
      <c r="D569" s="42" t="s">
        <v>274</v>
      </c>
      <c r="E569" s="42" t="str">
        <f aca="false">VLOOKUP(B569,[1]Sheet2!B$2:G$71,4,0)</f>
        <v>P67</v>
      </c>
      <c r="F569" s="0" t="n">
        <v>29</v>
      </c>
    </row>
    <row r="570" customFormat="false" ht="15" hidden="false" customHeight="false" outlineLevel="0" collapsed="false">
      <c r="A570" s="42" t="s">
        <v>535</v>
      </c>
      <c r="B570" s="42" t="s">
        <v>515</v>
      </c>
      <c r="C570" s="42" t="s">
        <v>1052</v>
      </c>
      <c r="D570" s="42" t="s">
        <v>263</v>
      </c>
      <c r="E570" s="42" t="str">
        <f aca="false">VLOOKUP(B570,[1]Sheet2!B$2:G$71,4,0)</f>
        <v>P67</v>
      </c>
      <c r="F570" s="0" t="n">
        <v>17</v>
      </c>
    </row>
    <row r="571" customFormat="false" ht="15" hidden="false" customHeight="false" outlineLevel="0" collapsed="false">
      <c r="A571" s="42" t="s">
        <v>536</v>
      </c>
      <c r="B571" s="42" t="s">
        <v>537</v>
      </c>
      <c r="C571" s="42" t="s">
        <v>1044</v>
      </c>
      <c r="D571" s="42" t="s">
        <v>263</v>
      </c>
      <c r="E571" s="42" t="str">
        <f aca="false">VLOOKUP(B571,[1]Sheet2!B$2:G$71,4,0)</f>
        <v>P8</v>
      </c>
      <c r="F571" s="0" t="n">
        <v>17</v>
      </c>
    </row>
    <row r="572" customFormat="false" ht="15" hidden="false" customHeight="false" outlineLevel="0" collapsed="false">
      <c r="A572" s="42" t="s">
        <v>539</v>
      </c>
      <c r="B572" s="42" t="s">
        <v>537</v>
      </c>
      <c r="C572" s="42" t="s">
        <v>1044</v>
      </c>
      <c r="D572" s="42" t="s">
        <v>253</v>
      </c>
      <c r="E572" s="42" t="str">
        <f aca="false">VLOOKUP(B572,[1]Sheet2!B$2:G$71,4,0)</f>
        <v>P8</v>
      </c>
      <c r="F572" s="0" t="n">
        <v>7</v>
      </c>
    </row>
    <row r="573" customFormat="false" ht="15" hidden="false" customHeight="false" outlineLevel="0" collapsed="false">
      <c r="A573" s="42" t="s">
        <v>540</v>
      </c>
      <c r="B573" s="42" t="s">
        <v>537</v>
      </c>
      <c r="C573" s="42" t="s">
        <v>1049</v>
      </c>
      <c r="D573" s="42" t="s">
        <v>274</v>
      </c>
      <c r="E573" s="42" t="str">
        <f aca="false">VLOOKUP(B573,[1]Sheet2!B$2:G$71,4,0)</f>
        <v>P8</v>
      </c>
      <c r="F573" s="0" t="n">
        <v>29</v>
      </c>
    </row>
    <row r="574" customFormat="false" ht="15" hidden="false" customHeight="false" outlineLevel="0" collapsed="false">
      <c r="A574" s="42" t="s">
        <v>540</v>
      </c>
      <c r="B574" s="42" t="s">
        <v>537</v>
      </c>
      <c r="C574" s="42" t="s">
        <v>1049</v>
      </c>
      <c r="D574" s="42" t="s">
        <v>263</v>
      </c>
      <c r="E574" s="42" t="str">
        <f aca="false">VLOOKUP(B574,[1]Sheet2!B$2:G$71,4,0)</f>
        <v>P8</v>
      </c>
      <c r="F574" s="0" t="n">
        <v>17</v>
      </c>
    </row>
    <row r="575" customFormat="false" ht="15" hidden="false" customHeight="false" outlineLevel="0" collapsed="false">
      <c r="A575" s="44" t="s">
        <v>1317</v>
      </c>
      <c r="B575" s="44" t="s">
        <v>541</v>
      </c>
      <c r="C575" s="44" t="s">
        <v>1049</v>
      </c>
      <c r="D575" s="45" t="s">
        <v>252</v>
      </c>
      <c r="E575" s="44" t="str">
        <f aca="false">VLOOKUP(B575,[1]Sheet2!B$2:G$71,4,0)</f>
        <v>P59</v>
      </c>
      <c r="F575" s="0" t="n">
        <v>6</v>
      </c>
    </row>
    <row r="576" customFormat="false" ht="15" hidden="false" customHeight="false" outlineLevel="0" collapsed="false">
      <c r="A576" s="44" t="s">
        <v>1318</v>
      </c>
      <c r="B576" s="44" t="s">
        <v>541</v>
      </c>
      <c r="C576" s="44" t="s">
        <v>1049</v>
      </c>
      <c r="D576" s="45" t="s">
        <v>252</v>
      </c>
      <c r="E576" s="44" t="str">
        <f aca="false">VLOOKUP(B576,[1]Sheet2!B$2:G$71,4,0)</f>
        <v>P59</v>
      </c>
      <c r="F576" s="0" t="n">
        <v>6</v>
      </c>
    </row>
    <row r="577" customFormat="false" ht="15" hidden="false" customHeight="false" outlineLevel="0" collapsed="false">
      <c r="A577" s="44" t="s">
        <v>1319</v>
      </c>
      <c r="B577" s="44" t="s">
        <v>541</v>
      </c>
      <c r="C577" s="44" t="s">
        <v>1049</v>
      </c>
      <c r="D577" s="44" t="s">
        <v>274</v>
      </c>
      <c r="E577" s="44" t="str">
        <f aca="false">VLOOKUP(B577,[1]Sheet2!B$2:G$71,4,0)</f>
        <v>P59</v>
      </c>
      <c r="F577" s="0" t="n">
        <v>29</v>
      </c>
    </row>
    <row r="578" customFormat="false" ht="15" hidden="false" customHeight="false" outlineLevel="0" collapsed="false">
      <c r="A578" s="44" t="s">
        <v>1319</v>
      </c>
      <c r="B578" s="44" t="s">
        <v>541</v>
      </c>
      <c r="C578" s="44" t="s">
        <v>1049</v>
      </c>
      <c r="D578" s="44" t="s">
        <v>263</v>
      </c>
      <c r="E578" s="44" t="str">
        <f aca="false">VLOOKUP(B578,[1]Sheet2!B$2:G$71,4,0)</f>
        <v>P59</v>
      </c>
      <c r="F578" s="0" t="n">
        <v>17</v>
      </c>
    </row>
    <row r="579" customFormat="false" ht="15" hidden="false" customHeight="false" outlineLevel="0" collapsed="false">
      <c r="A579" s="44" t="s">
        <v>1320</v>
      </c>
      <c r="B579" s="44" t="s">
        <v>541</v>
      </c>
      <c r="C579" s="44" t="s">
        <v>1049</v>
      </c>
      <c r="D579" s="44" t="s">
        <v>268</v>
      </c>
      <c r="E579" s="44" t="str">
        <f aca="false">VLOOKUP(B579,[1]Sheet2!B$2:G$71,4,0)</f>
        <v>P59</v>
      </c>
      <c r="F579" s="0" t="n">
        <v>22</v>
      </c>
    </row>
    <row r="580" customFormat="false" ht="15" hidden="false" customHeight="false" outlineLevel="0" collapsed="false">
      <c r="A580" s="44" t="s">
        <v>1321</v>
      </c>
      <c r="B580" s="44" t="s">
        <v>541</v>
      </c>
      <c r="C580" s="44" t="s">
        <v>1049</v>
      </c>
      <c r="D580" s="44" t="s">
        <v>269</v>
      </c>
      <c r="E580" s="44" t="str">
        <f aca="false">VLOOKUP(B580,[1]Sheet2!B$2:G$71,4,0)</f>
        <v>P59</v>
      </c>
      <c r="F580" s="0" t="n">
        <v>23</v>
      </c>
    </row>
    <row r="581" customFormat="false" ht="15" hidden="false" customHeight="false" outlineLevel="0" collapsed="false">
      <c r="A581" s="44" t="s">
        <v>1322</v>
      </c>
      <c r="B581" s="44" t="s">
        <v>541</v>
      </c>
      <c r="C581" s="44" t="s">
        <v>1049</v>
      </c>
      <c r="D581" s="44" t="s">
        <v>251</v>
      </c>
      <c r="E581" s="44" t="str">
        <f aca="false">VLOOKUP(B581,[1]Sheet2!B$2:G$71,4,0)</f>
        <v>P59</v>
      </c>
      <c r="F581" s="0" t="n">
        <v>5</v>
      </c>
    </row>
    <row r="582" customFormat="false" ht="15" hidden="false" customHeight="false" outlineLevel="0" collapsed="false">
      <c r="A582" s="44" t="s">
        <v>1323</v>
      </c>
      <c r="B582" s="44" t="s">
        <v>541</v>
      </c>
      <c r="C582" s="44" t="s">
        <v>1049</v>
      </c>
      <c r="D582" s="44" t="s">
        <v>264</v>
      </c>
      <c r="E582" s="44" t="str">
        <f aca="false">VLOOKUP(B582,[1]Sheet2!B$2:G$71,4,0)</f>
        <v>P59</v>
      </c>
      <c r="F582" s="0" t="n">
        <v>18</v>
      </c>
    </row>
    <row r="583" customFormat="false" ht="15" hidden="false" customHeight="false" outlineLevel="0" collapsed="false">
      <c r="A583" s="44" t="s">
        <v>1324</v>
      </c>
      <c r="B583" s="44" t="s">
        <v>541</v>
      </c>
      <c r="C583" s="44" t="s">
        <v>1049</v>
      </c>
      <c r="D583" s="44" t="s">
        <v>251</v>
      </c>
      <c r="E583" s="44" t="str">
        <f aca="false">VLOOKUP(B583,[1]Sheet2!B$2:G$71,4,0)</f>
        <v>P59</v>
      </c>
      <c r="F583" s="0" t="n">
        <v>5</v>
      </c>
    </row>
    <row r="584" customFormat="false" ht="15" hidden="false" customHeight="false" outlineLevel="0" collapsed="false">
      <c r="A584" s="44" t="s">
        <v>1325</v>
      </c>
      <c r="B584" s="44" t="s">
        <v>541</v>
      </c>
      <c r="C584" s="44" t="s">
        <v>1049</v>
      </c>
      <c r="D584" s="44" t="s">
        <v>274</v>
      </c>
      <c r="E584" s="44" t="str">
        <f aca="false">VLOOKUP(B584,[1]Sheet2!B$2:G$71,4,0)</f>
        <v>P59</v>
      </c>
      <c r="F584" s="0" t="n">
        <v>29</v>
      </c>
    </row>
    <row r="585" customFormat="false" ht="15" hidden="false" customHeight="false" outlineLevel="0" collapsed="false">
      <c r="A585" s="44" t="s">
        <v>1325</v>
      </c>
      <c r="B585" s="44" t="s">
        <v>541</v>
      </c>
      <c r="C585" s="44" t="s">
        <v>1049</v>
      </c>
      <c r="D585" s="44" t="s">
        <v>263</v>
      </c>
      <c r="E585" s="44" t="str">
        <f aca="false">VLOOKUP(B585,[1]Sheet2!B$2:G$71,4,0)</f>
        <v>P59</v>
      </c>
      <c r="F585" s="0" t="n">
        <v>17</v>
      </c>
    </row>
    <row r="586" customFormat="false" ht="15" hidden="false" customHeight="false" outlineLevel="0" collapsed="false">
      <c r="A586" s="44" t="s">
        <v>1326</v>
      </c>
      <c r="B586" s="44" t="s">
        <v>541</v>
      </c>
      <c r="C586" s="44" t="s">
        <v>1049</v>
      </c>
      <c r="D586" s="44" t="s">
        <v>255</v>
      </c>
      <c r="E586" s="44" t="str">
        <f aca="false">VLOOKUP(B586,[1]Sheet2!B$2:G$71,4,0)</f>
        <v>P59</v>
      </c>
      <c r="F586" s="0" t="n">
        <v>9</v>
      </c>
    </row>
    <row r="587" customFormat="false" ht="15" hidden="false" customHeight="false" outlineLevel="0" collapsed="false">
      <c r="A587" s="44" t="s">
        <v>1327</v>
      </c>
      <c r="B587" s="44" t="s">
        <v>541</v>
      </c>
      <c r="C587" s="44" t="s">
        <v>1049</v>
      </c>
      <c r="D587" s="44" t="s">
        <v>255</v>
      </c>
      <c r="E587" s="44" t="str">
        <f aca="false">VLOOKUP(B587,[1]Sheet2!B$2:G$71,4,0)</f>
        <v>P59</v>
      </c>
      <c r="F587" s="0" t="n">
        <v>9</v>
      </c>
    </row>
    <row r="588" customFormat="false" ht="15" hidden="false" customHeight="false" outlineLevel="0" collapsed="false">
      <c r="A588" s="44" t="s">
        <v>1328</v>
      </c>
      <c r="B588" s="44" t="s">
        <v>541</v>
      </c>
      <c r="C588" s="44" t="s">
        <v>1049</v>
      </c>
      <c r="D588" s="45" t="s">
        <v>252</v>
      </c>
      <c r="E588" s="44" t="str">
        <f aca="false">VLOOKUP(B588,[1]Sheet2!B$2:G$71,4,0)</f>
        <v>P59</v>
      </c>
      <c r="F588" s="0" t="n">
        <v>6</v>
      </c>
    </row>
    <row r="589" customFormat="false" ht="15" hidden="false" customHeight="false" outlineLevel="0" collapsed="false">
      <c r="A589" s="44" t="s">
        <v>1329</v>
      </c>
      <c r="B589" s="44" t="s">
        <v>541</v>
      </c>
      <c r="C589" s="44" t="s">
        <v>1049</v>
      </c>
      <c r="D589" s="44" t="s">
        <v>274</v>
      </c>
      <c r="E589" s="44" t="str">
        <f aca="false">VLOOKUP(B589,[1]Sheet2!B$2:G$71,4,0)</f>
        <v>P59</v>
      </c>
      <c r="F589" s="0" t="n">
        <v>29</v>
      </c>
    </row>
    <row r="590" customFormat="false" ht="15" hidden="false" customHeight="false" outlineLevel="0" collapsed="false">
      <c r="A590" s="44" t="s">
        <v>1329</v>
      </c>
      <c r="B590" s="44" t="s">
        <v>541</v>
      </c>
      <c r="C590" s="44" t="s">
        <v>1049</v>
      </c>
      <c r="D590" s="44" t="s">
        <v>263</v>
      </c>
      <c r="E590" s="44" t="str">
        <f aca="false">VLOOKUP(B590,[1]Sheet2!B$2:G$71,4,0)</f>
        <v>P59</v>
      </c>
      <c r="F590" s="0" t="n">
        <v>17</v>
      </c>
    </row>
    <row r="591" customFormat="false" ht="15" hidden="false" customHeight="false" outlineLevel="0" collapsed="false">
      <c r="A591" s="44" t="s">
        <v>1330</v>
      </c>
      <c r="B591" s="44" t="s">
        <v>541</v>
      </c>
      <c r="C591" s="44" t="s">
        <v>1049</v>
      </c>
      <c r="D591" s="45" t="s">
        <v>252</v>
      </c>
      <c r="E591" s="44" t="str">
        <f aca="false">VLOOKUP(B591,[1]Sheet2!B$2:G$71,4,0)</f>
        <v>P59</v>
      </c>
      <c r="F591" s="0" t="n">
        <v>6</v>
      </c>
    </row>
    <row r="592" customFormat="false" ht="15" hidden="false" customHeight="false" outlineLevel="0" collapsed="false">
      <c r="A592" s="44" t="s">
        <v>1331</v>
      </c>
      <c r="B592" s="44" t="s">
        <v>541</v>
      </c>
      <c r="C592" s="44" t="s">
        <v>1049</v>
      </c>
      <c r="D592" s="44" t="s">
        <v>274</v>
      </c>
      <c r="E592" s="44" t="str">
        <f aca="false">VLOOKUP(B592,[1]Sheet2!B$2:G$71,4,0)</f>
        <v>P59</v>
      </c>
      <c r="F592" s="0" t="n">
        <v>29</v>
      </c>
    </row>
    <row r="593" customFormat="false" ht="15" hidden="false" customHeight="false" outlineLevel="0" collapsed="false">
      <c r="A593" s="44" t="s">
        <v>1331</v>
      </c>
      <c r="B593" s="44" t="s">
        <v>541</v>
      </c>
      <c r="C593" s="44" t="s">
        <v>1049</v>
      </c>
      <c r="D593" s="44" t="s">
        <v>263</v>
      </c>
      <c r="E593" s="44" t="str">
        <f aca="false">VLOOKUP(B593,[1]Sheet2!B$2:G$71,4,0)</f>
        <v>P59</v>
      </c>
      <c r="F593" s="0" t="n">
        <v>17</v>
      </c>
    </row>
    <row r="594" customFormat="false" ht="15" hidden="false" customHeight="false" outlineLevel="0" collapsed="false">
      <c r="A594" s="44" t="s">
        <v>1332</v>
      </c>
      <c r="B594" s="44" t="s">
        <v>541</v>
      </c>
      <c r="C594" s="44" t="s">
        <v>1053</v>
      </c>
      <c r="D594" s="44" t="s">
        <v>254</v>
      </c>
      <c r="E594" s="44" t="str">
        <f aca="false">VLOOKUP(B594,[1]Sheet2!B$2:G$71,4,0)</f>
        <v>P59</v>
      </c>
      <c r="F594" s="0" t="n">
        <v>8</v>
      </c>
    </row>
    <row r="595" customFormat="false" ht="15" hidden="false" customHeight="false" outlineLevel="0" collapsed="false">
      <c r="A595" s="44" t="s">
        <v>1333</v>
      </c>
      <c r="B595" s="44" t="s">
        <v>541</v>
      </c>
      <c r="C595" s="44" t="s">
        <v>1053</v>
      </c>
      <c r="D595" s="44" t="s">
        <v>264</v>
      </c>
      <c r="E595" s="44" t="str">
        <f aca="false">VLOOKUP(B595,[1]Sheet2!B$2:G$71,4,0)</f>
        <v>P59</v>
      </c>
      <c r="F595" s="0" t="n">
        <v>18</v>
      </c>
    </row>
    <row r="596" customFormat="false" ht="15" hidden="false" customHeight="false" outlineLevel="0" collapsed="false">
      <c r="A596" s="44" t="s">
        <v>1334</v>
      </c>
      <c r="B596" s="44" t="s">
        <v>541</v>
      </c>
      <c r="C596" s="44" t="s">
        <v>1053</v>
      </c>
      <c r="D596" s="44" t="s">
        <v>251</v>
      </c>
      <c r="E596" s="44" t="str">
        <f aca="false">VLOOKUP(B596,[1]Sheet2!B$2:G$71,4,0)</f>
        <v>P59</v>
      </c>
      <c r="F596" s="0" t="n">
        <v>5</v>
      </c>
    </row>
    <row r="597" customFormat="false" ht="15" hidden="false" customHeight="false" outlineLevel="0" collapsed="false">
      <c r="A597" s="44" t="s">
        <v>1335</v>
      </c>
      <c r="B597" s="44" t="s">
        <v>541</v>
      </c>
      <c r="C597" s="44" t="s">
        <v>1053</v>
      </c>
      <c r="D597" s="44" t="s">
        <v>264</v>
      </c>
      <c r="E597" s="44" t="str">
        <f aca="false">VLOOKUP(B597,[1]Sheet2!B$2:G$71,4,0)</f>
        <v>P59</v>
      </c>
      <c r="F597" s="0" t="n">
        <v>18</v>
      </c>
    </row>
    <row r="598" customFormat="false" ht="15" hidden="false" customHeight="false" outlineLevel="0" collapsed="false">
      <c r="A598" s="44" t="s">
        <v>1336</v>
      </c>
      <c r="B598" s="44" t="s">
        <v>541</v>
      </c>
      <c r="C598" s="44" t="s">
        <v>1053</v>
      </c>
      <c r="D598" s="44" t="s">
        <v>264</v>
      </c>
      <c r="E598" s="44" t="str">
        <f aca="false">VLOOKUP(B598,[1]Sheet2!B$2:G$71,4,0)</f>
        <v>P59</v>
      </c>
      <c r="F598" s="0" t="n">
        <v>18</v>
      </c>
    </row>
    <row r="599" customFormat="false" ht="15" hidden="false" customHeight="false" outlineLevel="0" collapsed="false">
      <c r="A599" s="44" t="s">
        <v>1337</v>
      </c>
      <c r="B599" s="44" t="s">
        <v>541</v>
      </c>
      <c r="C599" s="44" t="s">
        <v>1053</v>
      </c>
      <c r="D599" s="44" t="s">
        <v>251</v>
      </c>
      <c r="E599" s="44" t="str">
        <f aca="false">VLOOKUP(B599,[1]Sheet2!B$2:G$71,4,0)</f>
        <v>P59</v>
      </c>
      <c r="F599" s="0" t="n">
        <v>5</v>
      </c>
    </row>
    <row r="600" customFormat="false" ht="15" hidden="false" customHeight="false" outlineLevel="0" collapsed="false">
      <c r="A600" s="44" t="s">
        <v>1338</v>
      </c>
      <c r="B600" s="44" t="s">
        <v>541</v>
      </c>
      <c r="C600" s="44" t="s">
        <v>1053</v>
      </c>
      <c r="D600" s="44" t="s">
        <v>274</v>
      </c>
      <c r="E600" s="44" t="str">
        <f aca="false">VLOOKUP(B600,[1]Sheet2!B$2:G$71,4,0)</f>
        <v>P59</v>
      </c>
      <c r="F600" s="0" t="n">
        <v>29</v>
      </c>
    </row>
    <row r="601" customFormat="false" ht="15" hidden="false" customHeight="false" outlineLevel="0" collapsed="false">
      <c r="A601" s="44" t="s">
        <v>1338</v>
      </c>
      <c r="B601" s="44" t="s">
        <v>541</v>
      </c>
      <c r="C601" s="44" t="s">
        <v>1053</v>
      </c>
      <c r="D601" s="44" t="s">
        <v>263</v>
      </c>
      <c r="E601" s="44" t="str">
        <f aca="false">VLOOKUP(B601,[1]Sheet2!B$2:G$71,4,0)</f>
        <v>P59</v>
      </c>
      <c r="F601" s="0" t="n">
        <v>17</v>
      </c>
    </row>
    <row r="602" customFormat="false" ht="15" hidden="false" customHeight="false" outlineLevel="0" collapsed="false">
      <c r="A602" s="44" t="s">
        <v>1339</v>
      </c>
      <c r="B602" s="44" t="s">
        <v>541</v>
      </c>
      <c r="C602" s="44" t="s">
        <v>1053</v>
      </c>
      <c r="D602" s="44" t="s">
        <v>251</v>
      </c>
      <c r="E602" s="44" t="str">
        <f aca="false">VLOOKUP(B602,[1]Sheet2!B$2:G$71,4,0)</f>
        <v>P59</v>
      </c>
      <c r="F602" s="0" t="n">
        <v>5</v>
      </c>
    </row>
    <row r="603" customFormat="false" ht="15" hidden="false" customHeight="false" outlineLevel="0" collapsed="false">
      <c r="A603" s="44" t="s">
        <v>1340</v>
      </c>
      <c r="B603" s="44" t="s">
        <v>541</v>
      </c>
      <c r="C603" s="44" t="s">
        <v>1053</v>
      </c>
      <c r="D603" s="44" t="s">
        <v>264</v>
      </c>
      <c r="E603" s="44" t="str">
        <f aca="false">VLOOKUP(B603,[1]Sheet2!B$2:G$71,4,0)</f>
        <v>P59</v>
      </c>
      <c r="F603" s="0" t="n">
        <v>18</v>
      </c>
    </row>
    <row r="604" customFormat="false" ht="15" hidden="false" customHeight="false" outlineLevel="0" collapsed="false">
      <c r="A604" s="44" t="s">
        <v>1341</v>
      </c>
      <c r="B604" s="44" t="s">
        <v>541</v>
      </c>
      <c r="C604" s="44" t="s">
        <v>1053</v>
      </c>
      <c r="D604" s="44" t="s">
        <v>251</v>
      </c>
      <c r="E604" s="44" t="str">
        <f aca="false">VLOOKUP(B604,[1]Sheet2!B$2:G$71,4,0)</f>
        <v>P59</v>
      </c>
      <c r="F604" s="0" t="n">
        <v>5</v>
      </c>
    </row>
    <row r="605" customFormat="false" ht="15" hidden="false" customHeight="false" outlineLevel="0" collapsed="false">
      <c r="A605" s="44" t="s">
        <v>1342</v>
      </c>
      <c r="B605" s="44" t="s">
        <v>541</v>
      </c>
      <c r="C605" s="44" t="s">
        <v>1053</v>
      </c>
      <c r="D605" s="44" t="s">
        <v>263</v>
      </c>
      <c r="E605" s="44" t="str">
        <f aca="false">VLOOKUP(B605,[1]Sheet2!B$2:G$71,4,0)</f>
        <v>P59</v>
      </c>
      <c r="F605" s="0" t="n">
        <v>17</v>
      </c>
    </row>
    <row r="606" customFormat="false" ht="15" hidden="false" customHeight="false" outlineLevel="0" collapsed="false">
      <c r="A606" s="44" t="s">
        <v>1342</v>
      </c>
      <c r="B606" s="44" t="s">
        <v>541</v>
      </c>
      <c r="C606" s="44" t="s">
        <v>1053</v>
      </c>
      <c r="D606" s="44" t="s">
        <v>274</v>
      </c>
      <c r="E606" s="44" t="str">
        <f aca="false">VLOOKUP(B606,[1]Sheet2!B$2:G$71,4,0)</f>
        <v>P59</v>
      </c>
      <c r="F606" s="0" t="n">
        <v>29</v>
      </c>
    </row>
    <row r="607" customFormat="false" ht="15" hidden="false" customHeight="false" outlineLevel="0" collapsed="false">
      <c r="A607" s="44" t="s">
        <v>1343</v>
      </c>
      <c r="B607" s="44" t="s">
        <v>541</v>
      </c>
      <c r="C607" s="44" t="s">
        <v>1053</v>
      </c>
      <c r="D607" s="44" t="s">
        <v>268</v>
      </c>
      <c r="E607" s="44" t="str">
        <f aca="false">VLOOKUP(B607,[1]Sheet2!B$2:G$71,4,0)</f>
        <v>P59</v>
      </c>
      <c r="F607" s="0" t="n">
        <v>22</v>
      </c>
    </row>
    <row r="608" customFormat="false" ht="15" hidden="false" customHeight="false" outlineLevel="0" collapsed="false">
      <c r="A608" s="44" t="s">
        <v>1344</v>
      </c>
      <c r="B608" s="44" t="s">
        <v>541</v>
      </c>
      <c r="C608" s="44" t="s">
        <v>1053</v>
      </c>
      <c r="D608" s="44" t="s">
        <v>269</v>
      </c>
      <c r="E608" s="44" t="str">
        <f aca="false">VLOOKUP(B608,[1]Sheet2!B$2:G$71,4,0)</f>
        <v>P59</v>
      </c>
      <c r="F608" s="0" t="n">
        <v>23</v>
      </c>
    </row>
    <row r="609" customFormat="false" ht="15" hidden="false" customHeight="false" outlineLevel="0" collapsed="false">
      <c r="A609" s="44" t="s">
        <v>1345</v>
      </c>
      <c r="B609" s="44" t="s">
        <v>541</v>
      </c>
      <c r="C609" s="44" t="s">
        <v>1128</v>
      </c>
      <c r="D609" s="44" t="s">
        <v>251</v>
      </c>
      <c r="E609" s="44" t="str">
        <f aca="false">VLOOKUP(B609,[1]Sheet2!B$2:G$71,4,0)</f>
        <v>P59</v>
      </c>
      <c r="F609" s="0" t="n">
        <v>5</v>
      </c>
    </row>
    <row r="610" customFormat="false" ht="15" hidden="false" customHeight="false" outlineLevel="0" collapsed="false">
      <c r="A610" s="44" t="s">
        <v>1346</v>
      </c>
      <c r="B610" s="44" t="s">
        <v>541</v>
      </c>
      <c r="C610" s="44" t="s">
        <v>1128</v>
      </c>
      <c r="D610" s="44" t="s">
        <v>264</v>
      </c>
      <c r="E610" s="44" t="str">
        <f aca="false">VLOOKUP(B610,[1]Sheet2!B$2:G$71,4,0)</f>
        <v>P59</v>
      </c>
      <c r="F610" s="0" t="n">
        <v>18</v>
      </c>
    </row>
    <row r="611" customFormat="false" ht="15" hidden="false" customHeight="false" outlineLevel="0" collapsed="false">
      <c r="A611" s="44" t="s">
        <v>1347</v>
      </c>
      <c r="B611" s="44" t="s">
        <v>541</v>
      </c>
      <c r="C611" s="44" t="s">
        <v>1128</v>
      </c>
      <c r="D611" s="44" t="s">
        <v>251</v>
      </c>
      <c r="E611" s="44" t="str">
        <f aca="false">VLOOKUP(B611,[1]Sheet2!B$2:G$71,4,0)</f>
        <v>P59</v>
      </c>
      <c r="F611" s="0" t="n">
        <v>5</v>
      </c>
    </row>
    <row r="612" customFormat="false" ht="15" hidden="false" customHeight="false" outlineLevel="0" collapsed="false">
      <c r="A612" s="44" t="s">
        <v>1348</v>
      </c>
      <c r="B612" s="44" t="s">
        <v>541</v>
      </c>
      <c r="C612" s="44" t="s">
        <v>1128</v>
      </c>
      <c r="D612" s="45" t="s">
        <v>252</v>
      </c>
      <c r="E612" s="44" t="str">
        <f aca="false">VLOOKUP(B612,[1]Sheet2!B$2:G$71,4,0)</f>
        <v>P59</v>
      </c>
      <c r="F612" s="0" t="n">
        <v>6</v>
      </c>
    </row>
    <row r="613" customFormat="false" ht="15" hidden="false" customHeight="false" outlineLevel="0" collapsed="false">
      <c r="A613" s="44" t="s">
        <v>1349</v>
      </c>
      <c r="B613" s="44" t="s">
        <v>541</v>
      </c>
      <c r="C613" s="44" t="s">
        <v>1128</v>
      </c>
      <c r="D613" s="45" t="s">
        <v>252</v>
      </c>
      <c r="E613" s="44" t="str">
        <f aca="false">VLOOKUP(B613,[1]Sheet2!B$2:G$71,4,0)</f>
        <v>P59</v>
      </c>
      <c r="F613" s="0" t="n">
        <v>6</v>
      </c>
    </row>
    <row r="614" customFormat="false" ht="15" hidden="false" customHeight="false" outlineLevel="0" collapsed="false">
      <c r="A614" s="44" t="s">
        <v>1350</v>
      </c>
      <c r="B614" s="44" t="s">
        <v>541</v>
      </c>
      <c r="C614" s="44" t="s">
        <v>1128</v>
      </c>
      <c r="D614" s="45" t="s">
        <v>252</v>
      </c>
      <c r="E614" s="44" t="str">
        <f aca="false">VLOOKUP(B614,[1]Sheet2!B$2:G$71,4,0)</f>
        <v>P59</v>
      </c>
      <c r="F614" s="0" t="n">
        <v>6</v>
      </c>
    </row>
    <row r="615" customFormat="false" ht="15" hidden="false" customHeight="false" outlineLevel="0" collapsed="false">
      <c r="A615" s="44" t="s">
        <v>1351</v>
      </c>
      <c r="B615" s="44" t="s">
        <v>541</v>
      </c>
      <c r="C615" s="44" t="s">
        <v>1128</v>
      </c>
      <c r="D615" s="44" t="s">
        <v>251</v>
      </c>
      <c r="E615" s="44" t="str">
        <f aca="false">VLOOKUP(B615,[1]Sheet2!B$2:G$71,4,0)</f>
        <v>P59</v>
      </c>
      <c r="F615" s="0" t="n">
        <v>5</v>
      </c>
    </row>
    <row r="616" customFormat="false" ht="15" hidden="false" customHeight="false" outlineLevel="0" collapsed="false">
      <c r="A616" s="44" t="s">
        <v>1352</v>
      </c>
      <c r="B616" s="44" t="s">
        <v>541</v>
      </c>
      <c r="C616" s="44" t="s">
        <v>1128</v>
      </c>
      <c r="D616" s="44" t="s">
        <v>263</v>
      </c>
      <c r="E616" s="44" t="str">
        <f aca="false">VLOOKUP(B616,[1]Sheet2!B$2:G$71,4,0)</f>
        <v>P59</v>
      </c>
      <c r="F616" s="0" t="n">
        <v>17</v>
      </c>
    </row>
    <row r="617" customFormat="false" ht="15" hidden="false" customHeight="false" outlineLevel="0" collapsed="false">
      <c r="A617" s="44" t="s">
        <v>1352</v>
      </c>
      <c r="B617" s="44" t="s">
        <v>541</v>
      </c>
      <c r="C617" s="44" t="s">
        <v>1128</v>
      </c>
      <c r="D617" s="44" t="s">
        <v>274</v>
      </c>
      <c r="E617" s="44" t="str">
        <f aca="false">VLOOKUP(B617,[1]Sheet2!B$2:G$71,4,0)</f>
        <v>P59</v>
      </c>
      <c r="F617" s="0" t="n">
        <v>29</v>
      </c>
    </row>
    <row r="618" customFormat="false" ht="15" hidden="false" customHeight="false" outlineLevel="0" collapsed="false">
      <c r="A618" s="44" t="s">
        <v>1353</v>
      </c>
      <c r="B618" s="44" t="s">
        <v>541</v>
      </c>
      <c r="C618" s="44" t="s">
        <v>1128</v>
      </c>
      <c r="D618" s="45" t="s">
        <v>252</v>
      </c>
      <c r="E618" s="44" t="str">
        <f aca="false">VLOOKUP(B618,[1]Sheet2!B$2:G$71,4,0)</f>
        <v>P59</v>
      </c>
      <c r="F618" s="0" t="n">
        <v>6</v>
      </c>
    </row>
    <row r="619" customFormat="false" ht="15" hidden="false" customHeight="false" outlineLevel="0" collapsed="false">
      <c r="A619" s="44" t="s">
        <v>1354</v>
      </c>
      <c r="B619" s="44" t="s">
        <v>541</v>
      </c>
      <c r="C619" s="44" t="s">
        <v>1142</v>
      </c>
      <c r="D619" s="44" t="s">
        <v>255</v>
      </c>
      <c r="E619" s="44" t="str">
        <f aca="false">VLOOKUP(B619,[1]Sheet2!B$2:G$71,4,0)</f>
        <v>P59</v>
      </c>
      <c r="F619" s="0" t="n">
        <v>9</v>
      </c>
    </row>
    <row r="620" customFormat="false" ht="15" hidden="false" customHeight="false" outlineLevel="0" collapsed="false">
      <c r="A620" s="44" t="s">
        <v>1355</v>
      </c>
      <c r="B620" s="44" t="s">
        <v>541</v>
      </c>
      <c r="C620" s="44" t="s">
        <v>1142</v>
      </c>
      <c r="D620" s="45" t="s">
        <v>252</v>
      </c>
      <c r="E620" s="44" t="str">
        <f aca="false">VLOOKUP(B620,[1]Sheet2!B$2:G$71,4,0)</f>
        <v>P59</v>
      </c>
      <c r="F620" s="0" t="n">
        <v>6</v>
      </c>
    </row>
    <row r="621" customFormat="false" ht="15" hidden="false" customHeight="false" outlineLevel="0" collapsed="false">
      <c r="A621" s="44" t="s">
        <v>1356</v>
      </c>
      <c r="B621" s="44" t="s">
        <v>541</v>
      </c>
      <c r="C621" s="44" t="s">
        <v>1142</v>
      </c>
      <c r="D621" s="44" t="s">
        <v>255</v>
      </c>
      <c r="E621" s="44" t="str">
        <f aca="false">VLOOKUP(B621,[1]Sheet2!B$2:G$71,4,0)</f>
        <v>P59</v>
      </c>
      <c r="F621" s="0" t="n">
        <v>9</v>
      </c>
    </row>
    <row r="622" customFormat="false" ht="15" hidden="false" customHeight="false" outlineLevel="0" collapsed="false">
      <c r="A622" s="44" t="s">
        <v>1357</v>
      </c>
      <c r="B622" s="44" t="s">
        <v>541</v>
      </c>
      <c r="C622" s="44" t="s">
        <v>1142</v>
      </c>
      <c r="D622" s="45" t="s">
        <v>252</v>
      </c>
      <c r="E622" s="44" t="str">
        <f aca="false">VLOOKUP(B622,[1]Sheet2!B$2:G$71,4,0)</f>
        <v>P59</v>
      </c>
      <c r="F622" s="0" t="n">
        <v>6</v>
      </c>
    </row>
    <row r="623" customFormat="false" ht="15" hidden="false" customHeight="false" outlineLevel="0" collapsed="false">
      <c r="A623" s="44" t="s">
        <v>1358</v>
      </c>
      <c r="B623" s="44" t="s">
        <v>541</v>
      </c>
      <c r="C623" s="44" t="s">
        <v>1142</v>
      </c>
      <c r="D623" s="44" t="s">
        <v>263</v>
      </c>
      <c r="E623" s="44" t="str">
        <f aca="false">VLOOKUP(B623,[1]Sheet2!B$2:G$71,4,0)</f>
        <v>P59</v>
      </c>
      <c r="F623" s="0" t="n">
        <v>17</v>
      </c>
    </row>
    <row r="624" customFormat="false" ht="15" hidden="false" customHeight="false" outlineLevel="0" collapsed="false">
      <c r="A624" s="44" t="s">
        <v>1358</v>
      </c>
      <c r="B624" s="44" t="s">
        <v>541</v>
      </c>
      <c r="C624" s="44" t="s">
        <v>1142</v>
      </c>
      <c r="D624" s="44" t="s">
        <v>274</v>
      </c>
      <c r="E624" s="44" t="str">
        <f aca="false">VLOOKUP(B624,[1]Sheet2!B$2:G$71,4,0)</f>
        <v>P59</v>
      </c>
      <c r="F624" s="0" t="n">
        <v>29</v>
      </c>
    </row>
    <row r="625" customFormat="false" ht="15" hidden="false" customHeight="false" outlineLevel="0" collapsed="false">
      <c r="A625" s="44" t="s">
        <v>1359</v>
      </c>
      <c r="B625" s="44" t="s">
        <v>541</v>
      </c>
      <c r="C625" s="44" t="s">
        <v>1142</v>
      </c>
      <c r="D625" s="45" t="s">
        <v>252</v>
      </c>
      <c r="E625" s="44" t="str">
        <f aca="false">VLOOKUP(B625,[1]Sheet2!B$2:G$71,4,0)</f>
        <v>P59</v>
      </c>
      <c r="F625" s="0" t="n">
        <v>6</v>
      </c>
    </row>
    <row r="626" customFormat="false" ht="15" hidden="false" customHeight="false" outlineLevel="0" collapsed="false">
      <c r="A626" s="44" t="s">
        <v>1360</v>
      </c>
      <c r="B626" s="44" t="s">
        <v>541</v>
      </c>
      <c r="C626" s="44" t="s">
        <v>1142</v>
      </c>
      <c r="D626" s="45" t="s">
        <v>252</v>
      </c>
      <c r="E626" s="44" t="str">
        <f aca="false">VLOOKUP(B626,[1]Sheet2!B$2:G$71,4,0)</f>
        <v>P59</v>
      </c>
      <c r="F626" s="0" t="n">
        <v>6</v>
      </c>
    </row>
    <row r="627" customFormat="false" ht="15" hidden="false" customHeight="false" outlineLevel="0" collapsed="false">
      <c r="A627" s="44" t="s">
        <v>1361</v>
      </c>
      <c r="B627" s="44" t="s">
        <v>541</v>
      </c>
      <c r="C627" s="44" t="s">
        <v>1142</v>
      </c>
      <c r="D627" s="44" t="s">
        <v>274</v>
      </c>
      <c r="E627" s="44" t="str">
        <f aca="false">VLOOKUP(B627,[1]Sheet2!B$2:G$71,4,0)</f>
        <v>P59</v>
      </c>
      <c r="F627" s="0" t="n">
        <v>29</v>
      </c>
    </row>
    <row r="628" customFormat="false" ht="15" hidden="false" customHeight="false" outlineLevel="0" collapsed="false">
      <c r="A628" s="44" t="s">
        <v>1362</v>
      </c>
      <c r="B628" s="44" t="s">
        <v>541</v>
      </c>
      <c r="C628" s="44" t="s">
        <v>1144</v>
      </c>
      <c r="D628" s="44" t="s">
        <v>251</v>
      </c>
      <c r="E628" s="44" t="str">
        <f aca="false">VLOOKUP(B628,[1]Sheet2!B$2:G$71,4,0)</f>
        <v>P59</v>
      </c>
      <c r="F628" s="0" t="n">
        <v>5</v>
      </c>
    </row>
    <row r="629" customFormat="false" ht="15" hidden="false" customHeight="false" outlineLevel="0" collapsed="false">
      <c r="A629" s="44" t="s">
        <v>1363</v>
      </c>
      <c r="B629" s="44" t="s">
        <v>541</v>
      </c>
      <c r="C629" s="44" t="s">
        <v>1144</v>
      </c>
      <c r="D629" s="44" t="s">
        <v>274</v>
      </c>
      <c r="E629" s="44" t="str">
        <f aca="false">VLOOKUP(B629,[1]Sheet2!B$2:G$71,4,0)</f>
        <v>P59</v>
      </c>
      <c r="F629" s="0" t="n">
        <v>29</v>
      </c>
    </row>
    <row r="630" customFormat="false" ht="15" hidden="false" customHeight="false" outlineLevel="0" collapsed="false">
      <c r="A630" s="44" t="s">
        <v>1363</v>
      </c>
      <c r="B630" s="44" t="s">
        <v>541</v>
      </c>
      <c r="C630" s="44" t="s">
        <v>1144</v>
      </c>
      <c r="D630" s="44" t="s">
        <v>263</v>
      </c>
      <c r="E630" s="44" t="str">
        <f aca="false">VLOOKUP(B630,[1]Sheet2!B$2:G$71,4,0)</f>
        <v>P59</v>
      </c>
      <c r="F630" s="0" t="n">
        <v>17</v>
      </c>
    </row>
    <row r="631" customFormat="false" ht="15" hidden="false" customHeight="false" outlineLevel="0" collapsed="false">
      <c r="A631" s="44" t="s">
        <v>1364</v>
      </c>
      <c r="B631" s="44" t="s">
        <v>541</v>
      </c>
      <c r="C631" s="44" t="s">
        <v>1144</v>
      </c>
      <c r="D631" s="44" t="s">
        <v>263</v>
      </c>
      <c r="E631" s="44" t="str">
        <f aca="false">VLOOKUP(B631,[1]Sheet2!B$2:G$71,4,0)</f>
        <v>P59</v>
      </c>
      <c r="F631" s="0" t="n">
        <v>17</v>
      </c>
    </row>
    <row r="632" customFormat="false" ht="15" hidden="false" customHeight="false" outlineLevel="0" collapsed="false">
      <c r="A632" s="44" t="s">
        <v>1365</v>
      </c>
      <c r="B632" s="44" t="s">
        <v>541</v>
      </c>
      <c r="C632" s="44" t="s">
        <v>1144</v>
      </c>
      <c r="D632" s="44" t="s">
        <v>264</v>
      </c>
      <c r="E632" s="44" t="str">
        <f aca="false">VLOOKUP(B632,[1]Sheet2!B$2:G$71,4,0)</f>
        <v>P59</v>
      </c>
      <c r="F632" s="0" t="n">
        <v>18</v>
      </c>
    </row>
    <row r="633" customFormat="false" ht="15" hidden="false" customHeight="false" outlineLevel="0" collapsed="false">
      <c r="A633" s="44" t="s">
        <v>1366</v>
      </c>
      <c r="B633" s="44" t="s">
        <v>541</v>
      </c>
      <c r="C633" s="44" t="s">
        <v>1191</v>
      </c>
      <c r="D633" s="44" t="s">
        <v>251</v>
      </c>
      <c r="E633" s="44" t="str">
        <f aca="false">VLOOKUP(B633,[1]Sheet2!B$2:G$71,4,0)</f>
        <v>P59</v>
      </c>
      <c r="F633" s="0" t="n">
        <v>5</v>
      </c>
    </row>
    <row r="634" customFormat="false" ht="15" hidden="false" customHeight="false" outlineLevel="0" collapsed="false">
      <c r="A634" s="44" t="s">
        <v>1367</v>
      </c>
      <c r="B634" s="44" t="s">
        <v>541</v>
      </c>
      <c r="C634" s="44" t="s">
        <v>1191</v>
      </c>
      <c r="D634" s="44" t="s">
        <v>263</v>
      </c>
      <c r="E634" s="44" t="str">
        <f aca="false">VLOOKUP(B634,[1]Sheet2!B$2:G$71,4,0)</f>
        <v>P59</v>
      </c>
      <c r="F634" s="0" t="n">
        <v>17</v>
      </c>
    </row>
    <row r="635" customFormat="false" ht="15" hidden="false" customHeight="false" outlineLevel="0" collapsed="false">
      <c r="A635" s="44" t="s">
        <v>1367</v>
      </c>
      <c r="B635" s="44" t="s">
        <v>541</v>
      </c>
      <c r="C635" s="44" t="s">
        <v>1191</v>
      </c>
      <c r="D635" s="44" t="s">
        <v>274</v>
      </c>
      <c r="E635" s="44" t="str">
        <f aca="false">VLOOKUP(B635,[1]Sheet2!B$2:G$71,4,0)</f>
        <v>P59</v>
      </c>
      <c r="F635" s="0" t="n">
        <v>29</v>
      </c>
    </row>
    <row r="636" customFormat="false" ht="15" hidden="false" customHeight="false" outlineLevel="0" collapsed="false">
      <c r="A636" s="44" t="s">
        <v>1368</v>
      </c>
      <c r="B636" s="44" t="s">
        <v>541</v>
      </c>
      <c r="C636" s="44" t="s">
        <v>1046</v>
      </c>
      <c r="D636" s="44" t="s">
        <v>274</v>
      </c>
      <c r="E636" s="44" t="str">
        <f aca="false">VLOOKUP(B636,[1]Sheet2!B$2:G$71,4,0)</f>
        <v>P59</v>
      </c>
      <c r="F636" s="0" t="n">
        <v>29</v>
      </c>
    </row>
    <row r="637" customFormat="false" ht="15" hidden="false" customHeight="false" outlineLevel="0" collapsed="false">
      <c r="A637" s="44" t="s">
        <v>1369</v>
      </c>
      <c r="B637" s="44" t="s">
        <v>541</v>
      </c>
      <c r="C637" s="44" t="s">
        <v>1046</v>
      </c>
      <c r="D637" s="44" t="s">
        <v>274</v>
      </c>
      <c r="E637" s="44" t="str">
        <f aca="false">VLOOKUP(B637,[1]Sheet2!B$2:G$71,4,0)</f>
        <v>P59</v>
      </c>
      <c r="F637" s="0" t="n">
        <v>29</v>
      </c>
    </row>
    <row r="638" customFormat="false" ht="15" hidden="false" customHeight="false" outlineLevel="0" collapsed="false">
      <c r="A638" s="44" t="s">
        <v>1370</v>
      </c>
      <c r="B638" s="44" t="s">
        <v>542</v>
      </c>
      <c r="C638" s="44" t="s">
        <v>1046</v>
      </c>
      <c r="D638" s="44" t="s">
        <v>274</v>
      </c>
      <c r="E638" s="44" t="str">
        <f aca="false">VLOOKUP(B638,[1]Sheet2!B$2:G$71,4,0)</f>
        <v>P64</v>
      </c>
      <c r="F638" s="0" t="n">
        <v>29</v>
      </c>
    </row>
    <row r="639" customFormat="false" ht="15" hidden="false" customHeight="false" outlineLevel="0" collapsed="false">
      <c r="A639" s="44" t="s">
        <v>1370</v>
      </c>
      <c r="B639" s="44" t="s">
        <v>542</v>
      </c>
      <c r="C639" s="44" t="s">
        <v>1046</v>
      </c>
      <c r="D639" s="44" t="s">
        <v>274</v>
      </c>
      <c r="E639" s="44" t="str">
        <f aca="false">VLOOKUP(B639,[1]Sheet2!B$2:G$71,4,0)</f>
        <v>P64</v>
      </c>
      <c r="F639" s="0" t="n">
        <v>29</v>
      </c>
    </row>
    <row r="640" customFormat="false" ht="15" hidden="false" customHeight="false" outlineLevel="0" collapsed="false">
      <c r="A640" s="44" t="s">
        <v>1371</v>
      </c>
      <c r="B640" s="44" t="s">
        <v>542</v>
      </c>
      <c r="C640" s="44" t="s">
        <v>1046</v>
      </c>
      <c r="D640" s="44" t="s">
        <v>274</v>
      </c>
      <c r="E640" s="44" t="str">
        <f aca="false">VLOOKUP(B640,[1]Sheet2!B$2:G$71,4,0)</f>
        <v>P64</v>
      </c>
      <c r="F640" s="0" t="n">
        <v>29</v>
      </c>
    </row>
    <row r="641" customFormat="false" ht="15" hidden="false" customHeight="false" outlineLevel="0" collapsed="false">
      <c r="A641" s="44" t="s">
        <v>1372</v>
      </c>
      <c r="B641" s="44" t="s">
        <v>542</v>
      </c>
      <c r="C641" s="44" t="s">
        <v>1046</v>
      </c>
      <c r="D641" s="44" t="s">
        <v>274</v>
      </c>
      <c r="E641" s="44" t="str">
        <f aca="false">VLOOKUP(B641,[1]Sheet2!B$2:G$71,4,0)</f>
        <v>P64</v>
      </c>
      <c r="F641" s="0" t="n">
        <v>29</v>
      </c>
    </row>
    <row r="642" customFormat="false" ht="15" hidden="false" customHeight="false" outlineLevel="0" collapsed="false">
      <c r="A642" s="44" t="s">
        <v>1372</v>
      </c>
      <c r="B642" s="44" t="s">
        <v>542</v>
      </c>
      <c r="C642" s="44" t="s">
        <v>1046</v>
      </c>
      <c r="D642" s="44" t="s">
        <v>250</v>
      </c>
      <c r="E642" s="44" t="str">
        <f aca="false">VLOOKUP(B642,[1]Sheet2!B$2:G$71,4,0)</f>
        <v>P64</v>
      </c>
      <c r="F642" s="0" t="n">
        <v>4</v>
      </c>
    </row>
    <row r="643" customFormat="false" ht="15" hidden="false" customHeight="false" outlineLevel="0" collapsed="false">
      <c r="A643" s="44" t="s">
        <v>1373</v>
      </c>
      <c r="B643" s="44" t="s">
        <v>543</v>
      </c>
      <c r="C643" s="44" t="s">
        <v>1053</v>
      </c>
      <c r="D643" s="45" t="s">
        <v>252</v>
      </c>
      <c r="E643" s="44" t="str">
        <f aca="false">VLOOKUP(B643,[1]Sheet2!B$2:G$71,4,0)</f>
        <v>P13</v>
      </c>
      <c r="F643" s="0" t="n">
        <v>6</v>
      </c>
    </row>
    <row r="644" customFormat="false" ht="15" hidden="false" customHeight="false" outlineLevel="0" collapsed="false">
      <c r="A644" s="44" t="s">
        <v>1374</v>
      </c>
      <c r="B644" s="44" t="s">
        <v>543</v>
      </c>
      <c r="C644" s="44" t="s">
        <v>1053</v>
      </c>
      <c r="D644" s="44" t="s">
        <v>274</v>
      </c>
      <c r="E644" s="44" t="str">
        <f aca="false">VLOOKUP(B644,[1]Sheet2!B$2:G$71,4,0)</f>
        <v>P13</v>
      </c>
      <c r="F644" s="0" t="n">
        <v>29</v>
      </c>
    </row>
    <row r="645" customFormat="false" ht="15" hidden="false" customHeight="false" outlineLevel="0" collapsed="false">
      <c r="A645" s="44" t="s">
        <v>1374</v>
      </c>
      <c r="B645" s="44" t="s">
        <v>543</v>
      </c>
      <c r="C645" s="44" t="s">
        <v>1053</v>
      </c>
      <c r="D645" s="44" t="s">
        <v>263</v>
      </c>
      <c r="E645" s="44" t="str">
        <f aca="false">VLOOKUP(B645,[1]Sheet2!B$2:G$71,4,0)</f>
        <v>P13</v>
      </c>
      <c r="F645" s="0" t="n">
        <v>17</v>
      </c>
    </row>
    <row r="646" customFormat="false" ht="15" hidden="false" customHeight="false" outlineLevel="0" collapsed="false">
      <c r="A646" s="44" t="s">
        <v>1375</v>
      </c>
      <c r="B646" s="44" t="s">
        <v>310</v>
      </c>
      <c r="C646" s="44" t="s">
        <v>1046</v>
      </c>
      <c r="D646" s="44" t="s">
        <v>257</v>
      </c>
      <c r="E646" s="44" t="str">
        <f aca="false">VLOOKUP(B646,[1]Sheet2!B$2:G$71,4,0)</f>
        <v>P3</v>
      </c>
      <c r="F646" s="0" t="n">
        <v>11</v>
      </c>
    </row>
    <row r="647" customFormat="false" ht="15" hidden="false" customHeight="false" outlineLevel="0" collapsed="false">
      <c r="A647" s="44" t="s">
        <v>1376</v>
      </c>
      <c r="B647" s="44" t="s">
        <v>310</v>
      </c>
      <c r="C647" s="44" t="s">
        <v>1046</v>
      </c>
      <c r="D647" s="45" t="s">
        <v>252</v>
      </c>
      <c r="E647" s="44" t="str">
        <f aca="false">VLOOKUP(B647,[1]Sheet2!B$2:G$71,4,0)</f>
        <v>P3</v>
      </c>
      <c r="F647" s="0" t="n">
        <v>6</v>
      </c>
    </row>
    <row r="648" customFormat="false" ht="15" hidden="false" customHeight="false" outlineLevel="0" collapsed="false">
      <c r="A648" s="44" t="s">
        <v>1377</v>
      </c>
      <c r="B648" s="44" t="s">
        <v>310</v>
      </c>
      <c r="C648" s="44" t="s">
        <v>1046</v>
      </c>
      <c r="D648" s="45" t="s">
        <v>252</v>
      </c>
      <c r="E648" s="44" t="str">
        <f aca="false">VLOOKUP(B648,[1]Sheet2!B$2:G$71,4,0)</f>
        <v>P3</v>
      </c>
      <c r="F648" s="0" t="n">
        <v>6</v>
      </c>
    </row>
    <row r="649" customFormat="false" ht="15" hidden="false" customHeight="false" outlineLevel="0" collapsed="false">
      <c r="A649" s="44" t="s">
        <v>1378</v>
      </c>
      <c r="B649" s="44" t="s">
        <v>310</v>
      </c>
      <c r="C649" s="44" t="s">
        <v>1046</v>
      </c>
      <c r="D649" s="45" t="s">
        <v>252</v>
      </c>
      <c r="E649" s="44" t="str">
        <f aca="false">VLOOKUP(B649,[1]Sheet2!B$2:G$71,4,0)</f>
        <v>P3</v>
      </c>
      <c r="F649" s="0" t="n">
        <v>6</v>
      </c>
    </row>
    <row r="650" customFormat="false" ht="15" hidden="false" customHeight="false" outlineLevel="0" collapsed="false">
      <c r="A650" s="44" t="s">
        <v>1379</v>
      </c>
      <c r="B650" s="44" t="s">
        <v>310</v>
      </c>
      <c r="C650" s="44" t="s">
        <v>1046</v>
      </c>
      <c r="D650" s="45" t="s">
        <v>252</v>
      </c>
      <c r="E650" s="44" t="str">
        <f aca="false">VLOOKUP(B650,[1]Sheet2!B$2:G$71,4,0)</f>
        <v>P3</v>
      </c>
      <c r="F650" s="0" t="n">
        <v>6</v>
      </c>
    </row>
    <row r="651" customFormat="false" ht="15" hidden="false" customHeight="false" outlineLevel="0" collapsed="false">
      <c r="A651" s="44" t="s">
        <v>1380</v>
      </c>
      <c r="B651" s="44" t="s">
        <v>310</v>
      </c>
      <c r="C651" s="44" t="s">
        <v>1046</v>
      </c>
      <c r="D651" s="45" t="s">
        <v>252</v>
      </c>
      <c r="E651" s="44" t="str">
        <f aca="false">VLOOKUP(B651,[1]Sheet2!B$2:G$71,4,0)</f>
        <v>P3</v>
      </c>
      <c r="F651" s="0" t="n">
        <v>6</v>
      </c>
    </row>
    <row r="652" customFormat="false" ht="15" hidden="false" customHeight="false" outlineLevel="0" collapsed="false">
      <c r="A652" s="44" t="s">
        <v>1381</v>
      </c>
      <c r="B652" s="44" t="s">
        <v>310</v>
      </c>
      <c r="C652" s="44" t="s">
        <v>1046</v>
      </c>
      <c r="D652" s="44" t="s">
        <v>263</v>
      </c>
      <c r="E652" s="44" t="str">
        <f aca="false">VLOOKUP(B652,[1]Sheet2!B$2:G$71,4,0)</f>
        <v>P3</v>
      </c>
      <c r="F652" s="0" t="n">
        <v>17</v>
      </c>
    </row>
    <row r="653" customFormat="false" ht="15" hidden="false" customHeight="false" outlineLevel="0" collapsed="false">
      <c r="A653" s="44" t="s">
        <v>1381</v>
      </c>
      <c r="B653" s="44" t="s">
        <v>310</v>
      </c>
      <c r="C653" s="44" t="s">
        <v>1046</v>
      </c>
      <c r="D653" s="44" t="s">
        <v>274</v>
      </c>
      <c r="E653" s="44" t="str">
        <f aca="false">VLOOKUP(B653,[1]Sheet2!B$2:G$71,4,0)</f>
        <v>P3</v>
      </c>
      <c r="F653" s="0" t="n">
        <v>29</v>
      </c>
    </row>
    <row r="654" customFormat="false" ht="15" hidden="false" customHeight="false" outlineLevel="0" collapsed="false">
      <c r="A654" s="44" t="s">
        <v>1382</v>
      </c>
      <c r="B654" s="44" t="s">
        <v>310</v>
      </c>
      <c r="C654" s="44" t="s">
        <v>1046</v>
      </c>
      <c r="D654" s="45" t="s">
        <v>252</v>
      </c>
      <c r="E654" s="44" t="str">
        <f aca="false">VLOOKUP(B654,[1]Sheet2!B$2:G$71,4,0)</f>
        <v>P3</v>
      </c>
      <c r="F654" s="0" t="n">
        <v>6</v>
      </c>
    </row>
    <row r="655" customFormat="false" ht="15" hidden="false" customHeight="false" outlineLevel="0" collapsed="false">
      <c r="A655" s="44" t="s">
        <v>1383</v>
      </c>
      <c r="B655" s="44" t="s">
        <v>310</v>
      </c>
      <c r="C655" s="44" t="s">
        <v>1046</v>
      </c>
      <c r="D655" s="44" t="s">
        <v>274</v>
      </c>
      <c r="E655" s="44" t="str">
        <f aca="false">VLOOKUP(B655,[1]Sheet2!B$2:G$71,4,0)</f>
        <v>P3</v>
      </c>
      <c r="F655" s="0" t="n">
        <v>29</v>
      </c>
    </row>
    <row r="656" customFormat="false" ht="15" hidden="false" customHeight="false" outlineLevel="0" collapsed="false">
      <c r="A656" s="44" t="s">
        <v>1383</v>
      </c>
      <c r="B656" s="44" t="s">
        <v>310</v>
      </c>
      <c r="C656" s="44" t="s">
        <v>1046</v>
      </c>
      <c r="D656" s="44" t="s">
        <v>263</v>
      </c>
      <c r="E656" s="44" t="str">
        <f aca="false">VLOOKUP(B656,[1]Sheet2!B$2:G$71,4,0)</f>
        <v>P3</v>
      </c>
      <c r="F656" s="0" t="n">
        <v>17</v>
      </c>
    </row>
    <row r="657" customFormat="false" ht="15" hidden="false" customHeight="false" outlineLevel="0" collapsed="false">
      <c r="A657" s="44" t="s">
        <v>1384</v>
      </c>
      <c r="B657" s="44" t="s">
        <v>310</v>
      </c>
      <c r="C657" s="44" t="s">
        <v>1049</v>
      </c>
      <c r="D657" s="45" t="s">
        <v>252</v>
      </c>
      <c r="E657" s="44" t="str">
        <f aca="false">VLOOKUP(B657,[1]Sheet2!B$2:G$71,4,0)</f>
        <v>P3</v>
      </c>
      <c r="F657" s="0" t="n">
        <v>6</v>
      </c>
    </row>
    <row r="658" customFormat="false" ht="15" hidden="false" customHeight="false" outlineLevel="0" collapsed="false">
      <c r="A658" s="44" t="s">
        <v>1385</v>
      </c>
      <c r="B658" s="44" t="s">
        <v>310</v>
      </c>
      <c r="C658" s="44" t="s">
        <v>1049</v>
      </c>
      <c r="D658" s="45" t="s">
        <v>252</v>
      </c>
      <c r="E658" s="44" t="str">
        <f aca="false">VLOOKUP(B658,[1]Sheet2!B$2:G$71,4,0)</f>
        <v>P3</v>
      </c>
      <c r="F658" s="0" t="n">
        <v>6</v>
      </c>
    </row>
    <row r="659" customFormat="false" ht="15" hidden="false" customHeight="false" outlineLevel="0" collapsed="false">
      <c r="A659" s="44" t="s">
        <v>1386</v>
      </c>
      <c r="B659" s="44" t="s">
        <v>310</v>
      </c>
      <c r="C659" s="44" t="s">
        <v>1049</v>
      </c>
      <c r="D659" s="44" t="s">
        <v>263</v>
      </c>
      <c r="E659" s="44" t="str">
        <f aca="false">VLOOKUP(B659,[1]Sheet2!B$2:G$71,4,0)</f>
        <v>P3</v>
      </c>
      <c r="F659" s="0" t="n">
        <v>17</v>
      </c>
    </row>
    <row r="660" customFormat="false" ht="15" hidden="false" customHeight="false" outlineLevel="0" collapsed="false">
      <c r="A660" s="44" t="s">
        <v>1386</v>
      </c>
      <c r="B660" s="44" t="s">
        <v>310</v>
      </c>
      <c r="C660" s="44" t="s">
        <v>1049</v>
      </c>
      <c r="D660" s="44" t="s">
        <v>274</v>
      </c>
      <c r="E660" s="44" t="str">
        <f aca="false">VLOOKUP(B660,[1]Sheet2!B$2:G$71,4,0)</f>
        <v>P3</v>
      </c>
      <c r="F660" s="0" t="n">
        <v>29</v>
      </c>
    </row>
    <row r="661" customFormat="false" ht="15" hidden="false" customHeight="false" outlineLevel="0" collapsed="false">
      <c r="A661" s="44" t="s">
        <v>1387</v>
      </c>
      <c r="B661" s="44" t="s">
        <v>544</v>
      </c>
      <c r="C661" s="44" t="s">
        <v>1046</v>
      </c>
      <c r="D661" s="44" t="s">
        <v>261</v>
      </c>
      <c r="E661" s="44" t="str">
        <f aca="false">VLOOKUP(B661,[1]Sheet2!B$2:G$71,4,0)</f>
        <v>P32</v>
      </c>
      <c r="F661" s="0" t="n">
        <v>15</v>
      </c>
    </row>
    <row r="662" customFormat="false" ht="15" hidden="false" customHeight="false" outlineLevel="0" collapsed="false">
      <c r="A662" s="44" t="s">
        <v>1388</v>
      </c>
      <c r="B662" s="44" t="s">
        <v>544</v>
      </c>
      <c r="C662" s="44" t="s">
        <v>1046</v>
      </c>
      <c r="D662" s="44" t="s">
        <v>274</v>
      </c>
      <c r="E662" s="44" t="str">
        <f aca="false">VLOOKUP(B662,[1]Sheet2!B$2:G$71,4,0)</f>
        <v>P32</v>
      </c>
      <c r="F662" s="0" t="n">
        <v>29</v>
      </c>
    </row>
    <row r="663" customFormat="false" ht="15" hidden="false" customHeight="false" outlineLevel="0" collapsed="false">
      <c r="A663" s="44" t="s">
        <v>1389</v>
      </c>
      <c r="B663" s="44" t="s">
        <v>544</v>
      </c>
      <c r="C663" s="44" t="s">
        <v>1046</v>
      </c>
      <c r="D663" s="44" t="s">
        <v>257</v>
      </c>
      <c r="E663" s="44" t="str">
        <f aca="false">VLOOKUP(B663,[1]Sheet2!B$2:G$71,4,0)</f>
        <v>P32</v>
      </c>
      <c r="F663" s="0" t="n">
        <v>11</v>
      </c>
    </row>
    <row r="664" customFormat="false" ht="15" hidden="false" customHeight="false" outlineLevel="0" collapsed="false">
      <c r="A664" s="44" t="s">
        <v>1390</v>
      </c>
      <c r="B664" s="44" t="s">
        <v>544</v>
      </c>
      <c r="C664" s="44" t="s">
        <v>1046</v>
      </c>
      <c r="D664" s="44" t="s">
        <v>258</v>
      </c>
      <c r="E664" s="44" t="str">
        <f aca="false">VLOOKUP(B664,[1]Sheet2!B$2:G$71,4,0)</f>
        <v>P32</v>
      </c>
      <c r="F664" s="0" t="n">
        <v>12</v>
      </c>
    </row>
    <row r="665" customFormat="false" ht="15" hidden="false" customHeight="false" outlineLevel="0" collapsed="false">
      <c r="A665" s="44" t="s">
        <v>1391</v>
      </c>
      <c r="B665" s="44" t="s">
        <v>544</v>
      </c>
      <c r="C665" s="44" t="s">
        <v>1046</v>
      </c>
      <c r="D665" s="44" t="s">
        <v>257</v>
      </c>
      <c r="E665" s="44" t="str">
        <f aca="false">VLOOKUP(B665,[1]Sheet2!B$2:G$71,4,0)</f>
        <v>P32</v>
      </c>
      <c r="F665" s="0" t="n">
        <v>11</v>
      </c>
    </row>
    <row r="666" customFormat="false" ht="15" hidden="false" customHeight="false" outlineLevel="0" collapsed="false">
      <c r="A666" s="44" t="s">
        <v>1392</v>
      </c>
      <c r="B666" s="44" t="s">
        <v>544</v>
      </c>
      <c r="C666" s="44" t="s">
        <v>1046</v>
      </c>
      <c r="D666" s="44" t="s">
        <v>247</v>
      </c>
      <c r="E666" s="44" t="str">
        <f aca="false">VLOOKUP(B666,[1]Sheet2!B$2:G$71,4,0)</f>
        <v>P32</v>
      </c>
      <c r="F666" s="0" t="n">
        <v>1</v>
      </c>
    </row>
    <row r="667" customFormat="false" ht="15" hidden="false" customHeight="false" outlineLevel="0" collapsed="false">
      <c r="A667" s="44" t="s">
        <v>1393</v>
      </c>
      <c r="B667" s="44" t="s">
        <v>544</v>
      </c>
      <c r="C667" s="44" t="s">
        <v>1046</v>
      </c>
      <c r="D667" s="44" t="s">
        <v>248</v>
      </c>
      <c r="E667" s="44" t="str">
        <f aca="false">VLOOKUP(B667,[1]Sheet2!B$2:G$71,4,0)</f>
        <v>P32</v>
      </c>
      <c r="F667" s="0" t="n">
        <v>2</v>
      </c>
    </row>
    <row r="668" customFormat="false" ht="15" hidden="false" customHeight="false" outlineLevel="0" collapsed="false">
      <c r="A668" s="44" t="s">
        <v>1393</v>
      </c>
      <c r="B668" s="44" t="s">
        <v>544</v>
      </c>
      <c r="C668" s="44" t="s">
        <v>1046</v>
      </c>
      <c r="D668" s="44" t="s">
        <v>247</v>
      </c>
      <c r="E668" s="44" t="str">
        <f aca="false">VLOOKUP(B668,[1]Sheet2!B$2:G$71,4,0)</f>
        <v>P32</v>
      </c>
      <c r="F668" s="0" t="n">
        <v>1</v>
      </c>
    </row>
    <row r="669" customFormat="false" ht="15" hidden="false" customHeight="false" outlineLevel="0" collapsed="false">
      <c r="A669" s="44" t="s">
        <v>1394</v>
      </c>
      <c r="B669" s="44" t="s">
        <v>544</v>
      </c>
      <c r="C669" s="44" t="s">
        <v>1046</v>
      </c>
      <c r="D669" s="44" t="s">
        <v>248</v>
      </c>
      <c r="E669" s="44" t="str">
        <f aca="false">VLOOKUP(B669,[1]Sheet2!B$2:G$71,4,0)</f>
        <v>P32</v>
      </c>
      <c r="F669" s="0" t="n">
        <v>2</v>
      </c>
    </row>
    <row r="670" customFormat="false" ht="15" hidden="false" customHeight="false" outlineLevel="0" collapsed="false">
      <c r="A670" s="44" t="s">
        <v>1394</v>
      </c>
      <c r="B670" s="44" t="s">
        <v>544</v>
      </c>
      <c r="C670" s="44" t="s">
        <v>1046</v>
      </c>
      <c r="D670" s="44" t="s">
        <v>247</v>
      </c>
      <c r="E670" s="44" t="str">
        <f aca="false">VLOOKUP(B670,[1]Sheet2!B$2:G$71,4,0)</f>
        <v>P32</v>
      </c>
      <c r="F670" s="0" t="n">
        <v>1</v>
      </c>
    </row>
    <row r="671" customFormat="false" ht="15" hidden="false" customHeight="false" outlineLevel="0" collapsed="false">
      <c r="A671" s="44" t="s">
        <v>1395</v>
      </c>
      <c r="B671" s="44" t="s">
        <v>544</v>
      </c>
      <c r="C671" s="44" t="s">
        <v>1046</v>
      </c>
      <c r="D671" s="44" t="s">
        <v>248</v>
      </c>
      <c r="E671" s="44" t="str">
        <f aca="false">VLOOKUP(B671,[1]Sheet2!B$2:G$71,4,0)</f>
        <v>P32</v>
      </c>
      <c r="F671" s="0" t="n">
        <v>2</v>
      </c>
    </row>
    <row r="672" customFormat="false" ht="15" hidden="false" customHeight="false" outlineLevel="0" collapsed="false">
      <c r="A672" s="44" t="s">
        <v>1396</v>
      </c>
      <c r="B672" s="44" t="s">
        <v>544</v>
      </c>
      <c r="C672" s="44" t="s">
        <v>1046</v>
      </c>
      <c r="D672" s="44" t="s">
        <v>247</v>
      </c>
      <c r="E672" s="44" t="str">
        <f aca="false">VLOOKUP(B672,[1]Sheet2!B$2:G$71,4,0)</f>
        <v>P32</v>
      </c>
      <c r="F672" s="0" t="n">
        <v>1</v>
      </c>
    </row>
    <row r="673" customFormat="false" ht="15" hidden="false" customHeight="false" outlineLevel="0" collapsed="false">
      <c r="A673" s="44" t="s">
        <v>1397</v>
      </c>
      <c r="B673" s="44" t="s">
        <v>544</v>
      </c>
      <c r="C673" s="44" t="s">
        <v>1046</v>
      </c>
      <c r="D673" s="44" t="s">
        <v>248</v>
      </c>
      <c r="E673" s="44" t="str">
        <f aca="false">VLOOKUP(B673,[1]Sheet2!B$2:G$71,4,0)</f>
        <v>P32</v>
      </c>
      <c r="F673" s="0" t="n">
        <v>2</v>
      </c>
    </row>
    <row r="674" customFormat="false" ht="15" hidden="false" customHeight="false" outlineLevel="0" collapsed="false">
      <c r="A674" s="44" t="s">
        <v>1398</v>
      </c>
      <c r="B674" s="44" t="s">
        <v>544</v>
      </c>
      <c r="C674" s="44" t="s">
        <v>1046</v>
      </c>
      <c r="D674" s="44" t="s">
        <v>261</v>
      </c>
      <c r="E674" s="44" t="str">
        <f aca="false">VLOOKUP(B674,[1]Sheet2!B$2:G$71,4,0)</f>
        <v>P32</v>
      </c>
      <c r="F674" s="0" t="n">
        <v>15</v>
      </c>
    </row>
    <row r="675" customFormat="false" ht="15" hidden="false" customHeight="false" outlineLevel="0" collapsed="false">
      <c r="A675" s="44" t="s">
        <v>1399</v>
      </c>
      <c r="B675" s="44" t="s">
        <v>544</v>
      </c>
      <c r="C675" s="44" t="s">
        <v>1046</v>
      </c>
      <c r="D675" s="44" t="s">
        <v>274</v>
      </c>
      <c r="E675" s="44" t="str">
        <f aca="false">VLOOKUP(B675,[1]Sheet2!B$2:G$71,4,0)</f>
        <v>P32</v>
      </c>
      <c r="F675" s="0" t="n">
        <v>29</v>
      </c>
    </row>
    <row r="676" customFormat="false" ht="15" hidden="false" customHeight="false" outlineLevel="0" collapsed="false">
      <c r="A676" s="44" t="s">
        <v>1400</v>
      </c>
      <c r="B676" s="44" t="s">
        <v>544</v>
      </c>
      <c r="C676" s="44" t="s">
        <v>1044</v>
      </c>
      <c r="D676" s="45" t="s">
        <v>252</v>
      </c>
      <c r="E676" s="44" t="str">
        <f aca="false">VLOOKUP(B676,[1]Sheet2!B$2:G$71,4,0)</f>
        <v>P32</v>
      </c>
      <c r="F676" s="0" t="n">
        <v>6</v>
      </c>
    </row>
    <row r="677" customFormat="false" ht="15" hidden="false" customHeight="false" outlineLevel="0" collapsed="false">
      <c r="A677" s="44" t="s">
        <v>1401</v>
      </c>
      <c r="B677" s="44" t="s">
        <v>544</v>
      </c>
      <c r="C677" s="44" t="s">
        <v>1044</v>
      </c>
      <c r="D677" s="44" t="s">
        <v>264</v>
      </c>
      <c r="E677" s="44" t="str">
        <f aca="false">VLOOKUP(B677,[1]Sheet2!B$2:G$71,4,0)</f>
        <v>P32</v>
      </c>
      <c r="F677" s="0" t="n">
        <v>18</v>
      </c>
    </row>
    <row r="678" customFormat="false" ht="15" hidden="false" customHeight="false" outlineLevel="0" collapsed="false">
      <c r="A678" s="44" t="s">
        <v>1402</v>
      </c>
      <c r="B678" s="44" t="s">
        <v>544</v>
      </c>
      <c r="C678" s="44" t="s">
        <v>1044</v>
      </c>
      <c r="D678" s="44" t="s">
        <v>264</v>
      </c>
      <c r="E678" s="44" t="str">
        <f aca="false">VLOOKUP(B678,[1]Sheet2!B$2:G$71,4,0)</f>
        <v>P32</v>
      </c>
      <c r="F678" s="0" t="n">
        <v>18</v>
      </c>
    </row>
    <row r="679" customFormat="false" ht="15" hidden="false" customHeight="false" outlineLevel="0" collapsed="false">
      <c r="A679" s="44" t="s">
        <v>1403</v>
      </c>
      <c r="B679" s="44" t="s">
        <v>544</v>
      </c>
      <c r="C679" s="44" t="s">
        <v>1044</v>
      </c>
      <c r="D679" s="44" t="s">
        <v>264</v>
      </c>
      <c r="E679" s="44" t="str">
        <f aca="false">VLOOKUP(B679,[1]Sheet2!B$2:G$71,4,0)</f>
        <v>P32</v>
      </c>
      <c r="F679" s="0" t="n">
        <v>18</v>
      </c>
    </row>
    <row r="680" customFormat="false" ht="15" hidden="false" customHeight="false" outlineLevel="0" collapsed="false">
      <c r="A680" s="44" t="s">
        <v>1404</v>
      </c>
      <c r="B680" s="44" t="s">
        <v>544</v>
      </c>
      <c r="C680" s="44" t="s">
        <v>1044</v>
      </c>
      <c r="D680" s="45" t="s">
        <v>252</v>
      </c>
      <c r="E680" s="44" t="str">
        <f aca="false">VLOOKUP(B680,[1]Sheet2!B$2:G$71,4,0)</f>
        <v>P32</v>
      </c>
      <c r="F680" s="0" t="n">
        <v>6</v>
      </c>
    </row>
    <row r="681" customFormat="false" ht="15" hidden="false" customHeight="false" outlineLevel="0" collapsed="false">
      <c r="A681" s="44" t="s">
        <v>1405</v>
      </c>
      <c r="B681" s="44" t="s">
        <v>544</v>
      </c>
      <c r="C681" s="44" t="s">
        <v>1044</v>
      </c>
      <c r="D681" s="44" t="s">
        <v>274</v>
      </c>
      <c r="E681" s="44" t="str">
        <f aca="false">VLOOKUP(B681,[1]Sheet2!B$2:G$71,4,0)</f>
        <v>P32</v>
      </c>
      <c r="F681" s="0" t="n">
        <v>29</v>
      </c>
    </row>
    <row r="682" customFormat="false" ht="15" hidden="false" customHeight="false" outlineLevel="0" collapsed="false">
      <c r="A682" s="44" t="s">
        <v>1406</v>
      </c>
      <c r="B682" s="44" t="s">
        <v>544</v>
      </c>
      <c r="C682" s="44" t="s">
        <v>1044</v>
      </c>
      <c r="D682" s="45" t="s">
        <v>252</v>
      </c>
      <c r="E682" s="44" t="str">
        <f aca="false">VLOOKUP(B682,[1]Sheet2!B$2:G$71,4,0)</f>
        <v>P32</v>
      </c>
      <c r="F682" s="0" t="n">
        <v>6</v>
      </c>
    </row>
    <row r="683" customFormat="false" ht="15" hidden="false" customHeight="false" outlineLevel="0" collapsed="false">
      <c r="A683" s="44" t="s">
        <v>1407</v>
      </c>
      <c r="B683" s="44" t="s">
        <v>544</v>
      </c>
      <c r="C683" s="44" t="s">
        <v>1044</v>
      </c>
      <c r="D683" s="44" t="s">
        <v>263</v>
      </c>
      <c r="E683" s="44" t="str">
        <f aca="false">VLOOKUP(B683,[1]Sheet2!B$2:G$71,4,0)</f>
        <v>P32</v>
      </c>
      <c r="F683" s="0" t="n">
        <v>17</v>
      </c>
    </row>
    <row r="684" customFormat="false" ht="15" hidden="false" customHeight="false" outlineLevel="0" collapsed="false">
      <c r="A684" s="44" t="s">
        <v>1407</v>
      </c>
      <c r="B684" s="44" t="s">
        <v>544</v>
      </c>
      <c r="C684" s="44" t="s">
        <v>1044</v>
      </c>
      <c r="D684" s="44" t="s">
        <v>274</v>
      </c>
      <c r="E684" s="44" t="str">
        <f aca="false">VLOOKUP(B684,[1]Sheet2!B$2:G$71,4,0)</f>
        <v>P32</v>
      </c>
      <c r="F684" s="0" t="n">
        <v>29</v>
      </c>
    </row>
    <row r="685" customFormat="false" ht="15" hidden="false" customHeight="false" outlineLevel="0" collapsed="false">
      <c r="A685" s="44" t="s">
        <v>1408</v>
      </c>
      <c r="B685" s="44" t="s">
        <v>544</v>
      </c>
      <c r="C685" s="44" t="s">
        <v>1055</v>
      </c>
      <c r="D685" s="44" t="s">
        <v>251</v>
      </c>
      <c r="E685" s="44" t="str">
        <f aca="false">VLOOKUP(B685,[1]Sheet2!B$2:G$71,4,0)</f>
        <v>P32</v>
      </c>
      <c r="F685" s="0" t="n">
        <v>5</v>
      </c>
    </row>
    <row r="686" customFormat="false" ht="15" hidden="false" customHeight="false" outlineLevel="0" collapsed="false">
      <c r="A686" s="44" t="s">
        <v>1409</v>
      </c>
      <c r="B686" s="44" t="s">
        <v>544</v>
      </c>
      <c r="C686" s="44" t="s">
        <v>1055</v>
      </c>
      <c r="D686" s="44" t="s">
        <v>263</v>
      </c>
      <c r="E686" s="44" t="str">
        <f aca="false">VLOOKUP(B686,[1]Sheet2!B$2:G$71,4,0)</f>
        <v>P32</v>
      </c>
      <c r="F686" s="0" t="n">
        <v>17</v>
      </c>
    </row>
    <row r="687" customFormat="false" ht="15" hidden="false" customHeight="false" outlineLevel="0" collapsed="false">
      <c r="A687" s="44" t="s">
        <v>1409</v>
      </c>
      <c r="B687" s="44" t="s">
        <v>544</v>
      </c>
      <c r="C687" s="44" t="s">
        <v>1055</v>
      </c>
      <c r="D687" s="44" t="s">
        <v>274</v>
      </c>
      <c r="E687" s="44" t="str">
        <f aca="false">VLOOKUP(B687,[1]Sheet2!B$2:G$71,4,0)</f>
        <v>P32</v>
      </c>
      <c r="F687" s="0" t="n">
        <v>29</v>
      </c>
    </row>
    <row r="688" customFormat="false" ht="15" hidden="false" customHeight="false" outlineLevel="0" collapsed="false">
      <c r="A688" s="44" t="s">
        <v>1410</v>
      </c>
      <c r="B688" s="44" t="s">
        <v>545</v>
      </c>
      <c r="C688" s="44" t="s">
        <v>1046</v>
      </c>
      <c r="D688" s="44" t="s">
        <v>274</v>
      </c>
      <c r="E688" s="44" t="str">
        <f aca="false">VLOOKUP(B688,[1]Sheet2!B$2:G$71,4,0)</f>
        <v>P63</v>
      </c>
      <c r="F688" s="0" t="n">
        <v>29</v>
      </c>
    </row>
    <row r="689" customFormat="false" ht="15" hidden="false" customHeight="false" outlineLevel="0" collapsed="false">
      <c r="A689" s="44" t="s">
        <v>1411</v>
      </c>
      <c r="B689" s="44" t="s">
        <v>545</v>
      </c>
      <c r="C689" s="44" t="s">
        <v>1046</v>
      </c>
      <c r="D689" s="44" t="s">
        <v>274</v>
      </c>
      <c r="E689" s="44" t="str">
        <f aca="false">VLOOKUP(B689,[1]Sheet2!B$2:G$71,4,0)</f>
        <v>P63</v>
      </c>
      <c r="F689" s="0" t="n">
        <v>29</v>
      </c>
    </row>
    <row r="690" customFormat="false" ht="15" hidden="false" customHeight="false" outlineLevel="0" collapsed="false">
      <c r="A690" s="44" t="s">
        <v>1412</v>
      </c>
      <c r="B690" s="44" t="s">
        <v>545</v>
      </c>
      <c r="C690" s="44" t="s">
        <v>1046</v>
      </c>
      <c r="D690" s="44" t="s">
        <v>274</v>
      </c>
      <c r="E690" s="44" t="str">
        <f aca="false">VLOOKUP(B690,[1]Sheet2!B$2:G$71,4,0)</f>
        <v>P63</v>
      </c>
      <c r="F690" s="0" t="n">
        <v>29</v>
      </c>
    </row>
    <row r="691" customFormat="false" ht="15" hidden="false" customHeight="false" outlineLevel="0" collapsed="false">
      <c r="A691" s="44" t="s">
        <v>1413</v>
      </c>
      <c r="B691" s="44" t="s">
        <v>542</v>
      </c>
      <c r="C691" s="44" t="s">
        <v>1044</v>
      </c>
      <c r="D691" s="44" t="s">
        <v>274</v>
      </c>
      <c r="E691" s="44" t="str">
        <f aca="false">VLOOKUP(B691,[1]Sheet2!B$2:G$71,4,0)</f>
        <v>P64</v>
      </c>
      <c r="F691" s="0" t="n">
        <v>29</v>
      </c>
    </row>
    <row r="692" customFormat="false" ht="15" hidden="false" customHeight="false" outlineLevel="0" collapsed="false">
      <c r="A692" s="44" t="s">
        <v>1414</v>
      </c>
      <c r="B692" s="44" t="s">
        <v>542</v>
      </c>
      <c r="C692" s="44" t="s">
        <v>1044</v>
      </c>
      <c r="D692" s="45" t="s">
        <v>252</v>
      </c>
      <c r="E692" s="44" t="str">
        <f aca="false">VLOOKUP(B692,[1]Sheet2!B$2:G$71,4,0)</f>
        <v>P64</v>
      </c>
      <c r="F692" s="0" t="n">
        <v>6</v>
      </c>
    </row>
    <row r="693" customFormat="false" ht="15" hidden="false" customHeight="false" outlineLevel="0" collapsed="false">
      <c r="A693" s="44" t="s">
        <v>1415</v>
      </c>
      <c r="B693" s="44" t="s">
        <v>542</v>
      </c>
      <c r="C693" s="44" t="s">
        <v>1044</v>
      </c>
      <c r="D693" s="45" t="s">
        <v>252</v>
      </c>
      <c r="E693" s="44" t="str">
        <f aca="false">VLOOKUP(B693,[1]Sheet2!B$2:G$71,4,0)</f>
        <v>P64</v>
      </c>
      <c r="F693" s="0" t="n">
        <v>6</v>
      </c>
    </row>
    <row r="694" customFormat="false" ht="15" hidden="false" customHeight="false" outlineLevel="0" collapsed="false">
      <c r="A694" s="44" t="s">
        <v>1416</v>
      </c>
      <c r="B694" s="44" t="s">
        <v>545</v>
      </c>
      <c r="C694" s="44" t="s">
        <v>1049</v>
      </c>
      <c r="D694" s="45" t="s">
        <v>252</v>
      </c>
      <c r="E694" s="44" t="str">
        <f aca="false">VLOOKUP(B694,[1]Sheet2!B$2:G$71,4,0)</f>
        <v>P63</v>
      </c>
      <c r="F694" s="0" t="n">
        <v>6</v>
      </c>
    </row>
    <row r="695" customFormat="false" ht="15" hidden="false" customHeight="false" outlineLevel="0" collapsed="false">
      <c r="A695" s="44" t="s">
        <v>1417</v>
      </c>
      <c r="B695" s="44" t="s">
        <v>545</v>
      </c>
      <c r="C695" s="44" t="s">
        <v>1049</v>
      </c>
      <c r="D695" s="44" t="s">
        <v>274</v>
      </c>
      <c r="E695" s="44" t="str">
        <f aca="false">VLOOKUP(B695,[1]Sheet2!B$2:G$71,4,0)</f>
        <v>P63</v>
      </c>
      <c r="F695" s="0" t="n">
        <v>29</v>
      </c>
    </row>
    <row r="696" customFormat="false" ht="15" hidden="false" customHeight="false" outlineLevel="0" collapsed="false">
      <c r="A696" s="44" t="s">
        <v>1417</v>
      </c>
      <c r="B696" s="44" t="s">
        <v>545</v>
      </c>
      <c r="C696" s="44" t="s">
        <v>1049</v>
      </c>
      <c r="D696" s="44" t="s">
        <v>263</v>
      </c>
      <c r="E696" s="44" t="str">
        <f aca="false">VLOOKUP(B696,[1]Sheet2!B$2:G$71,4,0)</f>
        <v>P63</v>
      </c>
      <c r="F696" s="0" t="n">
        <v>17</v>
      </c>
    </row>
    <row r="697" customFormat="false" ht="15" hidden="false" customHeight="false" outlineLevel="0" collapsed="false">
      <c r="A697" s="44" t="s">
        <v>1418</v>
      </c>
      <c r="B697" s="44" t="s">
        <v>545</v>
      </c>
      <c r="C697" s="44" t="s">
        <v>1052</v>
      </c>
      <c r="D697" s="45" t="s">
        <v>252</v>
      </c>
      <c r="E697" s="44" t="str">
        <f aca="false">VLOOKUP(B697,[1]Sheet2!B$2:G$71,4,0)</f>
        <v>P63</v>
      </c>
      <c r="F697" s="0" t="n">
        <v>6</v>
      </c>
    </row>
    <row r="698" customFormat="false" ht="15" hidden="false" customHeight="false" outlineLevel="0" collapsed="false">
      <c r="A698" s="44" t="s">
        <v>1419</v>
      </c>
      <c r="B698" s="44" t="s">
        <v>545</v>
      </c>
      <c r="C698" s="44" t="s">
        <v>1046</v>
      </c>
      <c r="D698" s="44" t="s">
        <v>263</v>
      </c>
      <c r="E698" s="44" t="str">
        <f aca="false">VLOOKUP(B698,[1]Sheet2!B$2:G$71,4,0)</f>
        <v>P63</v>
      </c>
      <c r="F698" s="0" t="n">
        <v>17</v>
      </c>
    </row>
    <row r="699" customFormat="false" ht="15" hidden="false" customHeight="false" outlineLevel="0" collapsed="false">
      <c r="A699" s="44" t="s">
        <v>1419</v>
      </c>
      <c r="B699" s="44" t="s">
        <v>545</v>
      </c>
      <c r="C699" s="44" t="s">
        <v>1046</v>
      </c>
      <c r="D699" s="44" t="s">
        <v>274</v>
      </c>
      <c r="E699" s="44" t="str">
        <f aca="false">VLOOKUP(B699,[1]Sheet2!B$2:G$71,4,0)</f>
        <v>P63</v>
      </c>
      <c r="F699" s="0" t="n">
        <v>29</v>
      </c>
    </row>
    <row r="700" customFormat="false" ht="15" hidden="false" customHeight="false" outlineLevel="0" collapsed="false">
      <c r="A700" s="44" t="s">
        <v>1420</v>
      </c>
      <c r="B700" s="44" t="s">
        <v>545</v>
      </c>
      <c r="C700" s="44" t="s">
        <v>1046</v>
      </c>
      <c r="D700" s="44" t="s">
        <v>251</v>
      </c>
      <c r="E700" s="44" t="str">
        <f aca="false">VLOOKUP(B700,[1]Sheet2!B$2:G$71,4,0)</f>
        <v>P63</v>
      </c>
      <c r="F700" s="0" t="n">
        <v>5</v>
      </c>
    </row>
    <row r="701" customFormat="false" ht="15" hidden="false" customHeight="false" outlineLevel="0" collapsed="false">
      <c r="A701" s="44" t="s">
        <v>1421</v>
      </c>
      <c r="B701" s="44" t="s">
        <v>545</v>
      </c>
      <c r="C701" s="44" t="s">
        <v>1055</v>
      </c>
      <c r="D701" s="44" t="s">
        <v>263</v>
      </c>
      <c r="E701" s="44" t="str">
        <f aca="false">VLOOKUP(B701,[1]Sheet2!B$2:G$71,4,0)</f>
        <v>P63</v>
      </c>
      <c r="F701" s="0" t="n">
        <v>17</v>
      </c>
    </row>
    <row r="702" customFormat="false" ht="15" hidden="false" customHeight="false" outlineLevel="0" collapsed="false">
      <c r="A702" s="44" t="s">
        <v>1421</v>
      </c>
      <c r="B702" s="44" t="s">
        <v>545</v>
      </c>
      <c r="C702" s="44" t="s">
        <v>1055</v>
      </c>
      <c r="D702" s="44" t="s">
        <v>274</v>
      </c>
      <c r="E702" s="44" t="str">
        <f aca="false">VLOOKUP(B702,[1]Sheet2!B$2:G$71,4,0)</f>
        <v>P63</v>
      </c>
      <c r="F702" s="0" t="n">
        <v>29</v>
      </c>
    </row>
    <row r="703" customFormat="false" ht="15" hidden="false" customHeight="false" outlineLevel="0" collapsed="false">
      <c r="A703" s="44" t="s">
        <v>1422</v>
      </c>
      <c r="B703" s="44" t="s">
        <v>545</v>
      </c>
      <c r="C703" s="44" t="s">
        <v>1144</v>
      </c>
      <c r="D703" s="44" t="s">
        <v>251</v>
      </c>
      <c r="E703" s="44" t="str">
        <f aca="false">VLOOKUP(B703,[1]Sheet2!B$2:G$71,4,0)</f>
        <v>P63</v>
      </c>
      <c r="F703" s="0" t="n">
        <v>5</v>
      </c>
    </row>
    <row r="704" customFormat="false" ht="15" hidden="false" customHeight="false" outlineLevel="0" collapsed="false">
      <c r="A704" s="44" t="s">
        <v>1423</v>
      </c>
      <c r="B704" s="44" t="s">
        <v>545</v>
      </c>
      <c r="C704" s="44" t="s">
        <v>1144</v>
      </c>
      <c r="D704" s="44" t="s">
        <v>263</v>
      </c>
      <c r="E704" s="44" t="str">
        <f aca="false">VLOOKUP(B704,[1]Sheet2!B$2:G$71,4,0)</f>
        <v>P63</v>
      </c>
      <c r="F704" s="0" t="n">
        <v>17</v>
      </c>
    </row>
    <row r="705" customFormat="false" ht="15" hidden="false" customHeight="false" outlineLevel="0" collapsed="false">
      <c r="A705" s="44" t="s">
        <v>1423</v>
      </c>
      <c r="B705" s="44" t="s">
        <v>545</v>
      </c>
      <c r="C705" s="44" t="s">
        <v>1144</v>
      </c>
      <c r="D705" s="44" t="s">
        <v>274</v>
      </c>
      <c r="E705" s="44" t="str">
        <f aca="false">VLOOKUP(B705,[1]Sheet2!B$2:G$71,4,0)</f>
        <v>P63</v>
      </c>
      <c r="F705" s="0" t="n">
        <v>29</v>
      </c>
    </row>
    <row r="706" customFormat="false" ht="15" hidden="false" customHeight="false" outlineLevel="0" collapsed="false">
      <c r="A706" s="44" t="s">
        <v>1424</v>
      </c>
      <c r="B706" s="44" t="s">
        <v>310</v>
      </c>
      <c r="C706" s="44" t="s">
        <v>1128</v>
      </c>
      <c r="D706" s="45" t="s">
        <v>252</v>
      </c>
      <c r="E706" s="44" t="str">
        <f aca="false">VLOOKUP(B706,[1]Sheet2!B$2:G$71,4,0)</f>
        <v>P3</v>
      </c>
      <c r="F706" s="0" t="n">
        <v>6</v>
      </c>
    </row>
    <row r="707" customFormat="false" ht="15" hidden="false" customHeight="false" outlineLevel="0" collapsed="false">
      <c r="A707" s="44" t="s">
        <v>1425</v>
      </c>
      <c r="B707" s="44" t="s">
        <v>310</v>
      </c>
      <c r="C707" s="44" t="s">
        <v>1128</v>
      </c>
      <c r="D707" s="45" t="s">
        <v>252</v>
      </c>
      <c r="E707" s="44" t="str">
        <f aca="false">VLOOKUP(B707,[1]Sheet2!B$2:G$71,4,0)</f>
        <v>P3</v>
      </c>
      <c r="F707" s="0" t="n">
        <v>6</v>
      </c>
    </row>
    <row r="708" customFormat="false" ht="15" hidden="false" customHeight="false" outlineLevel="0" collapsed="false">
      <c r="A708" s="44" t="s">
        <v>1426</v>
      </c>
      <c r="B708" s="44" t="s">
        <v>310</v>
      </c>
      <c r="C708" s="44" t="s">
        <v>1128</v>
      </c>
      <c r="D708" s="45" t="s">
        <v>252</v>
      </c>
      <c r="E708" s="44" t="str">
        <f aca="false">VLOOKUP(B708,[1]Sheet2!B$2:G$71,4,0)</f>
        <v>P3</v>
      </c>
      <c r="F708" s="0" t="n">
        <v>6</v>
      </c>
    </row>
    <row r="709" customFormat="false" ht="15" hidden="false" customHeight="false" outlineLevel="0" collapsed="false">
      <c r="A709" s="44" t="s">
        <v>1427</v>
      </c>
      <c r="B709" s="44" t="s">
        <v>310</v>
      </c>
      <c r="C709" s="44" t="s">
        <v>1128</v>
      </c>
      <c r="D709" s="45" t="s">
        <v>252</v>
      </c>
      <c r="E709" s="44" t="str">
        <f aca="false">VLOOKUP(B709,[1]Sheet2!B$2:G$71,4,0)</f>
        <v>P3</v>
      </c>
      <c r="F709" s="0" t="n">
        <v>6</v>
      </c>
    </row>
    <row r="710" customFormat="false" ht="15" hidden="false" customHeight="false" outlineLevel="0" collapsed="false">
      <c r="A710" s="44" t="s">
        <v>1428</v>
      </c>
      <c r="B710" s="44" t="s">
        <v>310</v>
      </c>
      <c r="C710" s="44" t="s">
        <v>1128</v>
      </c>
      <c r="D710" s="45" t="s">
        <v>252</v>
      </c>
      <c r="E710" s="44" t="str">
        <f aca="false">VLOOKUP(B710,[1]Sheet2!B$2:G$71,4,0)</f>
        <v>P3</v>
      </c>
      <c r="F710" s="0" t="n">
        <v>6</v>
      </c>
    </row>
    <row r="711" customFormat="false" ht="15" hidden="false" customHeight="false" outlineLevel="0" collapsed="false">
      <c r="A711" s="44" t="s">
        <v>1429</v>
      </c>
      <c r="B711" s="44" t="s">
        <v>310</v>
      </c>
      <c r="C711" s="44" t="s">
        <v>1128</v>
      </c>
      <c r="D711" s="44" t="s">
        <v>274</v>
      </c>
      <c r="E711" s="44" t="str">
        <f aca="false">VLOOKUP(B711,[1]Sheet2!B$2:G$71,4,0)</f>
        <v>P3</v>
      </c>
      <c r="F711" s="0" t="n">
        <v>29</v>
      </c>
    </row>
    <row r="712" customFormat="false" ht="15" hidden="false" customHeight="false" outlineLevel="0" collapsed="false">
      <c r="A712" s="44" t="s">
        <v>1429</v>
      </c>
      <c r="B712" s="44" t="s">
        <v>310</v>
      </c>
      <c r="C712" s="44" t="s">
        <v>1128</v>
      </c>
      <c r="D712" s="44" t="s">
        <v>263</v>
      </c>
      <c r="E712" s="44" t="str">
        <f aca="false">VLOOKUP(B712,[1]Sheet2!B$2:G$71,4,0)</f>
        <v>P3</v>
      </c>
      <c r="F712" s="0" t="n">
        <v>17</v>
      </c>
    </row>
    <row r="713" customFormat="false" ht="15" hidden="false" customHeight="false" outlineLevel="0" collapsed="false">
      <c r="A713" s="44" t="s">
        <v>1430</v>
      </c>
      <c r="B713" s="44" t="s">
        <v>546</v>
      </c>
      <c r="C713" s="44" t="s">
        <v>1046</v>
      </c>
      <c r="D713" s="44" t="s">
        <v>274</v>
      </c>
      <c r="E713" s="44" t="str">
        <f aca="false">VLOOKUP(B713,[1]Sheet2!B$2:G$71,4,0)</f>
        <v>P19</v>
      </c>
      <c r="F713" s="0" t="n">
        <v>29</v>
      </c>
    </row>
    <row r="714" customFormat="false" ht="15" hidden="false" customHeight="false" outlineLevel="0" collapsed="false">
      <c r="A714" s="44" t="s">
        <v>1431</v>
      </c>
      <c r="B714" s="44" t="s">
        <v>546</v>
      </c>
      <c r="C714" s="44" t="s">
        <v>1046</v>
      </c>
      <c r="D714" s="44" t="s">
        <v>274</v>
      </c>
      <c r="E714" s="44" t="str">
        <f aca="false">VLOOKUP(B714,[1]Sheet2!B$2:G$71,4,0)</f>
        <v>P19</v>
      </c>
      <c r="F714" s="0" t="n">
        <v>29</v>
      </c>
    </row>
    <row r="715" customFormat="false" ht="15" hidden="false" customHeight="false" outlineLevel="0" collapsed="false">
      <c r="A715" s="44" t="s">
        <v>1432</v>
      </c>
      <c r="B715" s="44" t="s">
        <v>546</v>
      </c>
      <c r="C715" s="44" t="s">
        <v>1052</v>
      </c>
      <c r="D715" s="44" t="s">
        <v>264</v>
      </c>
      <c r="E715" s="44" t="str">
        <f aca="false">VLOOKUP(B715,[1]Sheet2!B$2:G$71,4,0)</f>
        <v>P19</v>
      </c>
      <c r="F715" s="0" t="n">
        <v>18</v>
      </c>
    </row>
    <row r="716" customFormat="false" ht="15" hidden="false" customHeight="false" outlineLevel="0" collapsed="false">
      <c r="A716" s="44" t="s">
        <v>1433</v>
      </c>
      <c r="B716" s="44" t="s">
        <v>546</v>
      </c>
      <c r="C716" s="44" t="s">
        <v>1053</v>
      </c>
      <c r="D716" s="44" t="s">
        <v>264</v>
      </c>
      <c r="E716" s="44" t="str">
        <f aca="false">VLOOKUP(B716,[1]Sheet2!B$2:G$71,4,0)</f>
        <v>P19</v>
      </c>
      <c r="F716" s="0" t="n">
        <v>18</v>
      </c>
    </row>
    <row r="717" customFormat="false" ht="15" hidden="false" customHeight="false" outlineLevel="0" collapsed="false">
      <c r="A717" s="44" t="s">
        <v>1434</v>
      </c>
      <c r="B717" s="44" t="s">
        <v>546</v>
      </c>
      <c r="C717" s="44" t="s">
        <v>1128</v>
      </c>
      <c r="D717" s="44" t="s">
        <v>264</v>
      </c>
      <c r="E717" s="44" t="str">
        <f aca="false">VLOOKUP(B717,[1]Sheet2!B$2:G$71,4,0)</f>
        <v>P19</v>
      </c>
      <c r="F717" s="0" t="n">
        <v>18</v>
      </c>
    </row>
    <row r="718" customFormat="false" ht="15" hidden="false" customHeight="false" outlineLevel="0" collapsed="false">
      <c r="A718" s="44" t="s">
        <v>1435</v>
      </c>
      <c r="B718" s="44" t="s">
        <v>546</v>
      </c>
      <c r="C718" s="44" t="s">
        <v>1053</v>
      </c>
      <c r="D718" s="44" t="s">
        <v>264</v>
      </c>
      <c r="E718" s="44" t="str">
        <f aca="false">VLOOKUP(B718,[1]Sheet2!B$2:G$71,4,0)</f>
        <v>P19</v>
      </c>
      <c r="F718" s="0" t="n">
        <v>18</v>
      </c>
    </row>
    <row r="719" customFormat="false" ht="15" hidden="false" customHeight="false" outlineLevel="0" collapsed="false">
      <c r="A719" s="44" t="s">
        <v>1436</v>
      </c>
      <c r="B719" s="44" t="s">
        <v>546</v>
      </c>
      <c r="C719" s="44" t="s">
        <v>1044</v>
      </c>
      <c r="D719" s="44" t="s">
        <v>251</v>
      </c>
      <c r="E719" s="44" t="str">
        <f aca="false">VLOOKUP(B719,[1]Sheet2!B$2:G$71,4,0)</f>
        <v>P19</v>
      </c>
      <c r="F719" s="0" t="n">
        <v>5</v>
      </c>
    </row>
    <row r="720" customFormat="false" ht="15" hidden="false" customHeight="false" outlineLevel="0" collapsed="false">
      <c r="A720" s="44" t="s">
        <v>1437</v>
      </c>
      <c r="B720" s="44" t="s">
        <v>546</v>
      </c>
      <c r="C720" s="44" t="s">
        <v>1044</v>
      </c>
      <c r="D720" s="44" t="s">
        <v>264</v>
      </c>
      <c r="E720" s="44" t="str">
        <f aca="false">VLOOKUP(B720,[1]Sheet2!B$2:G$71,4,0)</f>
        <v>P19</v>
      </c>
      <c r="F720" s="0" t="n">
        <v>18</v>
      </c>
    </row>
    <row r="721" customFormat="false" ht="15" hidden="false" customHeight="false" outlineLevel="0" collapsed="false">
      <c r="A721" s="44" t="s">
        <v>1438</v>
      </c>
      <c r="B721" s="44" t="s">
        <v>546</v>
      </c>
      <c r="C721" s="44" t="s">
        <v>1044</v>
      </c>
      <c r="D721" s="44" t="s">
        <v>251</v>
      </c>
      <c r="E721" s="44" t="str">
        <f aca="false">VLOOKUP(B721,[1]Sheet2!B$2:G$71,4,0)</f>
        <v>P19</v>
      </c>
      <c r="F721" s="0" t="n">
        <v>5</v>
      </c>
    </row>
    <row r="722" customFormat="false" ht="15" hidden="false" customHeight="false" outlineLevel="0" collapsed="false">
      <c r="A722" s="44" t="s">
        <v>1439</v>
      </c>
      <c r="B722" s="44" t="s">
        <v>546</v>
      </c>
      <c r="C722" s="44" t="s">
        <v>1044</v>
      </c>
      <c r="D722" s="44" t="s">
        <v>264</v>
      </c>
      <c r="E722" s="44" t="str">
        <f aca="false">VLOOKUP(B722,[1]Sheet2!B$2:G$71,4,0)</f>
        <v>P19</v>
      </c>
      <c r="F722" s="0" t="n">
        <v>18</v>
      </c>
    </row>
    <row r="723" customFormat="false" ht="15" hidden="false" customHeight="false" outlineLevel="0" collapsed="false">
      <c r="A723" s="44" t="s">
        <v>1440</v>
      </c>
      <c r="B723" s="44" t="s">
        <v>546</v>
      </c>
      <c r="C723" s="44" t="s">
        <v>1044</v>
      </c>
      <c r="D723" s="44" t="s">
        <v>263</v>
      </c>
      <c r="E723" s="44" t="str">
        <f aca="false">VLOOKUP(B723,[1]Sheet2!B$2:G$71,4,0)</f>
        <v>P19</v>
      </c>
      <c r="F723" s="0" t="n">
        <v>17</v>
      </c>
    </row>
    <row r="724" customFormat="false" ht="15" hidden="false" customHeight="false" outlineLevel="0" collapsed="false">
      <c r="A724" s="44" t="s">
        <v>1440</v>
      </c>
      <c r="B724" s="44" t="s">
        <v>546</v>
      </c>
      <c r="C724" s="44" t="s">
        <v>1044</v>
      </c>
      <c r="D724" s="44" t="s">
        <v>274</v>
      </c>
      <c r="E724" s="44" t="str">
        <f aca="false">VLOOKUP(B724,[1]Sheet2!B$2:G$71,4,0)</f>
        <v>P19</v>
      </c>
      <c r="F724" s="0" t="n">
        <v>29</v>
      </c>
    </row>
    <row r="725" customFormat="false" ht="15" hidden="false" customHeight="false" outlineLevel="0" collapsed="false">
      <c r="A725" s="44" t="s">
        <v>1441</v>
      </c>
      <c r="B725" s="44" t="s">
        <v>546</v>
      </c>
      <c r="C725" s="44" t="s">
        <v>1053</v>
      </c>
      <c r="D725" s="45" t="s">
        <v>252</v>
      </c>
      <c r="E725" s="44" t="str">
        <f aca="false">VLOOKUP(B725,[1]Sheet2!B$2:G$71,4,0)</f>
        <v>P19</v>
      </c>
      <c r="F725" s="0" t="n">
        <v>6</v>
      </c>
    </row>
    <row r="726" customFormat="false" ht="15" hidden="false" customHeight="false" outlineLevel="0" collapsed="false">
      <c r="A726" s="44" t="s">
        <v>1442</v>
      </c>
      <c r="B726" s="44" t="s">
        <v>546</v>
      </c>
      <c r="C726" s="44" t="s">
        <v>1053</v>
      </c>
      <c r="D726" s="44" t="s">
        <v>274</v>
      </c>
      <c r="E726" s="44" t="str">
        <f aca="false">VLOOKUP(B726,[1]Sheet2!B$2:G$71,4,0)</f>
        <v>P19</v>
      </c>
      <c r="F726" s="0" t="n">
        <v>29</v>
      </c>
    </row>
    <row r="727" customFormat="false" ht="15" hidden="false" customHeight="false" outlineLevel="0" collapsed="false">
      <c r="A727" s="44" t="s">
        <v>1442</v>
      </c>
      <c r="B727" s="44" t="s">
        <v>546</v>
      </c>
      <c r="C727" s="44" t="s">
        <v>1053</v>
      </c>
      <c r="D727" s="44" t="s">
        <v>263</v>
      </c>
      <c r="E727" s="44" t="str">
        <f aca="false">VLOOKUP(B727,[1]Sheet2!B$2:G$71,4,0)</f>
        <v>P19</v>
      </c>
      <c r="F727" s="0" t="n">
        <v>17</v>
      </c>
    </row>
    <row r="728" customFormat="false" ht="15" hidden="false" customHeight="false" outlineLevel="0" collapsed="false">
      <c r="A728" s="44" t="s">
        <v>1443</v>
      </c>
      <c r="B728" s="44" t="s">
        <v>546</v>
      </c>
      <c r="C728" s="44" t="s">
        <v>1142</v>
      </c>
      <c r="D728" s="45" t="s">
        <v>252</v>
      </c>
      <c r="E728" s="44" t="str">
        <f aca="false">VLOOKUP(B728,[1]Sheet2!B$2:G$71,4,0)</f>
        <v>P19</v>
      </c>
      <c r="F728" s="0" t="n">
        <v>6</v>
      </c>
    </row>
    <row r="729" customFormat="false" ht="15" hidden="false" customHeight="false" outlineLevel="0" collapsed="false">
      <c r="A729" s="44" t="s">
        <v>1444</v>
      </c>
      <c r="B729" s="44" t="s">
        <v>546</v>
      </c>
      <c r="C729" s="44" t="s">
        <v>1142</v>
      </c>
      <c r="D729" s="44" t="s">
        <v>274</v>
      </c>
      <c r="E729" s="44" t="str">
        <f aca="false">VLOOKUP(B729,[1]Sheet2!B$2:G$71,4,0)</f>
        <v>P19</v>
      </c>
      <c r="F729" s="0" t="n">
        <v>29</v>
      </c>
    </row>
    <row r="730" customFormat="false" ht="15" hidden="false" customHeight="false" outlineLevel="0" collapsed="false">
      <c r="A730" s="44" t="s">
        <v>1444</v>
      </c>
      <c r="B730" s="44" t="s">
        <v>546</v>
      </c>
      <c r="C730" s="44" t="s">
        <v>1142</v>
      </c>
      <c r="D730" s="44" t="s">
        <v>263</v>
      </c>
      <c r="E730" s="44" t="str">
        <f aca="false">VLOOKUP(B730,[1]Sheet2!B$2:G$71,4,0)</f>
        <v>P19</v>
      </c>
      <c r="F730" s="0" t="n">
        <v>17</v>
      </c>
    </row>
    <row r="731" customFormat="false" ht="15" hidden="false" customHeight="false" outlineLevel="0" collapsed="false">
      <c r="A731" s="44" t="s">
        <v>1445</v>
      </c>
      <c r="B731" s="44" t="s">
        <v>546</v>
      </c>
      <c r="C731" s="44" t="s">
        <v>1142</v>
      </c>
      <c r="D731" s="44" t="s">
        <v>268</v>
      </c>
      <c r="E731" s="44" t="str">
        <f aca="false">VLOOKUP(B731,[1]Sheet2!B$2:G$71,4,0)</f>
        <v>P19</v>
      </c>
      <c r="F731" s="0" t="n">
        <v>22</v>
      </c>
    </row>
    <row r="732" customFormat="false" ht="15" hidden="false" customHeight="false" outlineLevel="0" collapsed="false">
      <c r="A732" s="44" t="s">
        <v>1446</v>
      </c>
      <c r="B732" s="44" t="s">
        <v>546</v>
      </c>
      <c r="C732" s="44" t="s">
        <v>1142</v>
      </c>
      <c r="D732" s="45" t="s">
        <v>252</v>
      </c>
      <c r="E732" s="44" t="str">
        <f aca="false">VLOOKUP(B732,[1]Sheet2!B$2:G$71,4,0)</f>
        <v>P19</v>
      </c>
      <c r="F732" s="0" t="n">
        <v>6</v>
      </c>
    </row>
    <row r="733" customFormat="false" ht="15" hidden="false" customHeight="false" outlineLevel="0" collapsed="false">
      <c r="A733" s="44" t="s">
        <v>1447</v>
      </c>
      <c r="B733" s="44" t="s">
        <v>546</v>
      </c>
      <c r="C733" s="44" t="s">
        <v>1142</v>
      </c>
      <c r="D733" s="44" t="s">
        <v>274</v>
      </c>
      <c r="E733" s="44" t="str">
        <f aca="false">VLOOKUP(B733,[1]Sheet2!B$2:G$71,4,0)</f>
        <v>P19</v>
      </c>
      <c r="F733" s="0" t="n">
        <v>29</v>
      </c>
    </row>
    <row r="734" customFormat="false" ht="15" hidden="false" customHeight="false" outlineLevel="0" collapsed="false">
      <c r="A734" s="44" t="s">
        <v>1447</v>
      </c>
      <c r="B734" s="44" t="s">
        <v>546</v>
      </c>
      <c r="C734" s="44" t="s">
        <v>1142</v>
      </c>
      <c r="D734" s="44" t="s">
        <v>263</v>
      </c>
      <c r="E734" s="44" t="str">
        <f aca="false">VLOOKUP(B734,[1]Sheet2!B$2:G$71,4,0)</f>
        <v>P19</v>
      </c>
      <c r="F734" s="0" t="n">
        <v>17</v>
      </c>
    </row>
    <row r="735" customFormat="false" ht="15" hidden="false" customHeight="false" outlineLevel="0" collapsed="false">
      <c r="A735" s="44" t="s">
        <v>547</v>
      </c>
      <c r="B735" s="44" t="s">
        <v>548</v>
      </c>
      <c r="C735" s="44" t="s">
        <v>1044</v>
      </c>
      <c r="D735" s="44" t="s">
        <v>256</v>
      </c>
      <c r="E735" s="44" t="str">
        <f aca="false">VLOOKUP(B735,[1]Sheet2!B$2:G$71,4,0)</f>
        <v>P55</v>
      </c>
      <c r="F735" s="0" t="n">
        <v>10</v>
      </c>
    </row>
    <row r="736" customFormat="false" ht="15" hidden="false" customHeight="false" outlineLevel="0" collapsed="false">
      <c r="A736" s="44" t="s">
        <v>549</v>
      </c>
      <c r="B736" s="44" t="s">
        <v>548</v>
      </c>
      <c r="C736" s="44" t="s">
        <v>1044</v>
      </c>
      <c r="D736" s="44" t="s">
        <v>256</v>
      </c>
      <c r="E736" s="44" t="str">
        <f aca="false">VLOOKUP(B736,[1]Sheet2!B$2:G$71,4,0)</f>
        <v>P55</v>
      </c>
      <c r="F736" s="0" t="n">
        <v>10</v>
      </c>
    </row>
    <row r="737" customFormat="false" ht="15" hidden="false" customHeight="false" outlineLevel="0" collapsed="false">
      <c r="A737" s="44" t="s">
        <v>550</v>
      </c>
      <c r="B737" s="44" t="s">
        <v>548</v>
      </c>
      <c r="C737" s="44" t="s">
        <v>1044</v>
      </c>
      <c r="D737" s="45" t="s">
        <v>252</v>
      </c>
      <c r="E737" s="44" t="str">
        <f aca="false">VLOOKUP(B737,[1]Sheet2!B$2:G$71,4,0)</f>
        <v>P55</v>
      </c>
      <c r="F737" s="0" t="n">
        <v>6</v>
      </c>
    </row>
    <row r="738" customFormat="false" ht="15" hidden="false" customHeight="false" outlineLevel="0" collapsed="false">
      <c r="A738" s="44" t="s">
        <v>551</v>
      </c>
      <c r="B738" s="44" t="s">
        <v>548</v>
      </c>
      <c r="C738" s="44" t="s">
        <v>1044</v>
      </c>
      <c r="D738" s="45" t="s">
        <v>252</v>
      </c>
      <c r="E738" s="44" t="str">
        <f aca="false">VLOOKUP(B738,[1]Sheet2!B$2:G$71,4,0)</f>
        <v>P55</v>
      </c>
      <c r="F738" s="0" t="n">
        <v>6</v>
      </c>
    </row>
    <row r="739" customFormat="false" ht="15" hidden="false" customHeight="false" outlineLevel="0" collapsed="false">
      <c r="A739" s="44" t="s">
        <v>552</v>
      </c>
      <c r="B739" s="44" t="s">
        <v>548</v>
      </c>
      <c r="C739" s="44" t="s">
        <v>1049</v>
      </c>
      <c r="D739" s="44" t="s">
        <v>263</v>
      </c>
      <c r="E739" s="44" t="str">
        <f aca="false">VLOOKUP(B739,[1]Sheet2!B$2:G$71,4,0)</f>
        <v>P55</v>
      </c>
      <c r="F739" s="0" t="n">
        <v>17</v>
      </c>
    </row>
    <row r="740" customFormat="false" ht="15" hidden="false" customHeight="false" outlineLevel="0" collapsed="false">
      <c r="A740" s="44" t="s">
        <v>552</v>
      </c>
      <c r="B740" s="44" t="s">
        <v>548</v>
      </c>
      <c r="C740" s="44" t="s">
        <v>1049</v>
      </c>
      <c r="D740" s="44" t="s">
        <v>274</v>
      </c>
      <c r="E740" s="44" t="str">
        <f aca="false">VLOOKUP(B740,[1]Sheet2!B$2:G$71,4,0)</f>
        <v>P55</v>
      </c>
      <c r="F740" s="0" t="n">
        <v>29</v>
      </c>
    </row>
    <row r="741" customFormat="false" ht="15" hidden="false" customHeight="false" outlineLevel="0" collapsed="false">
      <c r="A741" s="44" t="s">
        <v>553</v>
      </c>
      <c r="B741" s="44" t="s">
        <v>548</v>
      </c>
      <c r="C741" s="44" t="s">
        <v>1049</v>
      </c>
      <c r="D741" s="45" t="s">
        <v>252</v>
      </c>
      <c r="E741" s="44" t="str">
        <f aca="false">VLOOKUP(B741,[1]Sheet2!B$2:G$71,4,0)</f>
        <v>P55</v>
      </c>
      <c r="F741" s="0" t="n">
        <v>6</v>
      </c>
    </row>
    <row r="742" customFormat="false" ht="15" hidden="false" customHeight="false" outlineLevel="0" collapsed="false">
      <c r="A742" s="44" t="s">
        <v>554</v>
      </c>
      <c r="B742" s="44" t="s">
        <v>548</v>
      </c>
      <c r="C742" s="44" t="s">
        <v>1049</v>
      </c>
      <c r="D742" s="45" t="s">
        <v>252</v>
      </c>
      <c r="E742" s="44" t="str">
        <f aca="false">VLOOKUP(B742,[1]Sheet2!B$2:G$71,4,0)</f>
        <v>P55</v>
      </c>
      <c r="F742" s="0" t="n">
        <v>6</v>
      </c>
    </row>
    <row r="743" customFormat="false" ht="15" hidden="false" customHeight="false" outlineLevel="0" collapsed="false">
      <c r="A743" s="44" t="s">
        <v>555</v>
      </c>
      <c r="B743" s="44" t="s">
        <v>548</v>
      </c>
      <c r="C743" s="44" t="s">
        <v>1049</v>
      </c>
      <c r="D743" s="44" t="s">
        <v>256</v>
      </c>
      <c r="E743" s="44" t="str">
        <f aca="false">VLOOKUP(B743,[1]Sheet2!B$2:G$71,4,0)</f>
        <v>P55</v>
      </c>
      <c r="F743" s="0" t="n">
        <v>10</v>
      </c>
    </row>
    <row r="744" customFormat="false" ht="15" hidden="false" customHeight="false" outlineLevel="0" collapsed="false">
      <c r="A744" s="44" t="s">
        <v>556</v>
      </c>
      <c r="B744" s="44" t="s">
        <v>548</v>
      </c>
      <c r="C744" s="44" t="s">
        <v>1049</v>
      </c>
      <c r="D744" s="45" t="s">
        <v>252</v>
      </c>
      <c r="E744" s="44" t="str">
        <f aca="false">VLOOKUP(B744,[1]Sheet2!B$2:G$71,4,0)</f>
        <v>P55</v>
      </c>
      <c r="F744" s="0" t="n">
        <v>6</v>
      </c>
    </row>
    <row r="745" customFormat="false" ht="15" hidden="false" customHeight="false" outlineLevel="0" collapsed="false">
      <c r="A745" s="44" t="s">
        <v>557</v>
      </c>
      <c r="B745" s="44" t="s">
        <v>548</v>
      </c>
      <c r="C745" s="44" t="s">
        <v>1049</v>
      </c>
      <c r="D745" s="44" t="s">
        <v>274</v>
      </c>
      <c r="E745" s="44" t="str">
        <f aca="false">VLOOKUP(B745,[1]Sheet2!B$2:G$71,4,0)</f>
        <v>P55</v>
      </c>
      <c r="F745" s="0" t="n">
        <v>29</v>
      </c>
    </row>
    <row r="746" customFormat="false" ht="15" hidden="false" customHeight="false" outlineLevel="0" collapsed="false">
      <c r="A746" s="44" t="s">
        <v>557</v>
      </c>
      <c r="B746" s="44" t="s">
        <v>548</v>
      </c>
      <c r="C746" s="44" t="s">
        <v>1049</v>
      </c>
      <c r="D746" s="44" t="s">
        <v>263</v>
      </c>
      <c r="E746" s="44" t="str">
        <f aca="false">VLOOKUP(B746,[1]Sheet2!B$2:G$71,4,0)</f>
        <v>P55</v>
      </c>
      <c r="F746" s="0" t="n">
        <v>17</v>
      </c>
    </row>
    <row r="747" customFormat="false" ht="15" hidden="false" customHeight="false" outlineLevel="0" collapsed="false">
      <c r="A747" s="44" t="s">
        <v>558</v>
      </c>
      <c r="B747" s="44" t="s">
        <v>548</v>
      </c>
      <c r="C747" s="44" t="s">
        <v>1052</v>
      </c>
      <c r="D747" s="44" t="s">
        <v>264</v>
      </c>
      <c r="E747" s="44" t="str">
        <f aca="false">VLOOKUP(B747,[1]Sheet2!B$2:G$71,4,0)</f>
        <v>P55</v>
      </c>
      <c r="F747" s="0" t="n">
        <v>18</v>
      </c>
    </row>
    <row r="748" customFormat="false" ht="15" hidden="false" customHeight="false" outlineLevel="0" collapsed="false">
      <c r="A748" s="44" t="s">
        <v>559</v>
      </c>
      <c r="B748" s="44" t="s">
        <v>548</v>
      </c>
      <c r="C748" s="44" t="s">
        <v>1052</v>
      </c>
      <c r="D748" s="45" t="s">
        <v>252</v>
      </c>
      <c r="E748" s="44" t="str">
        <f aca="false">VLOOKUP(B748,[1]Sheet2!B$2:G$71,4,0)</f>
        <v>P55</v>
      </c>
      <c r="F748" s="0" t="n">
        <v>6</v>
      </c>
    </row>
    <row r="749" customFormat="false" ht="15" hidden="false" customHeight="false" outlineLevel="0" collapsed="false">
      <c r="A749" s="44" t="s">
        <v>560</v>
      </c>
      <c r="B749" s="44" t="s">
        <v>548</v>
      </c>
      <c r="C749" s="44" t="s">
        <v>1052</v>
      </c>
      <c r="D749" s="45" t="s">
        <v>252</v>
      </c>
      <c r="E749" s="44" t="str">
        <f aca="false">VLOOKUP(B749,[1]Sheet2!B$2:G$71,4,0)</f>
        <v>P55</v>
      </c>
      <c r="F749" s="0" t="n">
        <v>6</v>
      </c>
    </row>
    <row r="750" customFormat="false" ht="15" hidden="false" customHeight="false" outlineLevel="0" collapsed="false">
      <c r="A750" s="44" t="s">
        <v>561</v>
      </c>
      <c r="B750" s="44" t="s">
        <v>548</v>
      </c>
      <c r="C750" s="44" t="s">
        <v>1052</v>
      </c>
      <c r="D750" s="44" t="s">
        <v>263</v>
      </c>
      <c r="E750" s="44" t="str">
        <f aca="false">VLOOKUP(B750,[1]Sheet2!B$2:G$71,4,0)</f>
        <v>P55</v>
      </c>
      <c r="F750" s="0" t="n">
        <v>17</v>
      </c>
    </row>
    <row r="751" customFormat="false" ht="15" hidden="false" customHeight="false" outlineLevel="0" collapsed="false">
      <c r="A751" s="44" t="s">
        <v>561</v>
      </c>
      <c r="B751" s="44" t="s">
        <v>548</v>
      </c>
      <c r="C751" s="44" t="s">
        <v>1052</v>
      </c>
      <c r="D751" s="44" t="s">
        <v>274</v>
      </c>
      <c r="E751" s="44" t="str">
        <f aca="false">VLOOKUP(B751,[1]Sheet2!B$2:G$71,4,0)</f>
        <v>P55</v>
      </c>
      <c r="F751" s="0" t="n">
        <v>29</v>
      </c>
    </row>
    <row r="752" customFormat="false" ht="15" hidden="false" customHeight="false" outlineLevel="0" collapsed="false">
      <c r="A752" s="44" t="s">
        <v>562</v>
      </c>
      <c r="B752" s="44" t="s">
        <v>548</v>
      </c>
      <c r="C752" s="44" t="s">
        <v>1044</v>
      </c>
      <c r="D752" s="44" t="s">
        <v>263</v>
      </c>
      <c r="E752" s="44" t="str">
        <f aca="false">VLOOKUP(B752,[1]Sheet2!B$2:G$71,4,0)</f>
        <v>P55</v>
      </c>
      <c r="F752" s="0" t="n">
        <v>17</v>
      </c>
    </row>
    <row r="753" customFormat="false" ht="15" hidden="false" customHeight="false" outlineLevel="0" collapsed="false">
      <c r="A753" s="44" t="s">
        <v>563</v>
      </c>
      <c r="B753" s="44" t="s">
        <v>548</v>
      </c>
      <c r="C753" s="44" t="s">
        <v>1044</v>
      </c>
      <c r="D753" s="44" t="s">
        <v>263</v>
      </c>
      <c r="E753" s="44" t="str">
        <f aca="false">VLOOKUP(B753,[1]Sheet2!B$2:G$71,4,0)</f>
        <v>P55</v>
      </c>
      <c r="F753" s="0" t="n">
        <v>17</v>
      </c>
    </row>
    <row r="754" customFormat="false" ht="15" hidden="false" customHeight="false" outlineLevel="0" collapsed="false">
      <c r="A754" s="44" t="s">
        <v>564</v>
      </c>
      <c r="B754" s="44" t="s">
        <v>548</v>
      </c>
      <c r="C754" s="44" t="s">
        <v>1128</v>
      </c>
      <c r="D754" s="45" t="s">
        <v>252</v>
      </c>
      <c r="E754" s="44" t="str">
        <f aca="false">VLOOKUP(B754,[1]Sheet2!B$2:G$71,4,0)</f>
        <v>P55</v>
      </c>
      <c r="F754" s="0" t="n">
        <v>6</v>
      </c>
    </row>
    <row r="755" customFormat="false" ht="15" hidden="false" customHeight="false" outlineLevel="0" collapsed="false">
      <c r="A755" s="44" t="s">
        <v>565</v>
      </c>
      <c r="B755" s="44" t="s">
        <v>548</v>
      </c>
      <c r="C755" s="44" t="s">
        <v>1128</v>
      </c>
      <c r="D755" s="44" t="s">
        <v>263</v>
      </c>
      <c r="E755" s="44" t="str">
        <f aca="false">VLOOKUP(B755,[1]Sheet2!B$2:G$71,4,0)</f>
        <v>P55</v>
      </c>
      <c r="F755" s="0" t="n">
        <v>17</v>
      </c>
    </row>
    <row r="756" customFormat="false" ht="15" hidden="false" customHeight="false" outlineLevel="0" collapsed="false">
      <c r="A756" s="44" t="s">
        <v>565</v>
      </c>
      <c r="B756" s="44" t="s">
        <v>548</v>
      </c>
      <c r="C756" s="44" t="s">
        <v>1128</v>
      </c>
      <c r="D756" s="44" t="s">
        <v>274</v>
      </c>
      <c r="E756" s="44" t="str">
        <f aca="false">VLOOKUP(B756,[1]Sheet2!B$2:G$71,4,0)</f>
        <v>P55</v>
      </c>
      <c r="F756" s="0" t="n">
        <v>29</v>
      </c>
    </row>
    <row r="757" customFormat="false" ht="15" hidden="false" customHeight="false" outlineLevel="0" collapsed="false">
      <c r="A757" s="44" t="s">
        <v>566</v>
      </c>
      <c r="B757" s="44" t="s">
        <v>548</v>
      </c>
      <c r="C757" s="44" t="s">
        <v>1142</v>
      </c>
      <c r="D757" s="45" t="s">
        <v>252</v>
      </c>
      <c r="E757" s="44" t="str">
        <f aca="false">VLOOKUP(B757,[1]Sheet2!B$2:G$71,4,0)</f>
        <v>P55</v>
      </c>
      <c r="F757" s="0" t="n">
        <v>6</v>
      </c>
    </row>
    <row r="758" customFormat="false" ht="15" hidden="false" customHeight="false" outlineLevel="0" collapsed="false">
      <c r="A758" s="44" t="s">
        <v>567</v>
      </c>
      <c r="B758" s="44" t="s">
        <v>548</v>
      </c>
      <c r="C758" s="44" t="s">
        <v>1142</v>
      </c>
      <c r="D758" s="44" t="s">
        <v>263</v>
      </c>
      <c r="E758" s="44" t="str">
        <f aca="false">VLOOKUP(B758,[1]Sheet2!B$2:G$71,4,0)</f>
        <v>P55</v>
      </c>
      <c r="F758" s="0" t="n">
        <v>17</v>
      </c>
    </row>
    <row r="759" customFormat="false" ht="15" hidden="false" customHeight="false" outlineLevel="0" collapsed="false">
      <c r="A759" s="44" t="s">
        <v>567</v>
      </c>
      <c r="B759" s="44" t="s">
        <v>548</v>
      </c>
      <c r="C759" s="44" t="s">
        <v>1142</v>
      </c>
      <c r="D759" s="44" t="s">
        <v>274</v>
      </c>
      <c r="E759" s="44" t="str">
        <f aca="false">VLOOKUP(B759,[1]Sheet2!B$2:G$71,4,0)</f>
        <v>P55</v>
      </c>
      <c r="F759" s="0" t="n">
        <v>29</v>
      </c>
    </row>
    <row r="760" customFormat="false" ht="15" hidden="false" customHeight="false" outlineLevel="0" collapsed="false">
      <c r="A760" s="44" t="s">
        <v>568</v>
      </c>
      <c r="B760" s="44" t="s">
        <v>548</v>
      </c>
      <c r="C760" s="44" t="s">
        <v>1448</v>
      </c>
      <c r="D760" s="45" t="s">
        <v>252</v>
      </c>
      <c r="E760" s="44" t="str">
        <f aca="false">VLOOKUP(B760,[1]Sheet2!B$2:G$71,4,0)</f>
        <v>P55</v>
      </c>
      <c r="F760" s="0" t="n">
        <v>6</v>
      </c>
    </row>
    <row r="761" customFormat="false" ht="15" hidden="false" customHeight="false" outlineLevel="0" collapsed="false">
      <c r="A761" s="44" t="s">
        <v>569</v>
      </c>
      <c r="B761" s="44" t="s">
        <v>548</v>
      </c>
      <c r="C761" s="44" t="s">
        <v>1448</v>
      </c>
      <c r="D761" s="45" t="s">
        <v>252</v>
      </c>
      <c r="E761" s="44" t="str">
        <f aca="false">VLOOKUP(B761,[1]Sheet2!B$2:G$71,4,0)</f>
        <v>P55</v>
      </c>
      <c r="F761" s="0" t="n">
        <v>6</v>
      </c>
    </row>
    <row r="762" customFormat="false" ht="15" hidden="false" customHeight="false" outlineLevel="0" collapsed="false">
      <c r="A762" s="44" t="s">
        <v>570</v>
      </c>
      <c r="B762" s="44" t="s">
        <v>548</v>
      </c>
      <c r="C762" s="44" t="s">
        <v>1448</v>
      </c>
      <c r="D762" s="45" t="s">
        <v>252</v>
      </c>
      <c r="E762" s="44" t="str">
        <f aca="false">VLOOKUP(B762,[1]Sheet2!B$2:G$71,4,0)</f>
        <v>P55</v>
      </c>
      <c r="F762" s="0" t="n">
        <v>6</v>
      </c>
    </row>
    <row r="763" customFormat="false" ht="15" hidden="false" customHeight="false" outlineLevel="0" collapsed="false">
      <c r="A763" s="44" t="s">
        <v>571</v>
      </c>
      <c r="B763" s="44" t="s">
        <v>548</v>
      </c>
      <c r="C763" s="44" t="s">
        <v>1448</v>
      </c>
      <c r="D763" s="44" t="s">
        <v>263</v>
      </c>
      <c r="E763" s="44" t="str">
        <f aca="false">VLOOKUP(B763,[1]Sheet2!B$2:G$71,4,0)</f>
        <v>P55</v>
      </c>
      <c r="F763" s="0" t="n">
        <v>17</v>
      </c>
    </row>
    <row r="764" customFormat="false" ht="15" hidden="false" customHeight="false" outlineLevel="0" collapsed="false">
      <c r="A764" s="44" t="s">
        <v>571</v>
      </c>
      <c r="B764" s="44" t="s">
        <v>548</v>
      </c>
      <c r="C764" s="44" t="s">
        <v>1448</v>
      </c>
      <c r="D764" s="44" t="s">
        <v>274</v>
      </c>
      <c r="E764" s="44" t="str">
        <f aca="false">VLOOKUP(B764,[1]Sheet2!B$2:G$71,4,0)</f>
        <v>P55</v>
      </c>
      <c r="F764" s="0" t="n">
        <v>29</v>
      </c>
    </row>
    <row r="765" customFormat="false" ht="15" hidden="false" customHeight="false" outlineLevel="0" collapsed="false">
      <c r="A765" s="44" t="s">
        <v>572</v>
      </c>
      <c r="B765" s="44" t="s">
        <v>573</v>
      </c>
      <c r="C765" s="44" t="s">
        <v>1049</v>
      </c>
      <c r="D765" s="44" t="s">
        <v>251</v>
      </c>
      <c r="E765" s="44" t="str">
        <f aca="false">VLOOKUP(B765,[1]Sheet2!B$2:G$71,4,0)</f>
        <v>P27</v>
      </c>
      <c r="F765" s="0" t="n">
        <v>5</v>
      </c>
    </row>
    <row r="766" customFormat="false" ht="15" hidden="false" customHeight="false" outlineLevel="0" collapsed="false">
      <c r="A766" s="44" t="s">
        <v>574</v>
      </c>
      <c r="B766" s="44" t="s">
        <v>573</v>
      </c>
      <c r="C766" s="44" t="s">
        <v>1049</v>
      </c>
      <c r="D766" s="44" t="s">
        <v>263</v>
      </c>
      <c r="E766" s="44" t="str">
        <f aca="false">VLOOKUP(B766,[1]Sheet2!B$2:G$71,4,0)</f>
        <v>P27</v>
      </c>
      <c r="F766" s="0" t="n">
        <v>17</v>
      </c>
    </row>
    <row r="767" customFormat="false" ht="15" hidden="false" customHeight="false" outlineLevel="0" collapsed="false">
      <c r="A767" s="44" t="s">
        <v>574</v>
      </c>
      <c r="B767" s="44" t="s">
        <v>573</v>
      </c>
      <c r="C767" s="44" t="s">
        <v>1049</v>
      </c>
      <c r="D767" s="44" t="s">
        <v>274</v>
      </c>
      <c r="E767" s="44" t="str">
        <f aca="false">VLOOKUP(B767,[1]Sheet2!B$2:G$71,4,0)</f>
        <v>P27</v>
      </c>
      <c r="F767" s="0" t="n">
        <v>29</v>
      </c>
    </row>
    <row r="768" customFormat="false" ht="15" hidden="false" customHeight="false" outlineLevel="0" collapsed="false">
      <c r="A768" s="44" t="s">
        <v>575</v>
      </c>
      <c r="B768" s="44" t="s">
        <v>573</v>
      </c>
      <c r="C768" s="44" t="s">
        <v>1128</v>
      </c>
      <c r="D768" s="45" t="s">
        <v>252</v>
      </c>
      <c r="E768" s="44" t="str">
        <f aca="false">VLOOKUP(B768,[1]Sheet2!B$2:G$71,4,0)</f>
        <v>P27</v>
      </c>
      <c r="F768" s="0" t="n">
        <v>6</v>
      </c>
    </row>
    <row r="769" customFormat="false" ht="15" hidden="false" customHeight="false" outlineLevel="0" collapsed="false">
      <c r="A769" s="44" t="s">
        <v>576</v>
      </c>
      <c r="B769" s="44" t="s">
        <v>573</v>
      </c>
      <c r="C769" s="44" t="s">
        <v>1142</v>
      </c>
      <c r="D769" s="44" t="s">
        <v>264</v>
      </c>
      <c r="E769" s="44" t="str">
        <f aca="false">VLOOKUP(B769,[1]Sheet2!B$2:G$71,4,0)</f>
        <v>P27</v>
      </c>
      <c r="F769" s="0" t="n">
        <v>18</v>
      </c>
    </row>
    <row r="770" customFormat="false" ht="15" hidden="false" customHeight="false" outlineLevel="0" collapsed="false">
      <c r="A770" s="44" t="s">
        <v>577</v>
      </c>
      <c r="B770" s="44" t="s">
        <v>573</v>
      </c>
      <c r="C770" s="44" t="s">
        <v>1142</v>
      </c>
      <c r="D770" s="44" t="s">
        <v>274</v>
      </c>
      <c r="E770" s="44" t="str">
        <f aca="false">VLOOKUP(B770,[1]Sheet2!B$2:G$71,4,0)</f>
        <v>P27</v>
      </c>
      <c r="F770" s="0" t="n">
        <v>29</v>
      </c>
    </row>
    <row r="771" customFormat="false" ht="15" hidden="false" customHeight="false" outlineLevel="0" collapsed="false">
      <c r="A771" s="44" t="s">
        <v>577</v>
      </c>
      <c r="B771" s="44" t="s">
        <v>573</v>
      </c>
      <c r="C771" s="44" t="s">
        <v>1142</v>
      </c>
      <c r="D771" s="44" t="s">
        <v>263</v>
      </c>
      <c r="E771" s="44" t="str">
        <f aca="false">VLOOKUP(B771,[1]Sheet2!B$2:G$71,4,0)</f>
        <v>P27</v>
      </c>
      <c r="F771" s="0" t="n">
        <v>17</v>
      </c>
    </row>
    <row r="772" customFormat="false" ht="15" hidden="false" customHeight="false" outlineLevel="0" collapsed="false">
      <c r="A772" s="44" t="s">
        <v>578</v>
      </c>
      <c r="B772" s="44" t="s">
        <v>579</v>
      </c>
      <c r="C772" s="44" t="s">
        <v>1046</v>
      </c>
      <c r="D772" s="44" t="s">
        <v>257</v>
      </c>
      <c r="E772" s="44" t="str">
        <f aca="false">VLOOKUP(B772,[1]Sheet2!B$2:G$71,4,0)</f>
        <v>P9</v>
      </c>
      <c r="F772" s="0" t="n">
        <v>11</v>
      </c>
    </row>
    <row r="773" customFormat="false" ht="15" hidden="false" customHeight="false" outlineLevel="0" collapsed="false">
      <c r="A773" s="44" t="s">
        <v>1449</v>
      </c>
      <c r="B773" s="44" t="s">
        <v>579</v>
      </c>
      <c r="C773" s="44" t="s">
        <v>1044</v>
      </c>
      <c r="D773" s="44" t="s">
        <v>274</v>
      </c>
      <c r="E773" s="44" t="str">
        <f aca="false">VLOOKUP(B773,[1]Sheet2!B$2:G$71,4,0)</f>
        <v>P9</v>
      </c>
      <c r="F773" s="0" t="n">
        <v>29</v>
      </c>
    </row>
    <row r="774" customFormat="false" ht="15" hidden="false" customHeight="false" outlineLevel="0" collapsed="false">
      <c r="A774" s="44" t="s">
        <v>581</v>
      </c>
      <c r="B774" s="44" t="s">
        <v>579</v>
      </c>
      <c r="C774" s="44" t="s">
        <v>1044</v>
      </c>
      <c r="D774" s="44" t="s">
        <v>256</v>
      </c>
      <c r="E774" s="44" t="str">
        <f aca="false">VLOOKUP(B774,[1]Sheet2!B$2:G$71,4,0)</f>
        <v>P9</v>
      </c>
      <c r="F774" s="0" t="n">
        <v>10</v>
      </c>
    </row>
    <row r="775" customFormat="false" ht="15" hidden="false" customHeight="false" outlineLevel="0" collapsed="false">
      <c r="A775" s="44" t="s">
        <v>1450</v>
      </c>
      <c r="B775" s="44" t="s">
        <v>579</v>
      </c>
      <c r="C775" s="44" t="s">
        <v>1044</v>
      </c>
      <c r="D775" s="44" t="s">
        <v>274</v>
      </c>
      <c r="E775" s="44" t="str">
        <f aca="false">VLOOKUP(B775,[1]Sheet2!B$2:G$71,4,0)</f>
        <v>P9</v>
      </c>
      <c r="F775" s="0" t="n">
        <v>29</v>
      </c>
    </row>
    <row r="776" customFormat="false" ht="15" hidden="false" customHeight="false" outlineLevel="0" collapsed="false">
      <c r="A776" s="44" t="s">
        <v>582</v>
      </c>
      <c r="B776" s="44" t="s">
        <v>579</v>
      </c>
      <c r="C776" s="44" t="s">
        <v>1044</v>
      </c>
      <c r="D776" s="44" t="s">
        <v>256</v>
      </c>
      <c r="E776" s="44" t="str">
        <f aca="false">VLOOKUP(B776,[1]Sheet2!B$2:G$71,4,0)</f>
        <v>P9</v>
      </c>
      <c r="F776" s="0" t="n">
        <v>10</v>
      </c>
    </row>
    <row r="777" customFormat="false" ht="15" hidden="false" customHeight="false" outlineLevel="0" collapsed="false">
      <c r="A777" s="44" t="s">
        <v>583</v>
      </c>
      <c r="B777" s="44" t="s">
        <v>579</v>
      </c>
      <c r="C777" s="44" t="s">
        <v>1044</v>
      </c>
      <c r="D777" s="44" t="s">
        <v>256</v>
      </c>
      <c r="E777" s="44" t="str">
        <f aca="false">VLOOKUP(B777,[1]Sheet2!B$2:G$71,4,0)</f>
        <v>P9</v>
      </c>
      <c r="F777" s="0" t="n">
        <v>10</v>
      </c>
    </row>
    <row r="778" customFormat="false" ht="15" hidden="false" customHeight="false" outlineLevel="0" collapsed="false">
      <c r="A778" s="44" t="s">
        <v>584</v>
      </c>
      <c r="B778" s="44" t="s">
        <v>579</v>
      </c>
      <c r="C778" s="44" t="s">
        <v>1044</v>
      </c>
      <c r="D778" s="45" t="s">
        <v>252</v>
      </c>
      <c r="E778" s="44" t="str">
        <f aca="false">VLOOKUP(B778,[1]Sheet2!B$2:G$71,4,0)</f>
        <v>P9</v>
      </c>
      <c r="F778" s="0" t="n">
        <v>6</v>
      </c>
    </row>
    <row r="779" customFormat="false" ht="15" hidden="false" customHeight="false" outlineLevel="0" collapsed="false">
      <c r="A779" s="44" t="s">
        <v>584</v>
      </c>
      <c r="B779" s="44" t="s">
        <v>579</v>
      </c>
      <c r="C779" s="44" t="s">
        <v>1044</v>
      </c>
      <c r="D779" s="44" t="s">
        <v>251</v>
      </c>
      <c r="E779" s="44" t="str">
        <f aca="false">VLOOKUP(B779,[1]Sheet2!B$2:G$71,4,0)</f>
        <v>P9</v>
      </c>
      <c r="F779" s="0" t="n">
        <v>5</v>
      </c>
    </row>
    <row r="780" customFormat="false" ht="15" hidden="false" customHeight="false" outlineLevel="0" collapsed="false">
      <c r="A780" s="44" t="s">
        <v>585</v>
      </c>
      <c r="B780" s="44" t="s">
        <v>579</v>
      </c>
      <c r="C780" s="44" t="s">
        <v>1044</v>
      </c>
      <c r="D780" s="44" t="s">
        <v>256</v>
      </c>
      <c r="E780" s="44" t="str">
        <f aca="false">VLOOKUP(B780,[1]Sheet2!B$2:G$71,4,0)</f>
        <v>P9</v>
      </c>
      <c r="F780" s="0" t="n">
        <v>10</v>
      </c>
    </row>
    <row r="781" customFormat="false" ht="15" hidden="false" customHeight="false" outlineLevel="0" collapsed="false">
      <c r="A781" s="44" t="s">
        <v>1451</v>
      </c>
      <c r="B781" s="44" t="s">
        <v>579</v>
      </c>
      <c r="C781" s="44" t="s">
        <v>1044</v>
      </c>
      <c r="D781" s="44" t="s">
        <v>274</v>
      </c>
      <c r="E781" s="44" t="str">
        <f aca="false">VLOOKUP(B781,[1]Sheet2!B$2:G$71,4,0)</f>
        <v>P9</v>
      </c>
      <c r="F781" s="0" t="n">
        <v>29</v>
      </c>
    </row>
    <row r="782" customFormat="false" ht="15" hidden="false" customHeight="false" outlineLevel="0" collapsed="false">
      <c r="A782" s="44" t="s">
        <v>586</v>
      </c>
      <c r="B782" s="44" t="s">
        <v>579</v>
      </c>
      <c r="C782" s="44" t="s">
        <v>1046</v>
      </c>
      <c r="D782" s="44" t="s">
        <v>257</v>
      </c>
      <c r="E782" s="44" t="str">
        <f aca="false">VLOOKUP(B782,[1]Sheet2!B$2:G$71,4,0)</f>
        <v>P9</v>
      </c>
      <c r="F782" s="0" t="n">
        <v>11</v>
      </c>
    </row>
    <row r="783" customFormat="false" ht="15" hidden="false" customHeight="false" outlineLevel="0" collapsed="false">
      <c r="A783" s="44" t="s">
        <v>1452</v>
      </c>
      <c r="B783" s="44" t="s">
        <v>579</v>
      </c>
      <c r="C783" s="44" t="s">
        <v>1046</v>
      </c>
      <c r="D783" s="44" t="s">
        <v>274</v>
      </c>
      <c r="E783" s="44" t="str">
        <f aca="false">VLOOKUP(B783,[1]Sheet2!B$2:G$71,4,0)</f>
        <v>P9</v>
      </c>
      <c r="F783" s="0" t="n">
        <v>29</v>
      </c>
    </row>
    <row r="784" customFormat="false" ht="15" hidden="false" customHeight="false" outlineLevel="0" collapsed="false">
      <c r="A784" s="44" t="s">
        <v>1453</v>
      </c>
      <c r="B784" s="44" t="s">
        <v>579</v>
      </c>
      <c r="C784" s="44" t="s">
        <v>1046</v>
      </c>
      <c r="D784" s="44" t="s">
        <v>274</v>
      </c>
      <c r="E784" s="44" t="str">
        <f aca="false">VLOOKUP(B784,[1]Sheet2!B$2:G$71,4,0)</f>
        <v>P9</v>
      </c>
      <c r="F784" s="0" t="n">
        <v>29</v>
      </c>
    </row>
    <row r="785" customFormat="false" ht="15" hidden="false" customHeight="false" outlineLevel="0" collapsed="false">
      <c r="A785" s="44" t="s">
        <v>1454</v>
      </c>
      <c r="B785" s="44" t="s">
        <v>579</v>
      </c>
      <c r="C785" s="44" t="s">
        <v>1046</v>
      </c>
      <c r="D785" s="44" t="s">
        <v>274</v>
      </c>
      <c r="E785" s="44" t="str">
        <f aca="false">VLOOKUP(B785,[1]Sheet2!B$2:G$71,4,0)</f>
        <v>P9</v>
      </c>
      <c r="F785" s="0" t="n">
        <v>29</v>
      </c>
    </row>
    <row r="786" customFormat="false" ht="15" hidden="false" customHeight="false" outlineLevel="0" collapsed="false">
      <c r="A786" s="44" t="s">
        <v>587</v>
      </c>
      <c r="B786" s="44" t="s">
        <v>579</v>
      </c>
      <c r="C786" s="44" t="s">
        <v>1044</v>
      </c>
      <c r="D786" s="44" t="s">
        <v>256</v>
      </c>
      <c r="E786" s="44" t="str">
        <f aca="false">VLOOKUP(B786,[1]Sheet2!B$2:G$71,4,0)</f>
        <v>P9</v>
      </c>
      <c r="F786" s="0" t="n">
        <v>10</v>
      </c>
    </row>
    <row r="787" customFormat="false" ht="15" hidden="false" customHeight="false" outlineLevel="0" collapsed="false">
      <c r="A787" s="44" t="s">
        <v>588</v>
      </c>
      <c r="B787" s="44" t="s">
        <v>579</v>
      </c>
      <c r="C787" s="44" t="s">
        <v>1044</v>
      </c>
      <c r="D787" s="44" t="s">
        <v>256</v>
      </c>
      <c r="E787" s="44" t="str">
        <f aca="false">VLOOKUP(B787,[1]Sheet2!B$2:G$71,4,0)</f>
        <v>P9</v>
      </c>
      <c r="F787" s="0" t="n">
        <v>10</v>
      </c>
    </row>
    <row r="788" customFormat="false" ht="15" hidden="false" customHeight="false" outlineLevel="0" collapsed="false">
      <c r="A788" s="44" t="s">
        <v>589</v>
      </c>
      <c r="B788" s="44" t="s">
        <v>579</v>
      </c>
      <c r="C788" s="44" t="s">
        <v>1044</v>
      </c>
      <c r="D788" s="44" t="s">
        <v>256</v>
      </c>
      <c r="E788" s="44" t="str">
        <f aca="false">VLOOKUP(B788,[1]Sheet2!B$2:G$71,4,0)</f>
        <v>P9</v>
      </c>
      <c r="F788" s="0" t="n">
        <v>10</v>
      </c>
    </row>
    <row r="789" customFormat="false" ht="15" hidden="false" customHeight="false" outlineLevel="0" collapsed="false">
      <c r="A789" s="44" t="s">
        <v>589</v>
      </c>
      <c r="B789" s="44" t="s">
        <v>579</v>
      </c>
      <c r="C789" s="44" t="s">
        <v>1044</v>
      </c>
      <c r="D789" s="44" t="s">
        <v>256</v>
      </c>
      <c r="E789" s="44" t="str">
        <f aca="false">VLOOKUP(B789,[1]Sheet2!B$2:G$71,4,0)</f>
        <v>P9</v>
      </c>
      <c r="F789" s="0" t="n">
        <v>10</v>
      </c>
    </row>
    <row r="790" customFormat="false" ht="15" hidden="false" customHeight="false" outlineLevel="0" collapsed="false">
      <c r="A790" s="44" t="s">
        <v>1455</v>
      </c>
      <c r="B790" s="44" t="s">
        <v>579</v>
      </c>
      <c r="C790" s="44" t="s">
        <v>1044</v>
      </c>
      <c r="D790" s="44" t="s">
        <v>274</v>
      </c>
      <c r="E790" s="44" t="str">
        <f aca="false">VLOOKUP(B790,[1]Sheet2!B$2:G$71,4,0)</f>
        <v>P9</v>
      </c>
      <c r="F790" s="0" t="n">
        <v>29</v>
      </c>
    </row>
    <row r="791" customFormat="false" ht="15" hidden="false" customHeight="false" outlineLevel="0" collapsed="false">
      <c r="A791" s="44" t="s">
        <v>1456</v>
      </c>
      <c r="B791" s="44" t="s">
        <v>579</v>
      </c>
      <c r="C791" s="44" t="s">
        <v>1044</v>
      </c>
      <c r="D791" s="44" t="s">
        <v>274</v>
      </c>
      <c r="E791" s="44" t="str">
        <f aca="false">VLOOKUP(B791,[1]Sheet2!B$2:G$71,4,0)</f>
        <v>P9</v>
      </c>
      <c r="F791" s="0" t="n">
        <v>29</v>
      </c>
    </row>
    <row r="792" customFormat="false" ht="15" hidden="false" customHeight="false" outlineLevel="0" collapsed="false">
      <c r="A792" s="44" t="s">
        <v>590</v>
      </c>
      <c r="B792" s="44" t="s">
        <v>579</v>
      </c>
      <c r="C792" s="44" t="s">
        <v>1044</v>
      </c>
      <c r="D792" s="45" t="s">
        <v>252</v>
      </c>
      <c r="E792" s="44" t="str">
        <f aca="false">VLOOKUP(B792,[1]Sheet2!B$2:G$71,4,0)</f>
        <v>P9</v>
      </c>
      <c r="F792" s="0" t="n">
        <v>6</v>
      </c>
    </row>
    <row r="793" customFormat="false" ht="15" hidden="false" customHeight="false" outlineLevel="0" collapsed="false">
      <c r="A793" s="44" t="s">
        <v>591</v>
      </c>
      <c r="B793" s="44" t="s">
        <v>579</v>
      </c>
      <c r="C793" s="44" t="s">
        <v>1044</v>
      </c>
      <c r="D793" s="44" t="s">
        <v>256</v>
      </c>
      <c r="E793" s="44" t="str">
        <f aca="false">VLOOKUP(B793,[1]Sheet2!B$2:G$71,4,0)</f>
        <v>P9</v>
      </c>
      <c r="F793" s="0" t="n">
        <v>10</v>
      </c>
    </row>
    <row r="794" customFormat="false" ht="15" hidden="false" customHeight="false" outlineLevel="0" collapsed="false">
      <c r="A794" s="44" t="s">
        <v>592</v>
      </c>
      <c r="B794" s="44" t="s">
        <v>579</v>
      </c>
      <c r="C794" s="44" t="s">
        <v>1044</v>
      </c>
      <c r="D794" s="44" t="s">
        <v>256</v>
      </c>
      <c r="E794" s="44" t="str">
        <f aca="false">VLOOKUP(B794,[1]Sheet2!B$2:G$71,4,0)</f>
        <v>P9</v>
      </c>
      <c r="F794" s="0" t="n">
        <v>10</v>
      </c>
    </row>
    <row r="795" customFormat="false" ht="15" hidden="false" customHeight="false" outlineLevel="0" collapsed="false">
      <c r="A795" s="44" t="s">
        <v>1457</v>
      </c>
      <c r="B795" s="44" t="s">
        <v>579</v>
      </c>
      <c r="C795" s="44" t="s">
        <v>1044</v>
      </c>
      <c r="D795" s="44" t="s">
        <v>274</v>
      </c>
      <c r="E795" s="44" t="str">
        <f aca="false">VLOOKUP(B795,[1]Sheet2!B$2:G$71,4,0)</f>
        <v>P9</v>
      </c>
      <c r="F795" s="0" t="n">
        <v>29</v>
      </c>
    </row>
    <row r="796" customFormat="false" ht="15" hidden="false" customHeight="false" outlineLevel="0" collapsed="false">
      <c r="A796" s="44" t="s">
        <v>593</v>
      </c>
      <c r="B796" s="44" t="s">
        <v>579</v>
      </c>
      <c r="C796" s="44" t="s">
        <v>1044</v>
      </c>
      <c r="D796" s="44" t="s">
        <v>256</v>
      </c>
      <c r="E796" s="44" t="str">
        <f aca="false">VLOOKUP(B796,[1]Sheet2!B$2:G$71,4,0)</f>
        <v>P9</v>
      </c>
      <c r="F796" s="0" t="n">
        <v>10</v>
      </c>
    </row>
    <row r="797" customFormat="false" ht="15" hidden="false" customHeight="false" outlineLevel="0" collapsed="false">
      <c r="A797" s="44" t="s">
        <v>594</v>
      </c>
      <c r="B797" s="44" t="s">
        <v>579</v>
      </c>
      <c r="C797" s="44" t="s">
        <v>1044</v>
      </c>
      <c r="D797" s="44" t="s">
        <v>256</v>
      </c>
      <c r="E797" s="44" t="str">
        <f aca="false">VLOOKUP(B797,[1]Sheet2!B$2:G$71,4,0)</f>
        <v>P9</v>
      </c>
      <c r="F797" s="0" t="n">
        <v>10</v>
      </c>
    </row>
    <row r="798" customFormat="false" ht="15" hidden="false" customHeight="false" outlineLevel="0" collapsed="false">
      <c r="A798" s="44" t="s">
        <v>1458</v>
      </c>
      <c r="B798" s="44" t="s">
        <v>579</v>
      </c>
      <c r="C798" s="44" t="s">
        <v>1044</v>
      </c>
      <c r="D798" s="44" t="s">
        <v>274</v>
      </c>
      <c r="E798" s="44" t="str">
        <f aca="false">VLOOKUP(B798,[1]Sheet2!B$2:G$71,4,0)</f>
        <v>P9</v>
      </c>
      <c r="F798" s="0" t="n">
        <v>29</v>
      </c>
    </row>
    <row r="799" customFormat="false" ht="15" hidden="false" customHeight="false" outlineLevel="0" collapsed="false">
      <c r="A799" s="44" t="s">
        <v>595</v>
      </c>
      <c r="B799" s="44" t="s">
        <v>579</v>
      </c>
      <c r="C799" s="44" t="s">
        <v>1044</v>
      </c>
      <c r="D799" s="45" t="s">
        <v>252</v>
      </c>
      <c r="E799" s="44" t="str">
        <f aca="false">VLOOKUP(B799,[1]Sheet2!B$2:G$71,4,0)</f>
        <v>P9</v>
      </c>
      <c r="F799" s="0" t="n">
        <v>6</v>
      </c>
    </row>
    <row r="800" customFormat="false" ht="15" hidden="false" customHeight="false" outlineLevel="0" collapsed="false">
      <c r="A800" s="44" t="s">
        <v>596</v>
      </c>
      <c r="B800" s="44" t="s">
        <v>579</v>
      </c>
      <c r="C800" s="44" t="s">
        <v>1044</v>
      </c>
      <c r="D800" s="45" t="s">
        <v>252</v>
      </c>
      <c r="E800" s="44" t="str">
        <f aca="false">VLOOKUP(B800,[1]Sheet2!B$2:G$71,4,0)</f>
        <v>P9</v>
      </c>
      <c r="F800" s="0" t="n">
        <v>6</v>
      </c>
    </row>
    <row r="801" customFormat="false" ht="15" hidden="false" customHeight="false" outlineLevel="0" collapsed="false">
      <c r="A801" s="44" t="s">
        <v>597</v>
      </c>
      <c r="B801" s="44" t="s">
        <v>579</v>
      </c>
      <c r="C801" s="44" t="s">
        <v>1044</v>
      </c>
      <c r="D801" s="45" t="s">
        <v>252</v>
      </c>
      <c r="E801" s="44" t="str">
        <f aca="false">VLOOKUP(B801,[1]Sheet2!B$2:G$71,4,0)</f>
        <v>P9</v>
      </c>
      <c r="F801" s="0" t="n">
        <v>6</v>
      </c>
    </row>
    <row r="802" customFormat="false" ht="15" hidden="false" customHeight="false" outlineLevel="0" collapsed="false">
      <c r="A802" s="44" t="s">
        <v>1459</v>
      </c>
      <c r="B802" s="44" t="s">
        <v>579</v>
      </c>
      <c r="C802" s="44" t="s">
        <v>1044</v>
      </c>
      <c r="D802" s="44" t="s">
        <v>274</v>
      </c>
      <c r="E802" s="44" t="str">
        <f aca="false">VLOOKUP(B802,[1]Sheet2!B$2:G$71,4,0)</f>
        <v>P9</v>
      </c>
      <c r="F802" s="0" t="n">
        <v>29</v>
      </c>
    </row>
    <row r="803" customFormat="false" ht="15" hidden="false" customHeight="false" outlineLevel="0" collapsed="false">
      <c r="A803" s="44" t="s">
        <v>598</v>
      </c>
      <c r="B803" s="44" t="s">
        <v>579</v>
      </c>
      <c r="C803" s="44" t="s">
        <v>1044</v>
      </c>
      <c r="D803" s="45" t="s">
        <v>252</v>
      </c>
      <c r="E803" s="44" t="str">
        <f aca="false">VLOOKUP(B803,[1]Sheet2!B$2:G$71,4,0)</f>
        <v>P9</v>
      </c>
      <c r="F803" s="0" t="n">
        <v>6</v>
      </c>
    </row>
    <row r="804" customFormat="false" ht="15" hidden="false" customHeight="false" outlineLevel="0" collapsed="false">
      <c r="A804" s="44" t="s">
        <v>599</v>
      </c>
      <c r="B804" s="44" t="s">
        <v>579</v>
      </c>
      <c r="C804" s="44" t="s">
        <v>1044</v>
      </c>
      <c r="D804" s="45" t="s">
        <v>252</v>
      </c>
      <c r="E804" s="44" t="str">
        <f aca="false">VLOOKUP(B804,[1]Sheet2!B$2:G$71,4,0)</f>
        <v>P9</v>
      </c>
      <c r="F804" s="0" t="n">
        <v>6</v>
      </c>
    </row>
    <row r="805" customFormat="false" ht="15" hidden="false" customHeight="false" outlineLevel="0" collapsed="false">
      <c r="A805" s="44" t="s">
        <v>1460</v>
      </c>
      <c r="B805" s="44" t="s">
        <v>579</v>
      </c>
      <c r="C805" s="44" t="s">
        <v>1049</v>
      </c>
      <c r="D805" s="44" t="s">
        <v>274</v>
      </c>
      <c r="E805" s="44" t="str">
        <f aca="false">VLOOKUP(B805,[1]Sheet2!B$2:G$71,4,0)</f>
        <v>P9</v>
      </c>
      <c r="F805" s="0" t="n">
        <v>29</v>
      </c>
    </row>
    <row r="806" customFormat="false" ht="15" hidden="false" customHeight="false" outlineLevel="0" collapsed="false">
      <c r="A806" s="44" t="s">
        <v>1461</v>
      </c>
      <c r="B806" s="44" t="s">
        <v>579</v>
      </c>
      <c r="C806" s="44" t="s">
        <v>1049</v>
      </c>
      <c r="D806" s="44" t="s">
        <v>274</v>
      </c>
      <c r="E806" s="44" t="str">
        <f aca="false">VLOOKUP(B806,[1]Sheet2!B$2:G$71,4,0)</f>
        <v>P9</v>
      </c>
      <c r="F806" s="0" t="n">
        <v>29</v>
      </c>
    </row>
    <row r="807" customFormat="false" ht="15" hidden="false" customHeight="false" outlineLevel="0" collapsed="false">
      <c r="A807" s="44" t="s">
        <v>600</v>
      </c>
      <c r="B807" s="44" t="s">
        <v>542</v>
      </c>
      <c r="C807" s="44" t="s">
        <v>1044</v>
      </c>
      <c r="D807" s="45" t="s">
        <v>252</v>
      </c>
      <c r="E807" s="44" t="str">
        <f aca="false">VLOOKUP(B807,[1]Sheet2!B$2:G$71,4,0)</f>
        <v>P64</v>
      </c>
      <c r="F807" s="0" t="n">
        <v>6</v>
      </c>
    </row>
    <row r="808" customFormat="false" ht="15" hidden="false" customHeight="false" outlineLevel="0" collapsed="false">
      <c r="A808" s="44" t="s">
        <v>601</v>
      </c>
      <c r="B808" s="44" t="s">
        <v>542</v>
      </c>
      <c r="C808" s="44" t="s">
        <v>1044</v>
      </c>
      <c r="D808" s="44" t="s">
        <v>274</v>
      </c>
      <c r="E808" s="44" t="str">
        <f aca="false">VLOOKUP(B808,[1]Sheet2!B$2:G$71,4,0)</f>
        <v>P64</v>
      </c>
      <c r="F808" s="0" t="n">
        <v>29</v>
      </c>
    </row>
    <row r="809" customFormat="false" ht="15" hidden="false" customHeight="false" outlineLevel="0" collapsed="false">
      <c r="A809" s="44" t="s">
        <v>601</v>
      </c>
      <c r="B809" s="44" t="s">
        <v>542</v>
      </c>
      <c r="C809" s="44" t="s">
        <v>1044</v>
      </c>
      <c r="D809" s="44" t="s">
        <v>263</v>
      </c>
      <c r="E809" s="44" t="str">
        <f aca="false">VLOOKUP(B809,[1]Sheet2!B$2:G$71,4,0)</f>
        <v>P64</v>
      </c>
      <c r="F809" s="0" t="n">
        <v>17</v>
      </c>
    </row>
    <row r="810" customFormat="false" ht="15" hidden="false" customHeight="false" outlineLevel="0" collapsed="false">
      <c r="A810" s="44" t="s">
        <v>602</v>
      </c>
      <c r="B810" s="44" t="s">
        <v>542</v>
      </c>
      <c r="C810" s="44" t="s">
        <v>1044</v>
      </c>
      <c r="D810" s="45" t="s">
        <v>252</v>
      </c>
      <c r="E810" s="44" t="str">
        <f aca="false">VLOOKUP(B810,[1]Sheet2!B$2:G$71,4,0)</f>
        <v>P64</v>
      </c>
      <c r="F810" s="0" t="n">
        <v>6</v>
      </c>
    </row>
    <row r="811" customFormat="false" ht="15" hidden="false" customHeight="false" outlineLevel="0" collapsed="false">
      <c r="A811" s="44" t="s">
        <v>603</v>
      </c>
      <c r="B811" s="44" t="s">
        <v>542</v>
      </c>
      <c r="C811" s="44" t="s">
        <v>1044</v>
      </c>
      <c r="D811" s="44" t="s">
        <v>263</v>
      </c>
      <c r="E811" s="44" t="str">
        <f aca="false">VLOOKUP(B811,[1]Sheet2!B$2:G$71,4,0)</f>
        <v>P64</v>
      </c>
      <c r="F811" s="0" t="n">
        <v>17</v>
      </c>
    </row>
    <row r="812" customFormat="false" ht="15" hidden="false" customHeight="false" outlineLevel="0" collapsed="false">
      <c r="A812" s="44" t="s">
        <v>603</v>
      </c>
      <c r="B812" s="44" t="s">
        <v>542</v>
      </c>
      <c r="C812" s="44" t="s">
        <v>1044</v>
      </c>
      <c r="D812" s="44" t="s">
        <v>274</v>
      </c>
      <c r="E812" s="44" t="str">
        <f aca="false">VLOOKUP(B812,[1]Sheet2!B$2:G$71,4,0)</f>
        <v>P64</v>
      </c>
      <c r="F812" s="0" t="n">
        <v>29</v>
      </c>
    </row>
    <row r="813" customFormat="false" ht="15" hidden="false" customHeight="false" outlineLevel="0" collapsed="false">
      <c r="A813" s="44" t="s">
        <v>604</v>
      </c>
      <c r="B813" s="44" t="s">
        <v>542</v>
      </c>
      <c r="C813" s="44" t="s">
        <v>1049</v>
      </c>
      <c r="D813" s="45" t="s">
        <v>252</v>
      </c>
      <c r="E813" s="44" t="str">
        <f aca="false">VLOOKUP(B813,[1]Sheet2!B$2:G$71,4,0)</f>
        <v>P64</v>
      </c>
      <c r="F813" s="0" t="n">
        <v>6</v>
      </c>
    </row>
    <row r="814" customFormat="false" ht="15" hidden="false" customHeight="false" outlineLevel="0" collapsed="false">
      <c r="A814" s="44" t="s">
        <v>605</v>
      </c>
      <c r="B814" s="44" t="s">
        <v>542</v>
      </c>
      <c r="C814" s="44" t="s">
        <v>1049</v>
      </c>
      <c r="D814" s="44" t="s">
        <v>251</v>
      </c>
      <c r="E814" s="44" t="str">
        <f aca="false">VLOOKUP(B814,[1]Sheet2!B$2:G$71,4,0)</f>
        <v>P64</v>
      </c>
      <c r="F814" s="0" t="n">
        <v>5</v>
      </c>
    </row>
    <row r="815" customFormat="false" ht="15" hidden="false" customHeight="false" outlineLevel="0" collapsed="false">
      <c r="A815" s="44" t="s">
        <v>606</v>
      </c>
      <c r="B815" s="44" t="s">
        <v>542</v>
      </c>
      <c r="C815" s="44" t="s">
        <v>1049</v>
      </c>
      <c r="D815" s="44" t="s">
        <v>264</v>
      </c>
      <c r="E815" s="44" t="str">
        <f aca="false">VLOOKUP(B815,[1]Sheet2!B$2:G$71,4,0)</f>
        <v>P64</v>
      </c>
      <c r="F815" s="0" t="n">
        <v>18</v>
      </c>
    </row>
    <row r="816" customFormat="false" ht="15" hidden="false" customHeight="false" outlineLevel="0" collapsed="false">
      <c r="A816" s="44" t="s">
        <v>607</v>
      </c>
      <c r="B816" s="44" t="s">
        <v>542</v>
      </c>
      <c r="C816" s="44" t="s">
        <v>1049</v>
      </c>
      <c r="D816" s="44" t="s">
        <v>251</v>
      </c>
      <c r="E816" s="44" t="str">
        <f aca="false">VLOOKUP(B816,[1]Sheet2!B$2:G$71,4,0)</f>
        <v>P64</v>
      </c>
      <c r="F816" s="0" t="n">
        <v>5</v>
      </c>
    </row>
    <row r="817" customFormat="false" ht="15" hidden="false" customHeight="false" outlineLevel="0" collapsed="false">
      <c r="A817" s="44" t="s">
        <v>608</v>
      </c>
      <c r="B817" s="44" t="s">
        <v>542</v>
      </c>
      <c r="C817" s="44" t="s">
        <v>1049</v>
      </c>
      <c r="D817" s="44" t="s">
        <v>253</v>
      </c>
      <c r="E817" s="44" t="str">
        <f aca="false">VLOOKUP(B817,[1]Sheet2!B$2:G$71,4,0)</f>
        <v>P64</v>
      </c>
      <c r="F817" s="0" t="n">
        <v>7</v>
      </c>
    </row>
    <row r="818" customFormat="false" ht="15" hidden="false" customHeight="false" outlineLevel="0" collapsed="false">
      <c r="A818" s="44" t="s">
        <v>609</v>
      </c>
      <c r="B818" s="44" t="s">
        <v>542</v>
      </c>
      <c r="C818" s="44" t="s">
        <v>1049</v>
      </c>
      <c r="D818" s="44" t="s">
        <v>274</v>
      </c>
      <c r="E818" s="44" t="str">
        <f aca="false">VLOOKUP(B818,[1]Sheet2!B$2:G$71,4,0)</f>
        <v>P64</v>
      </c>
      <c r="F818" s="0" t="n">
        <v>29</v>
      </c>
    </row>
    <row r="819" customFormat="false" ht="15" hidden="false" customHeight="false" outlineLevel="0" collapsed="false">
      <c r="A819" s="44" t="s">
        <v>609</v>
      </c>
      <c r="B819" s="44" t="s">
        <v>542</v>
      </c>
      <c r="C819" s="44" t="s">
        <v>1049</v>
      </c>
      <c r="D819" s="44" t="s">
        <v>263</v>
      </c>
      <c r="E819" s="44" t="str">
        <f aca="false">VLOOKUP(B819,[1]Sheet2!B$2:G$71,4,0)</f>
        <v>P64</v>
      </c>
      <c r="F819" s="0" t="n">
        <v>17</v>
      </c>
    </row>
    <row r="820" customFormat="false" ht="15" hidden="false" customHeight="false" outlineLevel="0" collapsed="false">
      <c r="A820" s="44" t="s">
        <v>610</v>
      </c>
      <c r="B820" s="44" t="s">
        <v>542</v>
      </c>
      <c r="C820" s="44" t="s">
        <v>1049</v>
      </c>
      <c r="D820" s="45" t="s">
        <v>252</v>
      </c>
      <c r="E820" s="44" t="str">
        <f aca="false">VLOOKUP(B820,[1]Sheet2!B$2:G$71,4,0)</f>
        <v>P64</v>
      </c>
      <c r="F820" s="0" t="n">
        <v>6</v>
      </c>
    </row>
    <row r="821" customFormat="false" ht="15" hidden="false" customHeight="false" outlineLevel="0" collapsed="false">
      <c r="A821" s="44" t="s">
        <v>611</v>
      </c>
      <c r="B821" s="44" t="s">
        <v>542</v>
      </c>
      <c r="C821" s="44" t="s">
        <v>1049</v>
      </c>
      <c r="D821" s="44" t="s">
        <v>263</v>
      </c>
      <c r="E821" s="44" t="str">
        <f aca="false">VLOOKUP(B821,[1]Sheet2!B$2:G$71,4,0)</f>
        <v>P64</v>
      </c>
      <c r="F821" s="0" t="n">
        <v>17</v>
      </c>
    </row>
    <row r="822" customFormat="false" ht="15" hidden="false" customHeight="false" outlineLevel="0" collapsed="false">
      <c r="A822" s="44" t="s">
        <v>611</v>
      </c>
      <c r="B822" s="44" t="s">
        <v>542</v>
      </c>
      <c r="C822" s="44" t="s">
        <v>1049</v>
      </c>
      <c r="D822" s="44" t="s">
        <v>274</v>
      </c>
      <c r="E822" s="44" t="str">
        <f aca="false">VLOOKUP(B822,[1]Sheet2!B$2:G$71,4,0)</f>
        <v>P64</v>
      </c>
      <c r="F822" s="0" t="n">
        <v>29</v>
      </c>
    </row>
    <row r="823" customFormat="false" ht="15" hidden="false" customHeight="false" outlineLevel="0" collapsed="false">
      <c r="A823" s="44" t="s">
        <v>612</v>
      </c>
      <c r="B823" s="44" t="s">
        <v>542</v>
      </c>
      <c r="C823" s="44" t="s">
        <v>1052</v>
      </c>
      <c r="D823" s="44" t="s">
        <v>263</v>
      </c>
      <c r="E823" s="44" t="str">
        <f aca="false">VLOOKUP(B823,[1]Sheet2!B$2:G$71,4,0)</f>
        <v>P64</v>
      </c>
      <c r="F823" s="0" t="n">
        <v>17</v>
      </c>
    </row>
    <row r="824" customFormat="false" ht="15" hidden="false" customHeight="false" outlineLevel="0" collapsed="false">
      <c r="A824" s="44" t="s">
        <v>613</v>
      </c>
      <c r="B824" s="44" t="s">
        <v>542</v>
      </c>
      <c r="C824" s="44" t="s">
        <v>1053</v>
      </c>
      <c r="D824" s="45" t="s">
        <v>252</v>
      </c>
      <c r="E824" s="44" t="str">
        <f aca="false">VLOOKUP(B824,[1]Sheet2!B$2:G$71,4,0)</f>
        <v>P64</v>
      </c>
      <c r="F824" s="0" t="n">
        <v>6</v>
      </c>
    </row>
    <row r="825" customFormat="false" ht="15" hidden="false" customHeight="false" outlineLevel="0" collapsed="false">
      <c r="A825" s="44" t="s">
        <v>614</v>
      </c>
      <c r="B825" s="44" t="s">
        <v>542</v>
      </c>
      <c r="C825" s="44" t="s">
        <v>1053</v>
      </c>
      <c r="D825" s="44" t="s">
        <v>263</v>
      </c>
      <c r="E825" s="44" t="str">
        <f aca="false">VLOOKUP(B825,[1]Sheet2!B$2:G$71,4,0)</f>
        <v>P64</v>
      </c>
      <c r="F825" s="0" t="n">
        <v>17</v>
      </c>
    </row>
    <row r="826" customFormat="false" ht="15" hidden="false" customHeight="false" outlineLevel="0" collapsed="false">
      <c r="A826" s="44" t="s">
        <v>615</v>
      </c>
      <c r="B826" s="44" t="s">
        <v>542</v>
      </c>
      <c r="C826" s="44" t="s">
        <v>1055</v>
      </c>
      <c r="D826" s="45" t="s">
        <v>252</v>
      </c>
      <c r="E826" s="44" t="str">
        <f aca="false">VLOOKUP(B826,[1]Sheet2!B$2:G$71,4,0)</f>
        <v>P64</v>
      </c>
      <c r="F826" s="0" t="n">
        <v>6</v>
      </c>
    </row>
    <row r="827" customFormat="false" ht="15" hidden="false" customHeight="false" outlineLevel="0" collapsed="false">
      <c r="A827" s="44" t="s">
        <v>616</v>
      </c>
      <c r="B827" s="44" t="s">
        <v>542</v>
      </c>
      <c r="C827" s="44" t="s">
        <v>1055</v>
      </c>
      <c r="D827" s="44" t="s">
        <v>256</v>
      </c>
      <c r="E827" s="44" t="str">
        <f aca="false">VLOOKUP(B827,[1]Sheet2!B$2:G$71,4,0)</f>
        <v>P64</v>
      </c>
      <c r="F827" s="0" t="n">
        <v>10</v>
      </c>
    </row>
    <row r="828" customFormat="false" ht="15" hidden="false" customHeight="false" outlineLevel="0" collapsed="false">
      <c r="A828" s="44" t="s">
        <v>617</v>
      </c>
      <c r="B828" s="44" t="s">
        <v>542</v>
      </c>
      <c r="C828" s="44" t="s">
        <v>1055</v>
      </c>
      <c r="D828" s="45" t="s">
        <v>252</v>
      </c>
      <c r="E828" s="44" t="str">
        <f aca="false">VLOOKUP(B828,[1]Sheet2!B$2:G$71,4,0)</f>
        <v>P64</v>
      </c>
      <c r="F828" s="0" t="n">
        <v>6</v>
      </c>
    </row>
    <row r="829" customFormat="false" ht="15" hidden="false" customHeight="false" outlineLevel="0" collapsed="false">
      <c r="A829" s="44" t="s">
        <v>618</v>
      </c>
      <c r="B829" s="44" t="s">
        <v>542</v>
      </c>
      <c r="C829" s="44" t="s">
        <v>1191</v>
      </c>
      <c r="D829" s="44" t="s">
        <v>254</v>
      </c>
      <c r="E829" s="44" t="str">
        <f aca="false">VLOOKUP(B829,[1]Sheet2!B$2:G$71,4,0)</f>
        <v>P64</v>
      </c>
      <c r="F829" s="0" t="n">
        <v>8</v>
      </c>
    </row>
    <row r="830" customFormat="false" ht="15" hidden="false" customHeight="false" outlineLevel="0" collapsed="false">
      <c r="A830" s="44" t="s">
        <v>619</v>
      </c>
      <c r="B830" s="44" t="s">
        <v>542</v>
      </c>
      <c r="C830" s="44" t="s">
        <v>1191</v>
      </c>
      <c r="D830" s="44" t="s">
        <v>263</v>
      </c>
      <c r="E830" s="44" t="str">
        <f aca="false">VLOOKUP(B830,[1]Sheet2!B$2:G$71,4,0)</f>
        <v>P64</v>
      </c>
      <c r="F830" s="0" t="n">
        <v>17</v>
      </c>
    </row>
    <row r="831" customFormat="false" ht="15" hidden="false" customHeight="false" outlineLevel="0" collapsed="false">
      <c r="A831" s="44" t="s">
        <v>619</v>
      </c>
      <c r="B831" s="44" t="s">
        <v>542</v>
      </c>
      <c r="C831" s="44" t="s">
        <v>1191</v>
      </c>
      <c r="D831" s="44" t="s">
        <v>274</v>
      </c>
      <c r="E831" s="44" t="str">
        <f aca="false">VLOOKUP(B831,[1]Sheet2!B$2:G$71,4,0)</f>
        <v>P64</v>
      </c>
      <c r="F831" s="0" t="n">
        <v>29</v>
      </c>
    </row>
    <row r="832" customFormat="false" ht="15" hidden="false" customHeight="false" outlineLevel="0" collapsed="false">
      <c r="A832" s="44" t="s">
        <v>620</v>
      </c>
      <c r="B832" s="44" t="s">
        <v>542</v>
      </c>
      <c r="C832" s="44" t="s">
        <v>1191</v>
      </c>
      <c r="D832" s="44" t="s">
        <v>263</v>
      </c>
      <c r="E832" s="44" t="str">
        <f aca="false">VLOOKUP(B832,[1]Sheet2!B$2:G$71,4,0)</f>
        <v>P64</v>
      </c>
      <c r="F832" s="0" t="n">
        <v>17</v>
      </c>
    </row>
    <row r="833" customFormat="false" ht="15" hidden="false" customHeight="false" outlineLevel="0" collapsed="false">
      <c r="A833" s="44" t="s">
        <v>621</v>
      </c>
      <c r="B833" s="44" t="s">
        <v>542</v>
      </c>
      <c r="C833" s="44" t="s">
        <v>1448</v>
      </c>
      <c r="D833" s="44" t="s">
        <v>251</v>
      </c>
      <c r="E833" s="44" t="str">
        <f aca="false">VLOOKUP(B833,[1]Sheet2!B$2:G$71,4,0)</f>
        <v>P64</v>
      </c>
      <c r="F833" s="0" t="n">
        <v>5</v>
      </c>
    </row>
    <row r="834" customFormat="false" ht="15" hidden="false" customHeight="false" outlineLevel="0" collapsed="false">
      <c r="A834" s="44" t="s">
        <v>622</v>
      </c>
      <c r="B834" s="44" t="s">
        <v>542</v>
      </c>
      <c r="C834" s="44" t="s">
        <v>1448</v>
      </c>
      <c r="D834" s="44" t="s">
        <v>274</v>
      </c>
      <c r="E834" s="44" t="str">
        <f aca="false">VLOOKUP(B834,[1]Sheet2!B$2:G$71,4,0)</f>
        <v>P64</v>
      </c>
      <c r="F834" s="0" t="n">
        <v>29</v>
      </c>
    </row>
    <row r="835" customFormat="false" ht="15" hidden="false" customHeight="false" outlineLevel="0" collapsed="false">
      <c r="A835" s="44" t="s">
        <v>622</v>
      </c>
      <c r="B835" s="44" t="s">
        <v>542</v>
      </c>
      <c r="C835" s="44" t="s">
        <v>1448</v>
      </c>
      <c r="D835" s="44" t="s">
        <v>263</v>
      </c>
      <c r="E835" s="44" t="str">
        <f aca="false">VLOOKUP(B835,[1]Sheet2!B$2:G$71,4,0)</f>
        <v>P64</v>
      </c>
      <c r="F835" s="0" t="n">
        <v>17</v>
      </c>
    </row>
    <row r="836" customFormat="false" ht="15" hidden="false" customHeight="false" outlineLevel="0" collapsed="false">
      <c r="A836" s="44" t="s">
        <v>623</v>
      </c>
      <c r="B836" s="44" t="s">
        <v>542</v>
      </c>
      <c r="C836" s="44" t="s">
        <v>1448</v>
      </c>
      <c r="D836" s="44" t="s">
        <v>263</v>
      </c>
      <c r="E836" s="44" t="str">
        <f aca="false">VLOOKUP(B836,[1]Sheet2!B$2:G$71,4,0)</f>
        <v>P64</v>
      </c>
      <c r="F836" s="0" t="n">
        <v>17</v>
      </c>
    </row>
    <row r="837" customFormat="false" ht="15" hidden="false" customHeight="false" outlineLevel="0" collapsed="false">
      <c r="A837" s="44" t="s">
        <v>624</v>
      </c>
      <c r="B837" s="44" t="s">
        <v>625</v>
      </c>
      <c r="C837" s="44" t="s">
        <v>1046</v>
      </c>
      <c r="D837" s="44" t="s">
        <v>262</v>
      </c>
      <c r="E837" s="44" t="str">
        <f aca="false">VLOOKUP(B837,[1]Sheet2!B$2:G$71,4,0)</f>
        <v>P2</v>
      </c>
      <c r="F837" s="0" t="n">
        <v>16</v>
      </c>
    </row>
    <row r="838" customFormat="false" ht="15" hidden="false" customHeight="false" outlineLevel="0" collapsed="false">
      <c r="A838" s="44" t="s">
        <v>1462</v>
      </c>
      <c r="B838" s="44" t="s">
        <v>625</v>
      </c>
      <c r="C838" s="44" t="s">
        <v>1046</v>
      </c>
      <c r="D838" s="44" t="s">
        <v>274</v>
      </c>
      <c r="E838" s="44" t="str">
        <f aca="false">VLOOKUP(B838,[1]Sheet2!B$2:G$71,4,0)</f>
        <v>P2</v>
      </c>
      <c r="F838" s="0" t="n">
        <v>29</v>
      </c>
    </row>
    <row r="839" customFormat="false" ht="15" hidden="false" customHeight="false" outlineLevel="0" collapsed="false">
      <c r="A839" s="44" t="s">
        <v>627</v>
      </c>
      <c r="B839" s="44" t="s">
        <v>625</v>
      </c>
      <c r="C839" s="44" t="s">
        <v>1046</v>
      </c>
      <c r="D839" s="44" t="s">
        <v>261</v>
      </c>
      <c r="E839" s="44" t="str">
        <f aca="false">VLOOKUP(B839,[1]Sheet2!B$2:G$71,4,0)</f>
        <v>P2</v>
      </c>
      <c r="F839" s="0" t="n">
        <v>15</v>
      </c>
    </row>
    <row r="840" customFormat="false" ht="15" hidden="false" customHeight="false" outlineLevel="0" collapsed="false">
      <c r="A840" s="44" t="s">
        <v>1463</v>
      </c>
      <c r="B840" s="44" t="s">
        <v>625</v>
      </c>
      <c r="C840" s="44" t="s">
        <v>1046</v>
      </c>
      <c r="D840" s="44" t="s">
        <v>274</v>
      </c>
      <c r="E840" s="44" t="str">
        <f aca="false">VLOOKUP(B840,[1]Sheet2!B$2:G$71,4,0)</f>
        <v>P2</v>
      </c>
      <c r="F840" s="0" t="n">
        <v>29</v>
      </c>
    </row>
    <row r="841" customFormat="false" ht="15" hidden="false" customHeight="false" outlineLevel="0" collapsed="false">
      <c r="A841" s="44" t="s">
        <v>628</v>
      </c>
      <c r="B841" s="44" t="s">
        <v>629</v>
      </c>
      <c r="C841" s="44" t="s">
        <v>1046</v>
      </c>
      <c r="D841" s="44" t="s">
        <v>262</v>
      </c>
      <c r="E841" s="44" t="str">
        <f aca="false">VLOOKUP(B841,[1]Sheet2!B$2:G$71,4,0)</f>
        <v>P7</v>
      </c>
      <c r="F841" s="0" t="n">
        <v>16</v>
      </c>
    </row>
    <row r="842" customFormat="false" ht="15" hidden="false" customHeight="false" outlineLevel="0" collapsed="false">
      <c r="A842" s="44" t="s">
        <v>1464</v>
      </c>
      <c r="B842" s="44" t="s">
        <v>629</v>
      </c>
      <c r="C842" s="44" t="s">
        <v>1046</v>
      </c>
      <c r="D842" s="44" t="s">
        <v>274</v>
      </c>
      <c r="E842" s="44" t="str">
        <f aca="false">VLOOKUP(B842,[1]Sheet2!B$2:G$71,4,0)</f>
        <v>P7</v>
      </c>
      <c r="F842" s="0" t="n">
        <v>29</v>
      </c>
    </row>
    <row r="843" customFormat="false" ht="15" hidden="false" customHeight="false" outlineLevel="0" collapsed="false">
      <c r="A843" s="44" t="s">
        <v>631</v>
      </c>
      <c r="B843" s="44" t="s">
        <v>629</v>
      </c>
      <c r="C843" s="44" t="s">
        <v>1046</v>
      </c>
      <c r="D843" s="45" t="s">
        <v>252</v>
      </c>
      <c r="E843" s="44" t="str">
        <f aca="false">VLOOKUP(B843,[1]Sheet2!B$2:G$71,4,0)</f>
        <v>P7</v>
      </c>
      <c r="F843" s="0" t="n">
        <v>6</v>
      </c>
    </row>
    <row r="844" customFormat="false" ht="15" hidden="false" customHeight="false" outlineLevel="0" collapsed="false">
      <c r="A844" s="44" t="s">
        <v>632</v>
      </c>
      <c r="B844" s="44" t="s">
        <v>629</v>
      </c>
      <c r="C844" s="44" t="s">
        <v>1046</v>
      </c>
      <c r="D844" s="45" t="s">
        <v>252</v>
      </c>
      <c r="E844" s="44" t="str">
        <f aca="false">VLOOKUP(B844,[1]Sheet2!B$2:G$71,4,0)</f>
        <v>P7</v>
      </c>
      <c r="F844" s="0" t="n">
        <v>6</v>
      </c>
    </row>
    <row r="845" customFormat="false" ht="15" hidden="false" customHeight="false" outlineLevel="0" collapsed="false">
      <c r="A845" s="44" t="s">
        <v>633</v>
      </c>
      <c r="B845" s="44" t="s">
        <v>629</v>
      </c>
      <c r="C845" s="44" t="s">
        <v>1046</v>
      </c>
      <c r="D845" s="45" t="s">
        <v>252</v>
      </c>
      <c r="E845" s="44" t="str">
        <f aca="false">VLOOKUP(B845,[1]Sheet2!B$2:G$71,4,0)</f>
        <v>P7</v>
      </c>
      <c r="F845" s="0" t="n">
        <v>6</v>
      </c>
    </row>
    <row r="846" customFormat="false" ht="15" hidden="false" customHeight="false" outlineLevel="0" collapsed="false">
      <c r="A846" s="44" t="s">
        <v>634</v>
      </c>
      <c r="B846" s="44" t="s">
        <v>629</v>
      </c>
      <c r="C846" s="44" t="s">
        <v>1046</v>
      </c>
      <c r="D846" s="44" t="s">
        <v>261</v>
      </c>
      <c r="E846" s="44" t="str">
        <f aca="false">VLOOKUP(B846,[1]Sheet2!B$2:G$71,4,0)</f>
        <v>P7</v>
      </c>
      <c r="F846" s="0" t="n">
        <v>15</v>
      </c>
    </row>
    <row r="847" customFormat="false" ht="15" hidden="false" customHeight="false" outlineLevel="0" collapsed="false">
      <c r="A847" s="44" t="s">
        <v>1465</v>
      </c>
      <c r="B847" s="44" t="s">
        <v>629</v>
      </c>
      <c r="C847" s="44" t="s">
        <v>1046</v>
      </c>
      <c r="D847" s="44" t="s">
        <v>274</v>
      </c>
      <c r="E847" s="44" t="str">
        <f aca="false">VLOOKUP(B847,[1]Sheet2!B$2:G$71,4,0)</f>
        <v>P7</v>
      </c>
      <c r="F847" s="0" t="n">
        <v>29</v>
      </c>
    </row>
    <row r="848" customFormat="false" ht="15" hidden="false" customHeight="false" outlineLevel="0" collapsed="false">
      <c r="A848" s="44" t="s">
        <v>635</v>
      </c>
      <c r="B848" s="44" t="s">
        <v>629</v>
      </c>
      <c r="C848" s="44" t="s">
        <v>1046</v>
      </c>
      <c r="D848" s="45" t="s">
        <v>252</v>
      </c>
      <c r="E848" s="44" t="str">
        <f aca="false">VLOOKUP(B848,[1]Sheet2!B$2:G$71,4,0)</f>
        <v>P7</v>
      </c>
      <c r="F848" s="0" t="n">
        <v>6</v>
      </c>
    </row>
    <row r="849" customFormat="false" ht="15" hidden="false" customHeight="false" outlineLevel="0" collapsed="false">
      <c r="A849" s="44" t="s">
        <v>636</v>
      </c>
      <c r="B849" s="44" t="s">
        <v>629</v>
      </c>
      <c r="C849" s="44" t="s">
        <v>1046</v>
      </c>
      <c r="D849" s="44" t="s">
        <v>251</v>
      </c>
      <c r="E849" s="44" t="str">
        <f aca="false">VLOOKUP(B849,[1]Sheet2!B$2:G$71,4,0)</f>
        <v>P7</v>
      </c>
      <c r="F849" s="0" t="n">
        <v>5</v>
      </c>
    </row>
    <row r="850" customFormat="false" ht="15" hidden="false" customHeight="false" outlineLevel="0" collapsed="false">
      <c r="A850" s="44" t="s">
        <v>637</v>
      </c>
      <c r="B850" s="44" t="s">
        <v>629</v>
      </c>
      <c r="C850" s="44" t="s">
        <v>1046</v>
      </c>
      <c r="D850" s="44" t="s">
        <v>251</v>
      </c>
      <c r="E850" s="44" t="str">
        <f aca="false">VLOOKUP(B850,[1]Sheet2!B$2:G$71,4,0)</f>
        <v>P7</v>
      </c>
      <c r="F850" s="0" t="n">
        <v>5</v>
      </c>
    </row>
    <row r="851" customFormat="false" ht="15" hidden="false" customHeight="false" outlineLevel="0" collapsed="false">
      <c r="A851" s="44" t="s">
        <v>638</v>
      </c>
      <c r="B851" s="44" t="s">
        <v>629</v>
      </c>
      <c r="C851" s="44" t="s">
        <v>1046</v>
      </c>
      <c r="D851" s="44" t="s">
        <v>274</v>
      </c>
      <c r="E851" s="44" t="str">
        <f aca="false">VLOOKUP(B851,[1]Sheet2!B$2:G$71,4,0)</f>
        <v>P7</v>
      </c>
      <c r="F851" s="0" t="n">
        <v>29</v>
      </c>
    </row>
    <row r="852" customFormat="false" ht="15" hidden="false" customHeight="false" outlineLevel="0" collapsed="false">
      <c r="A852" s="44" t="s">
        <v>638</v>
      </c>
      <c r="B852" s="44" t="s">
        <v>629</v>
      </c>
      <c r="C852" s="44" t="s">
        <v>1046</v>
      </c>
      <c r="D852" s="44" t="s">
        <v>263</v>
      </c>
      <c r="E852" s="44" t="str">
        <f aca="false">VLOOKUP(B852,[1]Sheet2!B$2:G$71,4,0)</f>
        <v>P7</v>
      </c>
      <c r="F852" s="0" t="n">
        <v>17</v>
      </c>
    </row>
    <row r="853" customFormat="false" ht="15" hidden="false" customHeight="false" outlineLevel="0" collapsed="false">
      <c r="A853" s="44" t="s">
        <v>639</v>
      </c>
      <c r="B853" s="44" t="s">
        <v>629</v>
      </c>
      <c r="C853" s="44" t="s">
        <v>1046</v>
      </c>
      <c r="D853" s="45" t="s">
        <v>252</v>
      </c>
      <c r="E853" s="44" t="str">
        <f aca="false">VLOOKUP(B853,[1]Sheet2!B$2:G$71,4,0)</f>
        <v>P7</v>
      </c>
      <c r="F853" s="0" t="n">
        <v>6</v>
      </c>
    </row>
    <row r="854" customFormat="false" ht="15" hidden="false" customHeight="false" outlineLevel="0" collapsed="false">
      <c r="A854" s="44" t="s">
        <v>640</v>
      </c>
      <c r="B854" s="44" t="s">
        <v>629</v>
      </c>
      <c r="C854" s="44" t="s">
        <v>1046</v>
      </c>
      <c r="D854" s="44" t="s">
        <v>263</v>
      </c>
      <c r="E854" s="44" t="str">
        <f aca="false">VLOOKUP(B854,[1]Sheet2!B$2:G$71,4,0)</f>
        <v>P7</v>
      </c>
      <c r="F854" s="0" t="n">
        <v>17</v>
      </c>
    </row>
    <row r="855" customFormat="false" ht="15" hidden="false" customHeight="false" outlineLevel="0" collapsed="false">
      <c r="A855" s="44" t="s">
        <v>640</v>
      </c>
      <c r="B855" s="44" t="s">
        <v>629</v>
      </c>
      <c r="C855" s="44" t="s">
        <v>1046</v>
      </c>
      <c r="D855" s="44" t="s">
        <v>274</v>
      </c>
      <c r="E855" s="44" t="str">
        <f aca="false">VLOOKUP(B855,[1]Sheet2!B$2:G$71,4,0)</f>
        <v>P7</v>
      </c>
      <c r="F855" s="0" t="n">
        <v>29</v>
      </c>
    </row>
    <row r="856" customFormat="false" ht="15" hidden="false" customHeight="false" outlineLevel="0" collapsed="false">
      <c r="A856" s="44" t="s">
        <v>641</v>
      </c>
      <c r="B856" s="44" t="s">
        <v>629</v>
      </c>
      <c r="C856" s="44" t="s">
        <v>1049</v>
      </c>
      <c r="D856" s="44" t="s">
        <v>263</v>
      </c>
      <c r="E856" s="44" t="str">
        <f aca="false">VLOOKUP(B856,[1]Sheet2!B$2:G$71,4,0)</f>
        <v>P7</v>
      </c>
      <c r="F856" s="0" t="n">
        <v>17</v>
      </c>
    </row>
    <row r="857" customFormat="false" ht="15" hidden="false" customHeight="false" outlineLevel="0" collapsed="false">
      <c r="A857" s="44" t="s">
        <v>642</v>
      </c>
      <c r="B857" s="44" t="s">
        <v>629</v>
      </c>
      <c r="C857" s="44" t="s">
        <v>1044</v>
      </c>
      <c r="D857" s="44" t="s">
        <v>263</v>
      </c>
      <c r="E857" s="44" t="str">
        <f aca="false">VLOOKUP(B857,[1]Sheet2!B$2:G$71,4,0)</f>
        <v>P7</v>
      </c>
      <c r="F857" s="0" t="n">
        <v>17</v>
      </c>
    </row>
    <row r="858" customFormat="false" ht="15" hidden="false" customHeight="false" outlineLevel="0" collapsed="false">
      <c r="A858" s="44" t="s">
        <v>643</v>
      </c>
      <c r="B858" s="44" t="s">
        <v>629</v>
      </c>
      <c r="C858" s="44" t="s">
        <v>1055</v>
      </c>
      <c r="D858" s="44" t="s">
        <v>263</v>
      </c>
      <c r="E858" s="44" t="str">
        <f aca="false">VLOOKUP(B858,[1]Sheet2!B$2:G$71,4,0)</f>
        <v>P7</v>
      </c>
      <c r="F858" s="0" t="n">
        <v>17</v>
      </c>
    </row>
    <row r="859" customFormat="false" ht="15" hidden="false" customHeight="false" outlineLevel="0" collapsed="false">
      <c r="A859" s="44" t="s">
        <v>644</v>
      </c>
      <c r="B859" s="44" t="s">
        <v>629</v>
      </c>
      <c r="C859" s="44" t="s">
        <v>1046</v>
      </c>
      <c r="D859" s="44" t="s">
        <v>251</v>
      </c>
      <c r="E859" s="44" t="str">
        <f aca="false">VLOOKUP(B859,[1]Sheet2!B$2:G$71,4,0)</f>
        <v>P7</v>
      </c>
      <c r="F859" s="0" t="n">
        <v>5</v>
      </c>
    </row>
    <row r="860" customFormat="false" ht="15" hidden="false" customHeight="false" outlineLevel="0" collapsed="false">
      <c r="A860" s="44" t="s">
        <v>645</v>
      </c>
      <c r="B860" s="44" t="s">
        <v>629</v>
      </c>
      <c r="C860" s="44" t="s">
        <v>1466</v>
      </c>
      <c r="D860" s="44" t="s">
        <v>251</v>
      </c>
      <c r="E860" s="44" t="str">
        <f aca="false">VLOOKUP(B860,[1]Sheet2!B$2:G$71,4,0)</f>
        <v>P7</v>
      </c>
      <c r="F860" s="0" t="n">
        <v>5</v>
      </c>
    </row>
    <row r="861" customFormat="false" ht="15" hidden="false" customHeight="false" outlineLevel="0" collapsed="false">
      <c r="A861" s="44" t="s">
        <v>646</v>
      </c>
      <c r="B861" s="44" t="s">
        <v>647</v>
      </c>
      <c r="C861" s="44" t="s">
        <v>1046</v>
      </c>
      <c r="D861" s="44" t="s">
        <v>257</v>
      </c>
      <c r="E861" s="44" t="str">
        <f aca="false">VLOOKUP(B861,[1]Sheet2!B$2:G$71,4,0)</f>
        <v>P18</v>
      </c>
      <c r="F861" s="0" t="n">
        <v>11</v>
      </c>
    </row>
    <row r="862" customFormat="false" ht="15" hidden="false" customHeight="false" outlineLevel="0" collapsed="false">
      <c r="A862" s="44" t="s">
        <v>648</v>
      </c>
      <c r="B862" s="44" t="s">
        <v>647</v>
      </c>
      <c r="C862" s="44" t="s">
        <v>1046</v>
      </c>
      <c r="D862" s="44" t="s">
        <v>258</v>
      </c>
      <c r="E862" s="44" t="str">
        <f aca="false">VLOOKUP(B862,[1]Sheet2!B$2:G$71,4,0)</f>
        <v>P18</v>
      </c>
      <c r="F862" s="0" t="n">
        <v>12</v>
      </c>
    </row>
    <row r="863" customFormat="false" ht="15" hidden="false" customHeight="false" outlineLevel="0" collapsed="false">
      <c r="A863" s="44" t="s">
        <v>1467</v>
      </c>
      <c r="B863" s="44" t="s">
        <v>647</v>
      </c>
      <c r="C863" s="44" t="s">
        <v>1046</v>
      </c>
      <c r="D863" s="44" t="s">
        <v>274</v>
      </c>
      <c r="E863" s="44" t="str">
        <f aca="false">VLOOKUP(B863,[1]Sheet2!B$2:G$71,4,0)</f>
        <v>P18</v>
      </c>
      <c r="F863" s="0" t="n">
        <v>29</v>
      </c>
    </row>
    <row r="864" customFormat="false" ht="15" hidden="false" customHeight="false" outlineLevel="0" collapsed="false">
      <c r="A864" s="44" t="s">
        <v>1468</v>
      </c>
      <c r="B864" s="44" t="s">
        <v>647</v>
      </c>
      <c r="C864" s="44" t="s">
        <v>1046</v>
      </c>
      <c r="D864" s="44" t="s">
        <v>274</v>
      </c>
      <c r="E864" s="44" t="str">
        <f aca="false">VLOOKUP(B864,[1]Sheet2!B$2:G$71,4,0)</f>
        <v>P18</v>
      </c>
      <c r="F864" s="0" t="n">
        <v>29</v>
      </c>
    </row>
    <row r="865" customFormat="false" ht="15" hidden="false" customHeight="false" outlineLevel="0" collapsed="false">
      <c r="A865" s="44" t="s">
        <v>649</v>
      </c>
      <c r="B865" s="44" t="s">
        <v>647</v>
      </c>
      <c r="C865" s="44" t="s">
        <v>1046</v>
      </c>
      <c r="D865" s="44" t="s">
        <v>257</v>
      </c>
      <c r="E865" s="44" t="str">
        <f aca="false">VLOOKUP(B865,[1]Sheet2!B$2:G$71,4,0)</f>
        <v>P18</v>
      </c>
      <c r="F865" s="0" t="n">
        <v>11</v>
      </c>
    </row>
    <row r="866" customFormat="false" ht="15" hidden="false" customHeight="false" outlineLevel="0" collapsed="false">
      <c r="A866" s="44" t="s">
        <v>650</v>
      </c>
      <c r="B866" s="44" t="s">
        <v>647</v>
      </c>
      <c r="C866" s="44" t="s">
        <v>1046</v>
      </c>
      <c r="D866" s="44" t="s">
        <v>258</v>
      </c>
      <c r="E866" s="44" t="str">
        <f aca="false">VLOOKUP(B866,[1]Sheet2!B$2:G$71,4,0)</f>
        <v>P18</v>
      </c>
      <c r="F866" s="0" t="n">
        <v>12</v>
      </c>
    </row>
    <row r="867" customFormat="false" ht="15" hidden="false" customHeight="false" outlineLevel="0" collapsed="false">
      <c r="A867" s="44" t="s">
        <v>651</v>
      </c>
      <c r="B867" s="44" t="s">
        <v>647</v>
      </c>
      <c r="C867" s="44" t="s">
        <v>1046</v>
      </c>
      <c r="D867" s="44" t="s">
        <v>257</v>
      </c>
      <c r="E867" s="44" t="str">
        <f aca="false">VLOOKUP(B867,[1]Sheet2!B$2:G$71,4,0)</f>
        <v>P18</v>
      </c>
      <c r="F867" s="0" t="n">
        <v>11</v>
      </c>
    </row>
    <row r="868" customFormat="false" ht="15" hidden="false" customHeight="false" outlineLevel="0" collapsed="false">
      <c r="A868" s="44" t="s">
        <v>1469</v>
      </c>
      <c r="B868" s="44" t="s">
        <v>647</v>
      </c>
      <c r="C868" s="44" t="s">
        <v>1046</v>
      </c>
      <c r="D868" s="44" t="s">
        <v>274</v>
      </c>
      <c r="E868" s="44" t="str">
        <f aca="false">VLOOKUP(B868,[1]Sheet2!B$2:G$71,4,0)</f>
        <v>P18</v>
      </c>
      <c r="F868" s="0" t="n">
        <v>29</v>
      </c>
    </row>
    <row r="869" customFormat="false" ht="15" hidden="false" customHeight="false" outlineLevel="0" collapsed="false">
      <c r="A869" s="44" t="s">
        <v>1470</v>
      </c>
      <c r="B869" s="44" t="s">
        <v>647</v>
      </c>
      <c r="C869" s="44" t="s">
        <v>1046</v>
      </c>
      <c r="D869" s="44" t="s">
        <v>274</v>
      </c>
      <c r="E869" s="44" t="str">
        <f aca="false">VLOOKUP(B869,[1]Sheet2!B$2:G$71,4,0)</f>
        <v>P18</v>
      </c>
      <c r="F869" s="0" t="n">
        <v>29</v>
      </c>
    </row>
    <row r="870" customFormat="false" ht="15" hidden="false" customHeight="false" outlineLevel="0" collapsed="false">
      <c r="A870" s="44" t="s">
        <v>1471</v>
      </c>
      <c r="B870" s="44" t="s">
        <v>647</v>
      </c>
      <c r="C870" s="44" t="s">
        <v>1046</v>
      </c>
      <c r="D870" s="44" t="s">
        <v>274</v>
      </c>
      <c r="E870" s="44" t="str">
        <f aca="false">VLOOKUP(B870,[1]Sheet2!B$2:G$71,4,0)</f>
        <v>P18</v>
      </c>
      <c r="F870" s="0" t="n">
        <v>29</v>
      </c>
    </row>
    <row r="871" customFormat="false" ht="15" hidden="false" customHeight="false" outlineLevel="0" collapsed="false">
      <c r="A871" s="44" t="s">
        <v>1472</v>
      </c>
      <c r="B871" s="44" t="s">
        <v>647</v>
      </c>
      <c r="C871" s="44" t="s">
        <v>1046</v>
      </c>
      <c r="D871" s="44" t="s">
        <v>274</v>
      </c>
      <c r="E871" s="44" t="str">
        <f aca="false">VLOOKUP(B871,[1]Sheet2!B$2:G$71,4,0)</f>
        <v>P18</v>
      </c>
      <c r="F871" s="0" t="n">
        <v>29</v>
      </c>
    </row>
    <row r="872" customFormat="false" ht="15" hidden="false" customHeight="false" outlineLevel="0" collapsed="false">
      <c r="A872" s="44" t="s">
        <v>652</v>
      </c>
      <c r="B872" s="44" t="s">
        <v>647</v>
      </c>
      <c r="C872" s="44" t="s">
        <v>1044</v>
      </c>
      <c r="D872" s="44" t="s">
        <v>257</v>
      </c>
      <c r="E872" s="44" t="str">
        <f aca="false">VLOOKUP(B872,[1]Sheet2!B$2:G$71,4,0)</f>
        <v>P18</v>
      </c>
      <c r="F872" s="0" t="n">
        <v>11</v>
      </c>
    </row>
    <row r="873" customFormat="false" ht="15" hidden="false" customHeight="false" outlineLevel="0" collapsed="false">
      <c r="A873" s="44" t="s">
        <v>653</v>
      </c>
      <c r="B873" s="44" t="s">
        <v>647</v>
      </c>
      <c r="C873" s="44" t="s">
        <v>1044</v>
      </c>
      <c r="D873" s="44" t="s">
        <v>256</v>
      </c>
      <c r="E873" s="44" t="str">
        <f aca="false">VLOOKUP(B873,[1]Sheet2!B$2:G$71,4,0)</f>
        <v>P18</v>
      </c>
      <c r="F873" s="0" t="n">
        <v>10</v>
      </c>
    </row>
    <row r="874" customFormat="false" ht="15" hidden="false" customHeight="false" outlineLevel="0" collapsed="false">
      <c r="A874" s="44" t="s">
        <v>654</v>
      </c>
      <c r="B874" s="44" t="s">
        <v>647</v>
      </c>
      <c r="C874" s="44" t="s">
        <v>1044</v>
      </c>
      <c r="D874" s="44" t="s">
        <v>256</v>
      </c>
      <c r="E874" s="44" t="str">
        <f aca="false">VLOOKUP(B874,[1]Sheet2!B$2:G$71,4,0)</f>
        <v>P18</v>
      </c>
      <c r="F874" s="0" t="n">
        <v>10</v>
      </c>
    </row>
    <row r="875" customFormat="false" ht="15" hidden="false" customHeight="false" outlineLevel="0" collapsed="false">
      <c r="A875" s="44" t="s">
        <v>655</v>
      </c>
      <c r="B875" s="44" t="s">
        <v>647</v>
      </c>
      <c r="C875" s="44" t="s">
        <v>1044</v>
      </c>
      <c r="D875" s="45" t="s">
        <v>252</v>
      </c>
      <c r="E875" s="44" t="str">
        <f aca="false">VLOOKUP(B875,[1]Sheet2!B$2:G$71,4,0)</f>
        <v>P18</v>
      </c>
      <c r="F875" s="0" t="n">
        <v>6</v>
      </c>
    </row>
    <row r="876" customFormat="false" ht="15" hidden="false" customHeight="false" outlineLevel="0" collapsed="false">
      <c r="A876" s="44" t="s">
        <v>656</v>
      </c>
      <c r="B876" s="44" t="s">
        <v>647</v>
      </c>
      <c r="C876" s="44" t="s">
        <v>1044</v>
      </c>
      <c r="D876" s="44" t="s">
        <v>255</v>
      </c>
      <c r="E876" s="44" t="str">
        <f aca="false">VLOOKUP(B876,[1]Sheet2!B$2:G$71,4,0)</f>
        <v>P18</v>
      </c>
      <c r="F876" s="0" t="n">
        <v>9</v>
      </c>
    </row>
    <row r="877" customFormat="false" ht="15" hidden="false" customHeight="false" outlineLevel="0" collapsed="false">
      <c r="A877" s="44" t="s">
        <v>657</v>
      </c>
      <c r="B877" s="44" t="s">
        <v>647</v>
      </c>
      <c r="C877" s="44" t="s">
        <v>1044</v>
      </c>
      <c r="D877" s="44" t="s">
        <v>255</v>
      </c>
      <c r="E877" s="44" t="str">
        <f aca="false">VLOOKUP(B877,[1]Sheet2!B$2:G$71,4,0)</f>
        <v>P18</v>
      </c>
      <c r="F877" s="0" t="n">
        <v>9</v>
      </c>
    </row>
    <row r="878" customFormat="false" ht="15" hidden="false" customHeight="false" outlineLevel="0" collapsed="false">
      <c r="A878" s="44" t="s">
        <v>658</v>
      </c>
      <c r="B878" s="44" t="s">
        <v>647</v>
      </c>
      <c r="C878" s="44" t="s">
        <v>1044</v>
      </c>
      <c r="D878" s="44" t="s">
        <v>254</v>
      </c>
      <c r="E878" s="44" t="str">
        <f aca="false">VLOOKUP(B878,[1]Sheet2!B$2:G$71,4,0)</f>
        <v>P18</v>
      </c>
      <c r="F878" s="0" t="n">
        <v>8</v>
      </c>
    </row>
    <row r="879" customFormat="false" ht="15" hidden="false" customHeight="false" outlineLevel="0" collapsed="false">
      <c r="A879" s="44" t="s">
        <v>659</v>
      </c>
      <c r="B879" s="44" t="s">
        <v>647</v>
      </c>
      <c r="C879" s="44" t="s">
        <v>1044</v>
      </c>
      <c r="D879" s="45" t="s">
        <v>252</v>
      </c>
      <c r="E879" s="44" t="str">
        <f aca="false">VLOOKUP(B879,[1]Sheet2!B$2:G$71,4,0)</f>
        <v>P18</v>
      </c>
      <c r="F879" s="0" t="n">
        <v>6</v>
      </c>
    </row>
    <row r="880" customFormat="false" ht="15" hidden="false" customHeight="false" outlineLevel="0" collapsed="false">
      <c r="A880" s="44" t="s">
        <v>660</v>
      </c>
      <c r="B880" s="44" t="s">
        <v>647</v>
      </c>
      <c r="C880" s="44" t="s">
        <v>1044</v>
      </c>
      <c r="D880" s="44" t="s">
        <v>251</v>
      </c>
      <c r="E880" s="44" t="str">
        <f aca="false">VLOOKUP(B880,[1]Sheet2!B$2:G$71,4,0)</f>
        <v>P18</v>
      </c>
      <c r="F880" s="0" t="n">
        <v>5</v>
      </c>
    </row>
    <row r="881" customFormat="false" ht="15" hidden="false" customHeight="false" outlineLevel="0" collapsed="false">
      <c r="A881" s="44" t="s">
        <v>661</v>
      </c>
      <c r="B881" s="44" t="s">
        <v>647</v>
      </c>
      <c r="C881" s="44" t="s">
        <v>1044</v>
      </c>
      <c r="D881" s="44" t="s">
        <v>253</v>
      </c>
      <c r="E881" s="44" t="str">
        <f aca="false">VLOOKUP(B881,[1]Sheet2!B$2:G$71,4,0)</f>
        <v>P18</v>
      </c>
      <c r="F881" s="0" t="n">
        <v>7</v>
      </c>
    </row>
    <row r="882" customFormat="false" ht="15" hidden="false" customHeight="false" outlineLevel="0" collapsed="false">
      <c r="A882" s="44" t="s">
        <v>1473</v>
      </c>
      <c r="B882" s="44" t="s">
        <v>647</v>
      </c>
      <c r="C882" s="44" t="s">
        <v>1044</v>
      </c>
      <c r="D882" s="44" t="s">
        <v>274</v>
      </c>
      <c r="E882" s="44" t="str">
        <f aca="false">VLOOKUP(B882,[1]Sheet2!B$2:G$71,4,0)</f>
        <v>P18</v>
      </c>
      <c r="F882" s="0" t="n">
        <v>29</v>
      </c>
    </row>
    <row r="883" customFormat="false" ht="15" hidden="false" customHeight="false" outlineLevel="0" collapsed="false">
      <c r="A883" s="44" t="s">
        <v>662</v>
      </c>
      <c r="B883" s="44" t="s">
        <v>647</v>
      </c>
      <c r="C883" s="44" t="s">
        <v>1044</v>
      </c>
      <c r="D883" s="44" t="s">
        <v>251</v>
      </c>
      <c r="E883" s="44" t="str">
        <f aca="false">VLOOKUP(B883,[1]Sheet2!B$2:G$71,4,0)</f>
        <v>P18</v>
      </c>
      <c r="F883" s="0" t="n">
        <v>5</v>
      </c>
    </row>
    <row r="884" customFormat="false" ht="15" hidden="false" customHeight="false" outlineLevel="0" collapsed="false">
      <c r="A884" s="44" t="s">
        <v>663</v>
      </c>
      <c r="B884" s="44" t="s">
        <v>647</v>
      </c>
      <c r="C884" s="44" t="s">
        <v>1044</v>
      </c>
      <c r="D884" s="44" t="s">
        <v>251</v>
      </c>
      <c r="E884" s="44" t="str">
        <f aca="false">VLOOKUP(B884,[1]Sheet2!B$2:G$71,4,0)</f>
        <v>P18</v>
      </c>
      <c r="F884" s="0" t="n">
        <v>5</v>
      </c>
    </row>
    <row r="885" customFormat="false" ht="15" hidden="false" customHeight="false" outlineLevel="0" collapsed="false">
      <c r="A885" s="44" t="s">
        <v>664</v>
      </c>
      <c r="B885" s="44" t="s">
        <v>647</v>
      </c>
      <c r="C885" s="44" t="s">
        <v>1044</v>
      </c>
      <c r="D885" s="44" t="s">
        <v>256</v>
      </c>
      <c r="E885" s="44" t="str">
        <f aca="false">VLOOKUP(B885,[1]Sheet2!B$2:G$71,4,0)</f>
        <v>P18</v>
      </c>
      <c r="F885" s="0" t="n">
        <v>10</v>
      </c>
    </row>
    <row r="886" customFormat="false" ht="15" hidden="false" customHeight="false" outlineLevel="0" collapsed="false">
      <c r="A886" s="44" t="s">
        <v>665</v>
      </c>
      <c r="B886" s="44" t="s">
        <v>647</v>
      </c>
      <c r="C886" s="44" t="s">
        <v>1044</v>
      </c>
      <c r="D886" s="44" t="s">
        <v>256</v>
      </c>
      <c r="E886" s="44" t="str">
        <f aca="false">VLOOKUP(B886,[1]Sheet2!B$2:G$71,4,0)</f>
        <v>P18</v>
      </c>
      <c r="F886" s="0" t="n">
        <v>10</v>
      </c>
    </row>
    <row r="887" customFormat="false" ht="15" hidden="false" customHeight="false" outlineLevel="0" collapsed="false">
      <c r="A887" s="44" t="s">
        <v>666</v>
      </c>
      <c r="B887" s="44" t="s">
        <v>647</v>
      </c>
      <c r="C887" s="44" t="s">
        <v>1044</v>
      </c>
      <c r="D887" s="44" t="s">
        <v>251</v>
      </c>
      <c r="E887" s="44" t="str">
        <f aca="false">VLOOKUP(B887,[1]Sheet2!B$2:G$71,4,0)</f>
        <v>P18</v>
      </c>
      <c r="F887" s="0" t="n">
        <v>5</v>
      </c>
    </row>
    <row r="888" customFormat="false" ht="15" hidden="false" customHeight="false" outlineLevel="0" collapsed="false">
      <c r="A888" s="44" t="s">
        <v>667</v>
      </c>
      <c r="B888" s="44" t="s">
        <v>647</v>
      </c>
      <c r="C888" s="44" t="s">
        <v>1044</v>
      </c>
      <c r="D888" s="44" t="s">
        <v>274</v>
      </c>
      <c r="E888" s="44" t="str">
        <f aca="false">VLOOKUP(B888,[1]Sheet2!B$2:G$71,4,0)</f>
        <v>P18</v>
      </c>
      <c r="F888" s="0" t="n">
        <v>29</v>
      </c>
    </row>
    <row r="889" customFormat="false" ht="15" hidden="false" customHeight="false" outlineLevel="0" collapsed="false">
      <c r="A889" s="44" t="s">
        <v>667</v>
      </c>
      <c r="B889" s="44" t="s">
        <v>647</v>
      </c>
      <c r="C889" s="44" t="s">
        <v>1044</v>
      </c>
      <c r="D889" s="44" t="s">
        <v>263</v>
      </c>
      <c r="E889" s="44" t="str">
        <f aca="false">VLOOKUP(B889,[1]Sheet2!B$2:G$71,4,0)</f>
        <v>P18</v>
      </c>
      <c r="F889" s="0" t="n">
        <v>17</v>
      </c>
    </row>
    <row r="890" customFormat="false" ht="15" hidden="false" customHeight="false" outlineLevel="0" collapsed="false">
      <c r="A890" s="44" t="s">
        <v>668</v>
      </c>
      <c r="B890" s="44" t="s">
        <v>647</v>
      </c>
      <c r="C890" s="44" t="s">
        <v>1044</v>
      </c>
      <c r="D890" s="44" t="s">
        <v>268</v>
      </c>
      <c r="E890" s="44" t="str">
        <f aca="false">VLOOKUP(B890,[1]Sheet2!B$2:G$71,4,0)</f>
        <v>P18</v>
      </c>
      <c r="F890" s="0" t="n">
        <v>22</v>
      </c>
    </row>
    <row r="891" customFormat="false" ht="15" hidden="false" customHeight="false" outlineLevel="0" collapsed="false">
      <c r="A891" s="44" t="s">
        <v>669</v>
      </c>
      <c r="B891" s="44" t="s">
        <v>647</v>
      </c>
      <c r="C891" s="44" t="s">
        <v>1044</v>
      </c>
      <c r="D891" s="44" t="s">
        <v>268</v>
      </c>
      <c r="E891" s="44" t="str">
        <f aca="false">VLOOKUP(B891,[1]Sheet2!B$2:G$71,4,0)</f>
        <v>P18</v>
      </c>
      <c r="F891" s="0" t="n">
        <v>22</v>
      </c>
    </row>
    <row r="892" customFormat="false" ht="15" hidden="false" customHeight="false" outlineLevel="0" collapsed="false">
      <c r="A892" s="44" t="s">
        <v>670</v>
      </c>
      <c r="B892" s="44" t="s">
        <v>647</v>
      </c>
      <c r="C892" s="44" t="s">
        <v>1044</v>
      </c>
      <c r="D892" s="44" t="s">
        <v>268</v>
      </c>
      <c r="E892" s="44" t="str">
        <f aca="false">VLOOKUP(B892,[1]Sheet2!B$2:G$71,4,0)</f>
        <v>P18</v>
      </c>
      <c r="F892" s="0" t="n">
        <v>22</v>
      </c>
    </row>
    <row r="893" customFormat="false" ht="15" hidden="false" customHeight="false" outlineLevel="0" collapsed="false">
      <c r="A893" s="44" t="s">
        <v>671</v>
      </c>
      <c r="B893" s="44" t="s">
        <v>647</v>
      </c>
      <c r="C893" s="44" t="s">
        <v>1044</v>
      </c>
      <c r="D893" s="44" t="s">
        <v>268</v>
      </c>
      <c r="E893" s="44" t="str">
        <f aca="false">VLOOKUP(B893,[1]Sheet2!B$2:G$71,4,0)</f>
        <v>P18</v>
      </c>
      <c r="F893" s="0" t="n">
        <v>22</v>
      </c>
    </row>
    <row r="894" customFormat="false" ht="15" hidden="false" customHeight="false" outlineLevel="0" collapsed="false">
      <c r="A894" s="44" t="s">
        <v>672</v>
      </c>
      <c r="B894" s="44" t="s">
        <v>647</v>
      </c>
      <c r="C894" s="44" t="s">
        <v>1044</v>
      </c>
      <c r="D894" s="44" t="s">
        <v>269</v>
      </c>
      <c r="E894" s="44" t="str">
        <f aca="false">VLOOKUP(B894,[1]Sheet2!B$2:G$71,4,0)</f>
        <v>P18</v>
      </c>
      <c r="F894" s="0" t="n">
        <v>23</v>
      </c>
    </row>
    <row r="895" customFormat="false" ht="15" hidden="false" customHeight="false" outlineLevel="0" collapsed="false">
      <c r="A895" s="44" t="s">
        <v>673</v>
      </c>
      <c r="B895" s="44" t="s">
        <v>647</v>
      </c>
      <c r="C895" s="44" t="s">
        <v>1044</v>
      </c>
      <c r="D895" s="44" t="s">
        <v>268</v>
      </c>
      <c r="E895" s="44" t="str">
        <f aca="false">VLOOKUP(B895,[1]Sheet2!B$2:G$71,4,0)</f>
        <v>P18</v>
      </c>
      <c r="F895" s="0" t="n">
        <v>22</v>
      </c>
    </row>
    <row r="896" customFormat="false" ht="15" hidden="false" customHeight="false" outlineLevel="0" collapsed="false">
      <c r="A896" s="44" t="s">
        <v>674</v>
      </c>
      <c r="B896" s="44" t="s">
        <v>647</v>
      </c>
      <c r="C896" s="44" t="s">
        <v>1044</v>
      </c>
      <c r="D896" s="45" t="s">
        <v>252</v>
      </c>
      <c r="E896" s="44" t="str">
        <f aca="false">VLOOKUP(B896,[1]Sheet2!B$2:G$71,4,0)</f>
        <v>P18</v>
      </c>
      <c r="F896" s="0" t="n">
        <v>6</v>
      </c>
    </row>
    <row r="897" customFormat="false" ht="15" hidden="false" customHeight="false" outlineLevel="0" collapsed="false">
      <c r="A897" s="44" t="s">
        <v>675</v>
      </c>
      <c r="B897" s="44" t="s">
        <v>647</v>
      </c>
      <c r="C897" s="44" t="s">
        <v>1044</v>
      </c>
      <c r="D897" s="44" t="s">
        <v>274</v>
      </c>
      <c r="E897" s="44" t="str">
        <f aca="false">VLOOKUP(B897,[1]Sheet2!B$2:G$71,4,0)</f>
        <v>P18</v>
      </c>
      <c r="F897" s="0" t="n">
        <v>29</v>
      </c>
    </row>
    <row r="898" customFormat="false" ht="15" hidden="false" customHeight="false" outlineLevel="0" collapsed="false">
      <c r="A898" s="44" t="s">
        <v>675</v>
      </c>
      <c r="B898" s="44" t="s">
        <v>647</v>
      </c>
      <c r="C898" s="44" t="s">
        <v>1044</v>
      </c>
      <c r="D898" s="44" t="s">
        <v>263</v>
      </c>
      <c r="E898" s="44" t="str">
        <f aca="false">VLOOKUP(B898,[1]Sheet2!B$2:G$71,4,0)</f>
        <v>P18</v>
      </c>
      <c r="F898" s="0" t="n">
        <v>17</v>
      </c>
    </row>
    <row r="899" customFormat="false" ht="15" hidden="false" customHeight="false" outlineLevel="0" collapsed="false">
      <c r="A899" s="44" t="s">
        <v>676</v>
      </c>
      <c r="B899" s="44" t="s">
        <v>647</v>
      </c>
      <c r="C899" s="44" t="s">
        <v>1044</v>
      </c>
      <c r="D899" s="44" t="s">
        <v>268</v>
      </c>
      <c r="E899" s="44" t="str">
        <f aca="false">VLOOKUP(B899,[1]Sheet2!B$2:G$71,4,0)</f>
        <v>P18</v>
      </c>
      <c r="F899" s="0" t="n">
        <v>22</v>
      </c>
    </row>
    <row r="900" customFormat="false" ht="15" hidden="false" customHeight="false" outlineLevel="0" collapsed="false">
      <c r="A900" s="44" t="s">
        <v>677</v>
      </c>
      <c r="B900" s="44" t="s">
        <v>647</v>
      </c>
      <c r="C900" s="44" t="s">
        <v>1049</v>
      </c>
      <c r="D900" s="44" t="s">
        <v>263</v>
      </c>
      <c r="E900" s="44" t="str">
        <f aca="false">VLOOKUP(B900,[1]Sheet2!B$2:G$71,4,0)</f>
        <v>P18</v>
      </c>
      <c r="F900" s="0" t="n">
        <v>17</v>
      </c>
    </row>
    <row r="901" customFormat="false" ht="15" hidden="false" customHeight="false" outlineLevel="0" collapsed="false">
      <c r="A901" s="44" t="s">
        <v>678</v>
      </c>
      <c r="B901" s="44" t="s">
        <v>647</v>
      </c>
      <c r="C901" s="44" t="s">
        <v>1049</v>
      </c>
      <c r="D901" s="44" t="s">
        <v>263</v>
      </c>
      <c r="E901" s="44" t="str">
        <f aca="false">VLOOKUP(B901,[1]Sheet2!B$2:G$71,4,0)</f>
        <v>P18</v>
      </c>
      <c r="F901" s="0" t="n">
        <v>17</v>
      </c>
    </row>
    <row r="902" customFormat="false" ht="15" hidden="false" customHeight="false" outlineLevel="0" collapsed="false">
      <c r="A902" s="44" t="s">
        <v>679</v>
      </c>
      <c r="B902" s="44" t="s">
        <v>647</v>
      </c>
      <c r="C902" s="44" t="s">
        <v>1051</v>
      </c>
      <c r="D902" s="44" t="s">
        <v>255</v>
      </c>
      <c r="E902" s="44" t="str">
        <f aca="false">VLOOKUP(B902,[1]Sheet2!B$2:G$71,4,0)</f>
        <v>P18</v>
      </c>
      <c r="F902" s="0" t="n">
        <v>9</v>
      </c>
    </row>
    <row r="903" customFormat="false" ht="15" hidden="false" customHeight="false" outlineLevel="0" collapsed="false">
      <c r="A903" s="44" t="s">
        <v>680</v>
      </c>
      <c r="B903" s="44" t="s">
        <v>647</v>
      </c>
      <c r="C903" s="44" t="s">
        <v>1051</v>
      </c>
      <c r="D903" s="44" t="s">
        <v>256</v>
      </c>
      <c r="E903" s="44" t="str">
        <f aca="false">VLOOKUP(B903,[1]Sheet2!B$2:G$71,4,0)</f>
        <v>P18</v>
      </c>
      <c r="F903" s="0" t="n">
        <v>10</v>
      </c>
    </row>
    <row r="904" customFormat="false" ht="15" hidden="false" customHeight="false" outlineLevel="0" collapsed="false">
      <c r="A904" s="44" t="s">
        <v>681</v>
      </c>
      <c r="B904" s="44" t="s">
        <v>647</v>
      </c>
      <c r="C904" s="44" t="s">
        <v>1051</v>
      </c>
      <c r="D904" s="44" t="s">
        <v>256</v>
      </c>
      <c r="E904" s="44" t="str">
        <f aca="false">VLOOKUP(B904,[1]Sheet2!B$2:G$71,4,0)</f>
        <v>P18</v>
      </c>
      <c r="F904" s="0" t="n">
        <v>10</v>
      </c>
    </row>
    <row r="905" customFormat="false" ht="15" hidden="false" customHeight="false" outlineLevel="0" collapsed="false">
      <c r="A905" s="44" t="s">
        <v>682</v>
      </c>
      <c r="B905" s="44" t="s">
        <v>647</v>
      </c>
      <c r="C905" s="44" t="s">
        <v>1051</v>
      </c>
      <c r="D905" s="44" t="s">
        <v>256</v>
      </c>
      <c r="E905" s="44" t="str">
        <f aca="false">VLOOKUP(B905,[1]Sheet2!B$2:G$71,4,0)</f>
        <v>P18</v>
      </c>
      <c r="F905" s="0" t="n">
        <v>10</v>
      </c>
    </row>
    <row r="906" customFormat="false" ht="15" hidden="false" customHeight="false" outlineLevel="0" collapsed="false">
      <c r="A906" s="44" t="s">
        <v>683</v>
      </c>
      <c r="B906" s="44" t="s">
        <v>647</v>
      </c>
      <c r="C906" s="44" t="s">
        <v>1051</v>
      </c>
      <c r="D906" s="44" t="s">
        <v>256</v>
      </c>
      <c r="E906" s="44" t="str">
        <f aca="false">VLOOKUP(B906,[1]Sheet2!B$2:G$71,4,0)</f>
        <v>P18</v>
      </c>
      <c r="F906" s="0" t="n">
        <v>10</v>
      </c>
    </row>
    <row r="907" customFormat="false" ht="15" hidden="false" customHeight="false" outlineLevel="0" collapsed="false">
      <c r="A907" s="44" t="s">
        <v>684</v>
      </c>
      <c r="B907" s="44" t="s">
        <v>647</v>
      </c>
      <c r="C907" s="44" t="s">
        <v>1051</v>
      </c>
      <c r="D907" s="44" t="s">
        <v>247</v>
      </c>
      <c r="E907" s="44" t="str">
        <f aca="false">VLOOKUP(B907,[1]Sheet2!B$2:G$71,4,0)</f>
        <v>P18</v>
      </c>
      <c r="F907" s="0" t="n">
        <v>1</v>
      </c>
    </row>
    <row r="908" customFormat="false" ht="15" hidden="false" customHeight="false" outlineLevel="0" collapsed="false">
      <c r="A908" s="44" t="s">
        <v>685</v>
      </c>
      <c r="B908" s="44" t="s">
        <v>647</v>
      </c>
      <c r="C908" s="44" t="s">
        <v>1046</v>
      </c>
      <c r="D908" s="44" t="s">
        <v>255</v>
      </c>
      <c r="E908" s="44" t="str">
        <f aca="false">VLOOKUP(B908,[1]Sheet2!B$2:G$71,4,0)</f>
        <v>P18</v>
      </c>
      <c r="F908" s="0" t="n">
        <v>9</v>
      </c>
    </row>
    <row r="909" customFormat="false" ht="15" hidden="false" customHeight="false" outlineLevel="0" collapsed="false">
      <c r="A909" s="44" t="s">
        <v>686</v>
      </c>
      <c r="B909" s="44" t="s">
        <v>647</v>
      </c>
      <c r="C909" s="44" t="s">
        <v>1044</v>
      </c>
      <c r="D909" s="44" t="s">
        <v>255</v>
      </c>
      <c r="E909" s="44" t="str">
        <f aca="false">VLOOKUP(B909,[1]Sheet2!B$2:G$71,4,0)</f>
        <v>P18</v>
      </c>
      <c r="F909" s="0" t="n">
        <v>9</v>
      </c>
    </row>
    <row r="910" customFormat="false" ht="15" hidden="false" customHeight="false" outlineLevel="0" collapsed="false">
      <c r="A910" s="44" t="s">
        <v>687</v>
      </c>
      <c r="B910" s="44" t="s">
        <v>647</v>
      </c>
      <c r="C910" s="44" t="s">
        <v>1049</v>
      </c>
      <c r="D910" s="44" t="s">
        <v>247</v>
      </c>
      <c r="E910" s="44" t="str">
        <f aca="false">VLOOKUP(B910,[1]Sheet2!B$2:G$71,4,0)</f>
        <v>P18</v>
      </c>
      <c r="F910" s="0" t="n">
        <v>1</v>
      </c>
    </row>
    <row r="911" customFormat="false" ht="15" hidden="false" customHeight="false" outlineLevel="0" collapsed="false">
      <c r="A911" s="44" t="s">
        <v>688</v>
      </c>
      <c r="B911" s="44" t="s">
        <v>647</v>
      </c>
      <c r="C911" s="44" t="s">
        <v>1051</v>
      </c>
      <c r="D911" s="44" t="s">
        <v>247</v>
      </c>
      <c r="E911" s="44" t="str">
        <f aca="false">VLOOKUP(B911,[1]Sheet2!B$2:G$71,4,0)</f>
        <v>P18</v>
      </c>
      <c r="F911" s="0" t="n">
        <v>1</v>
      </c>
    </row>
    <row r="912" customFormat="false" ht="15" hidden="false" customHeight="false" outlineLevel="0" collapsed="false">
      <c r="A912" s="44" t="s">
        <v>689</v>
      </c>
      <c r="B912" s="44" t="s">
        <v>647</v>
      </c>
      <c r="C912" s="44" t="s">
        <v>1046</v>
      </c>
      <c r="D912" s="45" t="s">
        <v>252</v>
      </c>
      <c r="E912" s="44" t="str">
        <f aca="false">VLOOKUP(B912,[1]Sheet2!B$2:G$71,4,0)</f>
        <v>P18</v>
      </c>
      <c r="F912" s="0" t="n">
        <v>6</v>
      </c>
    </row>
    <row r="913" customFormat="false" ht="15" hidden="false" customHeight="false" outlineLevel="0" collapsed="false">
      <c r="A913" s="44" t="s">
        <v>690</v>
      </c>
      <c r="B913" s="44" t="s">
        <v>647</v>
      </c>
      <c r="C913" s="44" t="s">
        <v>1044</v>
      </c>
      <c r="D913" s="44" t="s">
        <v>247</v>
      </c>
      <c r="E913" s="44" t="str">
        <f aca="false">VLOOKUP(B913,[1]Sheet2!B$2:G$71,4,0)</f>
        <v>P18</v>
      </c>
      <c r="F913" s="0" t="n">
        <v>1</v>
      </c>
    </row>
    <row r="914" customFormat="false" ht="15" hidden="false" customHeight="false" outlineLevel="0" collapsed="false">
      <c r="A914" s="44" t="s">
        <v>691</v>
      </c>
      <c r="B914" s="44" t="s">
        <v>647</v>
      </c>
      <c r="C914" s="44" t="s">
        <v>1049</v>
      </c>
      <c r="D914" s="45" t="s">
        <v>252</v>
      </c>
      <c r="E914" s="44" t="str">
        <f aca="false">VLOOKUP(B914,[1]Sheet2!B$2:G$71,4,0)</f>
        <v>P18</v>
      </c>
      <c r="F914" s="0" t="n">
        <v>6</v>
      </c>
    </row>
    <row r="915" customFormat="false" ht="15" hidden="false" customHeight="false" outlineLevel="0" collapsed="false">
      <c r="A915" s="44" t="s">
        <v>692</v>
      </c>
      <c r="B915" s="44" t="s">
        <v>647</v>
      </c>
      <c r="C915" s="44" t="s">
        <v>1049</v>
      </c>
      <c r="D915" s="44" t="s">
        <v>251</v>
      </c>
      <c r="E915" s="44" t="str">
        <f aca="false">VLOOKUP(B915,[1]Sheet2!B$2:G$71,4,0)</f>
        <v>P18</v>
      </c>
      <c r="F915" s="0" t="n">
        <v>5</v>
      </c>
    </row>
    <row r="916" customFormat="false" ht="15" hidden="false" customHeight="false" outlineLevel="0" collapsed="false">
      <c r="A916" s="44" t="s">
        <v>693</v>
      </c>
      <c r="B916" s="44" t="s">
        <v>647</v>
      </c>
      <c r="C916" s="44" t="s">
        <v>1049</v>
      </c>
      <c r="D916" s="44" t="s">
        <v>274</v>
      </c>
      <c r="E916" s="44" t="str">
        <f aca="false">VLOOKUP(B916,[1]Sheet2!B$2:G$71,4,0)</f>
        <v>P18</v>
      </c>
      <c r="F916" s="0" t="n">
        <v>29</v>
      </c>
    </row>
    <row r="917" customFormat="false" ht="15" hidden="false" customHeight="false" outlineLevel="0" collapsed="false">
      <c r="A917" s="44" t="s">
        <v>693</v>
      </c>
      <c r="B917" s="44" t="s">
        <v>647</v>
      </c>
      <c r="C917" s="44" t="s">
        <v>1049</v>
      </c>
      <c r="D917" s="44" t="s">
        <v>263</v>
      </c>
      <c r="E917" s="44" t="str">
        <f aca="false">VLOOKUP(B917,[1]Sheet2!B$2:G$71,4,0)</f>
        <v>P18</v>
      </c>
      <c r="F917" s="0" t="n">
        <v>17</v>
      </c>
    </row>
    <row r="918" customFormat="false" ht="15" hidden="false" customHeight="false" outlineLevel="0" collapsed="false">
      <c r="A918" s="44" t="s">
        <v>694</v>
      </c>
      <c r="B918" s="44" t="s">
        <v>695</v>
      </c>
      <c r="C918" s="44" t="s">
        <v>1044</v>
      </c>
      <c r="D918" s="45" t="s">
        <v>252</v>
      </c>
      <c r="E918" s="44" t="str">
        <f aca="false">VLOOKUP(B918,[1]Sheet2!B$2:G$71,4,0)</f>
        <v>P70</v>
      </c>
      <c r="F918" s="0" t="n">
        <v>6</v>
      </c>
    </row>
    <row r="919" customFormat="false" ht="15" hidden="false" customHeight="false" outlineLevel="0" collapsed="false">
      <c r="A919" s="44" t="s">
        <v>696</v>
      </c>
      <c r="B919" s="44" t="s">
        <v>695</v>
      </c>
      <c r="C919" s="44" t="s">
        <v>1044</v>
      </c>
      <c r="D919" s="44" t="s">
        <v>263</v>
      </c>
      <c r="E919" s="44" t="str">
        <f aca="false">VLOOKUP(B919,[1]Sheet2!B$2:G$71,4,0)</f>
        <v>P70</v>
      </c>
      <c r="F919" s="0" t="n">
        <v>17</v>
      </c>
    </row>
    <row r="920" customFormat="false" ht="15" hidden="false" customHeight="false" outlineLevel="0" collapsed="false">
      <c r="A920" s="44" t="s">
        <v>696</v>
      </c>
      <c r="B920" s="44" t="s">
        <v>695</v>
      </c>
      <c r="C920" s="44" t="s">
        <v>1044</v>
      </c>
      <c r="D920" s="44" t="s">
        <v>274</v>
      </c>
      <c r="E920" s="44" t="str">
        <f aca="false">VLOOKUP(B920,[1]Sheet2!B$2:G$71,4,0)</f>
        <v>P70</v>
      </c>
      <c r="F920" s="0" t="n">
        <v>29</v>
      </c>
    </row>
    <row r="921" customFormat="false" ht="15" hidden="false" customHeight="false" outlineLevel="0" collapsed="false">
      <c r="A921" s="44" t="s">
        <v>697</v>
      </c>
      <c r="B921" s="44" t="s">
        <v>695</v>
      </c>
      <c r="C921" s="44" t="s">
        <v>1049</v>
      </c>
      <c r="D921" s="45" t="s">
        <v>252</v>
      </c>
      <c r="E921" s="44" t="str">
        <f aca="false">VLOOKUP(B921,[1]Sheet2!B$2:G$71,4,0)</f>
        <v>P70</v>
      </c>
      <c r="F921" s="0" t="n">
        <v>6</v>
      </c>
    </row>
    <row r="922" customFormat="false" ht="15" hidden="false" customHeight="false" outlineLevel="0" collapsed="false">
      <c r="A922" s="44" t="s">
        <v>698</v>
      </c>
      <c r="B922" s="44" t="s">
        <v>695</v>
      </c>
      <c r="C922" s="44" t="s">
        <v>1049</v>
      </c>
      <c r="D922" s="44" t="s">
        <v>263</v>
      </c>
      <c r="E922" s="44" t="str">
        <f aca="false">VLOOKUP(B922,[1]Sheet2!B$2:G$71,4,0)</f>
        <v>P70</v>
      </c>
      <c r="F922" s="0" t="n">
        <v>17</v>
      </c>
    </row>
    <row r="923" customFormat="false" ht="15" hidden="false" customHeight="false" outlineLevel="0" collapsed="false">
      <c r="A923" s="44" t="s">
        <v>698</v>
      </c>
      <c r="B923" s="44" t="s">
        <v>695</v>
      </c>
      <c r="C923" s="44" t="s">
        <v>1049</v>
      </c>
      <c r="D923" s="44" t="s">
        <v>274</v>
      </c>
      <c r="E923" s="44" t="str">
        <f aca="false">VLOOKUP(B923,[1]Sheet2!B$2:G$71,4,0)</f>
        <v>P70</v>
      </c>
      <c r="F923" s="0" t="n">
        <v>29</v>
      </c>
    </row>
    <row r="924" customFormat="false" ht="15" hidden="false" customHeight="false" outlineLevel="0" collapsed="false">
      <c r="A924" s="44" t="s">
        <v>699</v>
      </c>
      <c r="B924" s="44" t="s">
        <v>695</v>
      </c>
      <c r="C924" s="44" t="s">
        <v>1052</v>
      </c>
      <c r="D924" s="45" t="s">
        <v>252</v>
      </c>
      <c r="E924" s="44" t="str">
        <f aca="false">VLOOKUP(B924,[1]Sheet2!B$2:G$71,4,0)</f>
        <v>P70</v>
      </c>
      <c r="F924" s="0" t="n">
        <v>6</v>
      </c>
    </row>
    <row r="925" customFormat="false" ht="15" hidden="false" customHeight="false" outlineLevel="0" collapsed="false">
      <c r="A925" s="44" t="s">
        <v>700</v>
      </c>
      <c r="B925" s="44" t="s">
        <v>695</v>
      </c>
      <c r="C925" s="44" t="s">
        <v>1052</v>
      </c>
      <c r="D925" s="44" t="s">
        <v>263</v>
      </c>
      <c r="E925" s="44" t="str">
        <f aca="false">VLOOKUP(B925,[1]Sheet2!B$2:G$71,4,0)</f>
        <v>P70</v>
      </c>
      <c r="F925" s="0" t="n">
        <v>17</v>
      </c>
    </row>
    <row r="926" customFormat="false" ht="15" hidden="false" customHeight="false" outlineLevel="0" collapsed="false">
      <c r="A926" s="44" t="s">
        <v>700</v>
      </c>
      <c r="B926" s="44" t="s">
        <v>695</v>
      </c>
      <c r="C926" s="44" t="s">
        <v>1052</v>
      </c>
      <c r="D926" s="44" t="s">
        <v>274</v>
      </c>
      <c r="E926" s="44" t="str">
        <f aca="false">VLOOKUP(B926,[1]Sheet2!B$2:G$71,4,0)</f>
        <v>P70</v>
      </c>
      <c r="F926" s="0" t="n">
        <v>29</v>
      </c>
    </row>
    <row r="927" customFormat="false" ht="15" hidden="false" customHeight="false" outlineLevel="0" collapsed="false">
      <c r="A927" s="44" t="s">
        <v>701</v>
      </c>
      <c r="B927" s="44" t="s">
        <v>695</v>
      </c>
      <c r="C927" s="44" t="s">
        <v>1053</v>
      </c>
      <c r="D927" s="44" t="s">
        <v>263</v>
      </c>
      <c r="E927" s="44" t="str">
        <f aca="false">VLOOKUP(B927,[1]Sheet2!B$2:G$71,4,0)</f>
        <v>P70</v>
      </c>
      <c r="F927" s="0" t="n">
        <v>17</v>
      </c>
    </row>
    <row r="928" customFormat="false" ht="15" hidden="false" customHeight="false" outlineLevel="0" collapsed="false">
      <c r="A928" s="44" t="s">
        <v>702</v>
      </c>
      <c r="B928" s="44" t="s">
        <v>695</v>
      </c>
      <c r="C928" s="44" t="s">
        <v>1142</v>
      </c>
      <c r="D928" s="44" t="s">
        <v>263</v>
      </c>
      <c r="E928" s="44" t="str">
        <f aca="false">VLOOKUP(B928,[1]Sheet2!B$2:G$71,4,0)</f>
        <v>P70</v>
      </c>
      <c r="F928" s="0" t="n">
        <v>17</v>
      </c>
    </row>
    <row r="929" customFormat="false" ht="15" hidden="false" customHeight="false" outlineLevel="0" collapsed="false">
      <c r="A929" s="44" t="s">
        <v>703</v>
      </c>
      <c r="B929" s="44" t="s">
        <v>647</v>
      </c>
      <c r="C929" s="44" t="s">
        <v>1051</v>
      </c>
      <c r="D929" s="44" t="s">
        <v>259</v>
      </c>
      <c r="E929" s="44" t="str">
        <f aca="false">VLOOKUP(B929,[1]Sheet2!B$2:G$71,4,0)</f>
        <v>P18</v>
      </c>
      <c r="F929" s="0" t="n">
        <v>13</v>
      </c>
    </row>
    <row r="930" customFormat="false" ht="15" hidden="false" customHeight="false" outlineLevel="0" collapsed="false">
      <c r="A930" s="44" t="s">
        <v>707</v>
      </c>
      <c r="B930" s="44" t="s">
        <v>647</v>
      </c>
      <c r="C930" s="44" t="s">
        <v>1044</v>
      </c>
      <c r="D930" s="44" t="s">
        <v>274</v>
      </c>
      <c r="E930" s="44" t="str">
        <f aca="false">VLOOKUP(B930,[1]Sheet2!B$2:G$71,4,0)</f>
        <v>P18</v>
      </c>
      <c r="F930" s="0" t="n">
        <v>29</v>
      </c>
    </row>
    <row r="931" customFormat="false" ht="15" hidden="false" customHeight="false" outlineLevel="0" collapsed="false">
      <c r="A931" s="44" t="s">
        <v>712</v>
      </c>
      <c r="B931" s="44" t="s">
        <v>647</v>
      </c>
      <c r="C931" s="44" t="s">
        <v>1049</v>
      </c>
      <c r="D931" s="44" t="s">
        <v>274</v>
      </c>
      <c r="E931" s="44" t="str">
        <f aca="false">VLOOKUP(B931,[1]Sheet2!B$2:G$71,4,0)</f>
        <v>P18</v>
      </c>
      <c r="F931" s="0" t="n">
        <v>29</v>
      </c>
    </row>
    <row r="932" customFormat="false" ht="15" hidden="false" customHeight="false" outlineLevel="0" collapsed="false">
      <c r="A932" s="44" t="s">
        <v>1474</v>
      </c>
      <c r="B932" s="44" t="s">
        <v>647</v>
      </c>
      <c r="C932" s="44" t="s">
        <v>1049</v>
      </c>
      <c r="D932" s="44" t="s">
        <v>274</v>
      </c>
      <c r="E932" s="44" t="str">
        <f aca="false">VLOOKUP(B932,[1]Sheet2!B$2:G$71,4,0)</f>
        <v>P18</v>
      </c>
      <c r="F932" s="0" t="n">
        <v>29</v>
      </c>
    </row>
    <row r="933" customFormat="false" ht="15" hidden="false" customHeight="false" outlineLevel="0" collapsed="false">
      <c r="A933" s="44" t="s">
        <v>704</v>
      </c>
      <c r="B933" s="44" t="s">
        <v>647</v>
      </c>
      <c r="C933" s="44" t="s">
        <v>1049</v>
      </c>
      <c r="D933" s="44" t="s">
        <v>255</v>
      </c>
      <c r="E933" s="44" t="str">
        <f aca="false">VLOOKUP(B933,[1]Sheet2!B$2:G$71,4,0)</f>
        <v>P18</v>
      </c>
      <c r="F933" s="0" t="n">
        <v>9</v>
      </c>
    </row>
    <row r="934" customFormat="false" ht="15" hidden="false" customHeight="false" outlineLevel="0" collapsed="false">
      <c r="A934" s="44" t="s">
        <v>705</v>
      </c>
      <c r="B934" s="44" t="s">
        <v>647</v>
      </c>
      <c r="C934" s="44" t="s">
        <v>1051</v>
      </c>
      <c r="D934" s="44" t="s">
        <v>256</v>
      </c>
      <c r="E934" s="44" t="str">
        <f aca="false">VLOOKUP(B934,[1]Sheet2!B$2:G$71,4,0)</f>
        <v>P18</v>
      </c>
      <c r="F934" s="0" t="n">
        <v>10</v>
      </c>
    </row>
    <row r="935" customFormat="false" ht="15" hidden="false" customHeight="false" outlineLevel="0" collapsed="false">
      <c r="A935" s="44" t="s">
        <v>706</v>
      </c>
      <c r="B935" s="44" t="s">
        <v>647</v>
      </c>
      <c r="C935" s="44" t="s">
        <v>1051</v>
      </c>
      <c r="D935" s="45" t="s">
        <v>252</v>
      </c>
      <c r="E935" s="44" t="str">
        <f aca="false">VLOOKUP(B935,[1]Sheet2!B$2:G$71,4,0)</f>
        <v>P18</v>
      </c>
      <c r="F935" s="0" t="n">
        <v>6</v>
      </c>
    </row>
    <row r="936" customFormat="false" ht="15" hidden="false" customHeight="false" outlineLevel="0" collapsed="false">
      <c r="A936" s="44" t="s">
        <v>707</v>
      </c>
      <c r="B936" s="44" t="s">
        <v>647</v>
      </c>
      <c r="C936" s="44" t="s">
        <v>1049</v>
      </c>
      <c r="D936" s="44" t="s">
        <v>259</v>
      </c>
      <c r="E936" s="44" t="str">
        <f aca="false">VLOOKUP(B936,[1]Sheet2!B$2:G$71,4,0)</f>
        <v>P18</v>
      </c>
      <c r="F936" s="0" t="n">
        <v>13</v>
      </c>
    </row>
    <row r="937" customFormat="false" ht="15" hidden="false" customHeight="false" outlineLevel="0" collapsed="false">
      <c r="A937" s="44" t="s">
        <v>708</v>
      </c>
      <c r="B937" s="44" t="s">
        <v>647</v>
      </c>
      <c r="C937" s="44" t="s">
        <v>1049</v>
      </c>
      <c r="D937" s="45" t="s">
        <v>252</v>
      </c>
      <c r="E937" s="44" t="str">
        <f aca="false">VLOOKUP(B937,[1]Sheet2!B$2:G$71,4,0)</f>
        <v>P18</v>
      </c>
      <c r="F937" s="0" t="n">
        <v>6</v>
      </c>
    </row>
    <row r="938" customFormat="false" ht="15" hidden="false" customHeight="false" outlineLevel="0" collapsed="false">
      <c r="A938" s="44" t="s">
        <v>709</v>
      </c>
      <c r="B938" s="44" t="s">
        <v>647</v>
      </c>
      <c r="C938" s="44" t="s">
        <v>1044</v>
      </c>
      <c r="D938" s="44" t="s">
        <v>260</v>
      </c>
      <c r="E938" s="44" t="str">
        <f aca="false">VLOOKUP(B938,[1]Sheet2!B$2:G$71,4,0)</f>
        <v>P18</v>
      </c>
      <c r="F938" s="0" t="n">
        <v>14</v>
      </c>
    </row>
    <row r="939" customFormat="false" ht="15" hidden="false" customHeight="false" outlineLevel="0" collapsed="false">
      <c r="A939" s="44" t="s">
        <v>710</v>
      </c>
      <c r="B939" s="44" t="s">
        <v>647</v>
      </c>
      <c r="C939" s="44" t="s">
        <v>1051</v>
      </c>
      <c r="D939" s="45" t="s">
        <v>252</v>
      </c>
      <c r="E939" s="44" t="str">
        <f aca="false">VLOOKUP(B939,[1]Sheet2!B$2:G$71,4,0)</f>
        <v>P18</v>
      </c>
      <c r="F939" s="0" t="n">
        <v>6</v>
      </c>
    </row>
    <row r="940" customFormat="false" ht="15" hidden="false" customHeight="false" outlineLevel="0" collapsed="false">
      <c r="A940" s="44" t="s">
        <v>711</v>
      </c>
      <c r="B940" s="44" t="s">
        <v>647</v>
      </c>
      <c r="C940" s="44" t="s">
        <v>1044</v>
      </c>
      <c r="D940" s="44" t="s">
        <v>255</v>
      </c>
      <c r="E940" s="44" t="str">
        <f aca="false">VLOOKUP(B940,[1]Sheet2!B$2:G$71,4,0)</f>
        <v>P18</v>
      </c>
      <c r="F940" s="0" t="n">
        <v>9</v>
      </c>
    </row>
    <row r="941" customFormat="false" ht="15" hidden="false" customHeight="false" outlineLevel="0" collapsed="false">
      <c r="A941" s="44" t="s">
        <v>712</v>
      </c>
      <c r="B941" s="44" t="s">
        <v>647</v>
      </c>
      <c r="C941" s="44" t="s">
        <v>1044</v>
      </c>
      <c r="D941" s="44" t="s">
        <v>260</v>
      </c>
      <c r="E941" s="44" t="str">
        <f aca="false">VLOOKUP(B941,[1]Sheet2!B$2:G$71,4,0)</f>
        <v>P18</v>
      </c>
      <c r="F941" s="0" t="n">
        <v>14</v>
      </c>
    </row>
    <row r="942" customFormat="false" ht="15" hidden="false" customHeight="false" outlineLevel="0" collapsed="false">
      <c r="A942" s="44" t="s">
        <v>713</v>
      </c>
      <c r="B942" s="44" t="s">
        <v>647</v>
      </c>
      <c r="C942" s="44" t="s">
        <v>1049</v>
      </c>
      <c r="D942" s="44" t="s">
        <v>260</v>
      </c>
      <c r="E942" s="44" t="str">
        <f aca="false">VLOOKUP(B942,[1]Sheet2!B$2:G$71,4,0)</f>
        <v>P18</v>
      </c>
      <c r="F942" s="0" t="n">
        <v>14</v>
      </c>
    </row>
    <row r="943" customFormat="false" ht="15" hidden="false" customHeight="false" outlineLevel="0" collapsed="false">
      <c r="A943" s="44" t="s">
        <v>1475</v>
      </c>
      <c r="B943" s="44" t="s">
        <v>647</v>
      </c>
      <c r="C943" s="44" t="s">
        <v>1046</v>
      </c>
      <c r="D943" s="44" t="s">
        <v>274</v>
      </c>
      <c r="E943" s="44" t="str">
        <f aca="false">VLOOKUP(B943,[1]Sheet2!B$2:G$71,4,0)</f>
        <v>P18</v>
      </c>
      <c r="F943" s="0" t="n">
        <v>29</v>
      </c>
    </row>
    <row r="944" customFormat="false" ht="15" hidden="false" customHeight="false" outlineLevel="0" collapsed="false">
      <c r="A944" s="44" t="s">
        <v>714</v>
      </c>
      <c r="B944" s="44" t="s">
        <v>647</v>
      </c>
      <c r="C944" s="44" t="s">
        <v>1049</v>
      </c>
      <c r="D944" s="44" t="s">
        <v>259</v>
      </c>
      <c r="E944" s="44" t="str">
        <f aca="false">VLOOKUP(B944,[1]Sheet2!B$2:G$71,4,0)</f>
        <v>P18</v>
      </c>
      <c r="F944" s="0" t="n">
        <v>13</v>
      </c>
    </row>
    <row r="945" customFormat="false" ht="15" hidden="false" customHeight="false" outlineLevel="0" collapsed="false">
      <c r="A945" s="44" t="s">
        <v>714</v>
      </c>
      <c r="B945" s="44" t="s">
        <v>647</v>
      </c>
      <c r="C945" s="44" t="s">
        <v>1044</v>
      </c>
      <c r="D945" s="44" t="s">
        <v>274</v>
      </c>
      <c r="E945" s="44" t="str">
        <f aca="false">VLOOKUP(B945,[1]Sheet2!B$2:G$71,4,0)</f>
        <v>P18</v>
      </c>
      <c r="F945" s="0" t="n">
        <v>29</v>
      </c>
    </row>
    <row r="946" customFormat="false" ht="15" hidden="false" customHeight="false" outlineLevel="0" collapsed="false">
      <c r="A946" s="44" t="s">
        <v>715</v>
      </c>
      <c r="B946" s="44" t="s">
        <v>647</v>
      </c>
      <c r="C946" s="44" t="s">
        <v>1044</v>
      </c>
      <c r="D946" s="44" t="s">
        <v>260</v>
      </c>
      <c r="E946" s="44" t="str">
        <f aca="false">VLOOKUP(B946,[1]Sheet2!B$2:G$71,4,0)</f>
        <v>P18</v>
      </c>
      <c r="F946" s="0" t="n">
        <v>14</v>
      </c>
    </row>
    <row r="947" customFormat="false" ht="15" hidden="false" customHeight="false" outlineLevel="0" collapsed="false">
      <c r="A947" s="44" t="s">
        <v>716</v>
      </c>
      <c r="B947" s="44" t="s">
        <v>647</v>
      </c>
      <c r="C947" s="44" t="s">
        <v>1044</v>
      </c>
      <c r="D947" s="44" t="s">
        <v>256</v>
      </c>
      <c r="E947" s="44" t="str">
        <f aca="false">VLOOKUP(B947,[1]Sheet2!B$2:G$71,4,0)</f>
        <v>P18</v>
      </c>
      <c r="F947" s="0" t="n">
        <v>10</v>
      </c>
    </row>
    <row r="948" customFormat="false" ht="15" hidden="false" customHeight="false" outlineLevel="0" collapsed="false">
      <c r="A948" s="44" t="s">
        <v>1476</v>
      </c>
      <c r="B948" s="44" t="s">
        <v>647</v>
      </c>
      <c r="C948" s="44" t="s">
        <v>1052</v>
      </c>
      <c r="D948" s="44" t="s">
        <v>274</v>
      </c>
      <c r="E948" s="44" t="str">
        <f aca="false">VLOOKUP(B948,[1]Sheet2!B$2:G$71,4,0)</f>
        <v>P18</v>
      </c>
      <c r="F948" s="0" t="n">
        <v>29</v>
      </c>
    </row>
    <row r="949" customFormat="false" ht="15" hidden="false" customHeight="false" outlineLevel="0" collapsed="false">
      <c r="A949" s="44" t="s">
        <v>715</v>
      </c>
      <c r="B949" s="44" t="s">
        <v>647</v>
      </c>
      <c r="C949" s="44" t="s">
        <v>1049</v>
      </c>
      <c r="D949" s="44" t="s">
        <v>274</v>
      </c>
      <c r="E949" s="44" t="str">
        <f aca="false">VLOOKUP(B949,[1]Sheet2!B$2:G$71,4,0)</f>
        <v>P18</v>
      </c>
      <c r="F949" s="0" t="n">
        <v>29</v>
      </c>
    </row>
    <row r="950" customFormat="false" ht="15" hidden="false" customHeight="false" outlineLevel="0" collapsed="false">
      <c r="A950" s="44" t="s">
        <v>717</v>
      </c>
      <c r="B950" s="44" t="s">
        <v>647</v>
      </c>
      <c r="C950" s="44" t="s">
        <v>1049</v>
      </c>
      <c r="D950" s="44" t="s">
        <v>251</v>
      </c>
      <c r="E950" s="44" t="str">
        <f aca="false">VLOOKUP(B950,[1]Sheet2!B$2:G$71,4,0)</f>
        <v>P18</v>
      </c>
      <c r="F950" s="0" t="n">
        <v>5</v>
      </c>
    </row>
    <row r="951" customFormat="false" ht="15" hidden="false" customHeight="false" outlineLevel="0" collapsed="false">
      <c r="A951" s="44" t="s">
        <v>713</v>
      </c>
      <c r="B951" s="44" t="s">
        <v>647</v>
      </c>
      <c r="C951" s="44" t="s">
        <v>1051</v>
      </c>
      <c r="D951" s="44" t="s">
        <v>274</v>
      </c>
      <c r="E951" s="44" t="str">
        <f aca="false">VLOOKUP(B951,[1]Sheet2!B$2:G$71,4,0)</f>
        <v>P18</v>
      </c>
      <c r="F951" s="0" t="n">
        <v>29</v>
      </c>
    </row>
    <row r="952" customFormat="false" ht="15" hidden="false" customHeight="false" outlineLevel="0" collapsed="false">
      <c r="A952" s="44" t="s">
        <v>718</v>
      </c>
      <c r="B952" s="44" t="s">
        <v>647</v>
      </c>
      <c r="C952" s="44" t="s">
        <v>1049</v>
      </c>
      <c r="D952" s="44" t="s">
        <v>256</v>
      </c>
      <c r="E952" s="44" t="str">
        <f aca="false">VLOOKUP(B952,[1]Sheet2!B$2:G$71,4,0)</f>
        <v>P18</v>
      </c>
      <c r="F952" s="0" t="n">
        <v>10</v>
      </c>
    </row>
    <row r="953" customFormat="false" ht="15" hidden="false" customHeight="false" outlineLevel="0" collapsed="false">
      <c r="A953" s="44" t="s">
        <v>719</v>
      </c>
      <c r="B953" s="44" t="s">
        <v>647</v>
      </c>
      <c r="C953" s="44" t="s">
        <v>1051</v>
      </c>
      <c r="D953" s="44" t="s">
        <v>256</v>
      </c>
      <c r="E953" s="44" t="str">
        <f aca="false">VLOOKUP(B953,[1]Sheet2!B$2:G$71,4,0)</f>
        <v>P18</v>
      </c>
      <c r="F953" s="0" t="n">
        <v>10</v>
      </c>
    </row>
    <row r="954" customFormat="false" ht="15" hidden="false" customHeight="false" outlineLevel="0" collapsed="false">
      <c r="A954" s="44" t="s">
        <v>720</v>
      </c>
      <c r="B954" s="44" t="s">
        <v>647</v>
      </c>
      <c r="C954" s="44" t="s">
        <v>1044</v>
      </c>
      <c r="D954" s="44" t="s">
        <v>260</v>
      </c>
      <c r="E954" s="44" t="str">
        <f aca="false">VLOOKUP(B954,[1]Sheet2!B$2:G$71,4,0)</f>
        <v>P18</v>
      </c>
      <c r="F954" s="0" t="n">
        <v>14</v>
      </c>
    </row>
    <row r="955" customFormat="false" ht="15" hidden="false" customHeight="false" outlineLevel="0" collapsed="false">
      <c r="A955" s="44" t="s">
        <v>720</v>
      </c>
      <c r="B955" s="44" t="s">
        <v>647</v>
      </c>
      <c r="C955" s="44" t="s">
        <v>1049</v>
      </c>
      <c r="D955" s="44" t="s">
        <v>274</v>
      </c>
      <c r="E955" s="44" t="str">
        <f aca="false">VLOOKUP(B955,[1]Sheet2!B$2:G$71,4,0)</f>
        <v>P18</v>
      </c>
      <c r="F955" s="0" t="n">
        <v>29</v>
      </c>
    </row>
    <row r="956" customFormat="false" ht="15" hidden="false" customHeight="false" outlineLevel="0" collapsed="false">
      <c r="A956" s="44" t="s">
        <v>721</v>
      </c>
      <c r="B956" s="44" t="s">
        <v>647</v>
      </c>
      <c r="C956" s="44" t="s">
        <v>1051</v>
      </c>
      <c r="D956" s="44" t="s">
        <v>260</v>
      </c>
      <c r="E956" s="44" t="str">
        <f aca="false">VLOOKUP(B956,[1]Sheet2!B$2:G$71,4,0)</f>
        <v>P18</v>
      </c>
      <c r="F956" s="0" t="n">
        <v>14</v>
      </c>
    </row>
    <row r="957" customFormat="false" ht="15" hidden="false" customHeight="false" outlineLevel="0" collapsed="false">
      <c r="A957" s="44" t="s">
        <v>723</v>
      </c>
      <c r="B957" s="44" t="s">
        <v>647</v>
      </c>
      <c r="C957" s="44" t="s">
        <v>1052</v>
      </c>
      <c r="D957" s="44" t="s">
        <v>274</v>
      </c>
      <c r="E957" s="44" t="str">
        <f aca="false">VLOOKUP(B957,[1]Sheet2!B$2:G$71,4,0)</f>
        <v>P18</v>
      </c>
      <c r="F957" s="0" t="n">
        <v>29</v>
      </c>
    </row>
    <row r="958" customFormat="false" ht="15" hidden="false" customHeight="false" outlineLevel="0" collapsed="false">
      <c r="A958" s="44" t="s">
        <v>709</v>
      </c>
      <c r="B958" s="44" t="s">
        <v>647</v>
      </c>
      <c r="C958" s="44" t="s">
        <v>1049</v>
      </c>
      <c r="D958" s="44" t="s">
        <v>274</v>
      </c>
      <c r="E958" s="44" t="str">
        <f aca="false">VLOOKUP(B958,[1]Sheet2!B$2:G$71,4,0)</f>
        <v>P18</v>
      </c>
      <c r="F958" s="0" t="n">
        <v>29</v>
      </c>
    </row>
    <row r="959" customFormat="false" ht="15" hidden="false" customHeight="false" outlineLevel="0" collapsed="false">
      <c r="A959" s="44" t="s">
        <v>722</v>
      </c>
      <c r="B959" s="44" t="s">
        <v>647</v>
      </c>
      <c r="C959" s="44" t="s">
        <v>1051</v>
      </c>
      <c r="D959" s="44" t="s">
        <v>260</v>
      </c>
      <c r="E959" s="44" t="str">
        <f aca="false">VLOOKUP(B959,[1]Sheet2!B$2:G$71,4,0)</f>
        <v>P18</v>
      </c>
      <c r="F959" s="0" t="n">
        <v>14</v>
      </c>
    </row>
    <row r="960" customFormat="false" ht="15" hidden="false" customHeight="false" outlineLevel="0" collapsed="false">
      <c r="A960" s="44" t="s">
        <v>723</v>
      </c>
      <c r="B960" s="44" t="s">
        <v>647</v>
      </c>
      <c r="C960" s="44" t="s">
        <v>1051</v>
      </c>
      <c r="D960" s="44" t="s">
        <v>260</v>
      </c>
      <c r="E960" s="44" t="str">
        <f aca="false">VLOOKUP(B960,[1]Sheet2!B$2:G$71,4,0)</f>
        <v>P18</v>
      </c>
      <c r="F960" s="0" t="n">
        <v>14</v>
      </c>
    </row>
    <row r="961" customFormat="false" ht="15" hidden="false" customHeight="false" outlineLevel="0" collapsed="false">
      <c r="A961" s="44" t="s">
        <v>724</v>
      </c>
      <c r="B961" s="44" t="s">
        <v>647</v>
      </c>
      <c r="C961" s="44" t="s">
        <v>1049</v>
      </c>
      <c r="D961" s="44" t="s">
        <v>255</v>
      </c>
      <c r="E961" s="44" t="str">
        <f aca="false">VLOOKUP(B961,[1]Sheet2!B$2:G$71,4,0)</f>
        <v>P18</v>
      </c>
      <c r="F961" s="0" t="n">
        <v>9</v>
      </c>
    </row>
    <row r="962" customFormat="false" ht="15" hidden="false" customHeight="false" outlineLevel="0" collapsed="false">
      <c r="A962" s="44" t="s">
        <v>725</v>
      </c>
      <c r="B962" s="44" t="s">
        <v>647</v>
      </c>
      <c r="C962" s="44" t="s">
        <v>1051</v>
      </c>
      <c r="D962" s="45" t="s">
        <v>252</v>
      </c>
      <c r="E962" s="44" t="str">
        <f aca="false">VLOOKUP(B962,[1]Sheet2!B$2:G$71,4,0)</f>
        <v>P18</v>
      </c>
      <c r="F962" s="0" t="n">
        <v>6</v>
      </c>
    </row>
    <row r="963" customFormat="false" ht="15" hidden="false" customHeight="false" outlineLevel="0" collapsed="false">
      <c r="A963" s="44" t="s">
        <v>721</v>
      </c>
      <c r="B963" s="44" t="s">
        <v>647</v>
      </c>
      <c r="C963" s="44" t="s">
        <v>1052</v>
      </c>
      <c r="D963" s="44" t="s">
        <v>274</v>
      </c>
      <c r="E963" s="44" t="str">
        <f aca="false">VLOOKUP(B963,[1]Sheet2!B$2:G$71,4,0)</f>
        <v>P18</v>
      </c>
      <c r="F963" s="0" t="n">
        <v>29</v>
      </c>
    </row>
    <row r="964" customFormat="false" ht="15" hidden="false" customHeight="false" outlineLevel="0" collapsed="false">
      <c r="A964" s="44" t="s">
        <v>726</v>
      </c>
      <c r="B964" s="44" t="s">
        <v>647</v>
      </c>
      <c r="C964" s="44" t="s">
        <v>1049</v>
      </c>
      <c r="D964" s="44" t="s">
        <v>260</v>
      </c>
      <c r="E964" s="44" t="str">
        <f aca="false">VLOOKUP(B964,[1]Sheet2!B$2:G$71,4,0)</f>
        <v>P18</v>
      </c>
      <c r="F964" s="0" t="n">
        <v>14</v>
      </c>
    </row>
    <row r="965" customFormat="false" ht="15" hidden="false" customHeight="false" outlineLevel="0" collapsed="false">
      <c r="A965" s="44" t="s">
        <v>726</v>
      </c>
      <c r="B965" s="44" t="s">
        <v>647</v>
      </c>
      <c r="C965" s="44" t="s">
        <v>1051</v>
      </c>
      <c r="D965" s="44" t="s">
        <v>274</v>
      </c>
      <c r="E965" s="44" t="str">
        <f aca="false">VLOOKUP(B965,[1]Sheet2!B$2:G$71,4,0)</f>
        <v>P18</v>
      </c>
      <c r="F965" s="0" t="n">
        <v>29</v>
      </c>
    </row>
    <row r="966" customFormat="false" ht="15" hidden="false" customHeight="false" outlineLevel="0" collapsed="false">
      <c r="A966" s="44" t="s">
        <v>727</v>
      </c>
      <c r="B966" s="44" t="s">
        <v>647</v>
      </c>
      <c r="C966" s="44" t="s">
        <v>1051</v>
      </c>
      <c r="D966" s="44" t="s">
        <v>262</v>
      </c>
      <c r="E966" s="44" t="str">
        <f aca="false">VLOOKUP(B966,[1]Sheet2!B$2:G$71,4,0)</f>
        <v>P18</v>
      </c>
      <c r="F966" s="0" t="n">
        <v>16</v>
      </c>
    </row>
    <row r="967" customFormat="false" ht="15" hidden="false" customHeight="false" outlineLevel="0" collapsed="false">
      <c r="A967" s="44" t="s">
        <v>728</v>
      </c>
      <c r="B967" s="44" t="s">
        <v>647</v>
      </c>
      <c r="C967" s="44" t="s">
        <v>1051</v>
      </c>
      <c r="D967" s="44" t="s">
        <v>262</v>
      </c>
      <c r="E967" s="44" t="str">
        <f aca="false">VLOOKUP(B967,[1]Sheet2!B$2:G$71,4,0)</f>
        <v>P18</v>
      </c>
      <c r="F967" s="0" t="n">
        <v>16</v>
      </c>
    </row>
    <row r="968" customFormat="false" ht="15" hidden="false" customHeight="false" outlineLevel="0" collapsed="false">
      <c r="A968" s="44" t="s">
        <v>1477</v>
      </c>
      <c r="B968" s="44" t="s">
        <v>647</v>
      </c>
      <c r="C968" s="44" t="s">
        <v>1051</v>
      </c>
      <c r="D968" s="44" t="s">
        <v>274</v>
      </c>
      <c r="E968" s="44" t="str">
        <f aca="false">VLOOKUP(B968,[1]Sheet2!B$2:G$71,4,0)</f>
        <v>P18</v>
      </c>
      <c r="F968" s="0" t="n">
        <v>29</v>
      </c>
    </row>
    <row r="969" customFormat="false" ht="15" hidden="false" customHeight="false" outlineLevel="0" collapsed="false">
      <c r="A969" s="44" t="s">
        <v>1478</v>
      </c>
      <c r="B969" s="44" t="s">
        <v>647</v>
      </c>
      <c r="C969" s="44" t="s">
        <v>1051</v>
      </c>
      <c r="D969" s="44" t="s">
        <v>274</v>
      </c>
      <c r="E969" s="44" t="str">
        <f aca="false">VLOOKUP(B969,[1]Sheet2!B$2:G$71,4,0)</f>
        <v>P18</v>
      </c>
      <c r="F969" s="0" t="n">
        <v>29</v>
      </c>
    </row>
    <row r="970" customFormat="false" ht="15" hidden="false" customHeight="false" outlineLevel="0" collapsed="false">
      <c r="A970" s="44" t="s">
        <v>729</v>
      </c>
      <c r="B970" s="44" t="s">
        <v>647</v>
      </c>
      <c r="C970" s="44" t="s">
        <v>1051</v>
      </c>
      <c r="D970" s="44" t="s">
        <v>255</v>
      </c>
      <c r="E970" s="44" t="str">
        <f aca="false">VLOOKUP(B970,[1]Sheet2!B$2:G$71,4,0)</f>
        <v>P18</v>
      </c>
      <c r="F970" s="0" t="n">
        <v>9</v>
      </c>
    </row>
    <row r="971" customFormat="false" ht="15" hidden="false" customHeight="false" outlineLevel="0" collapsed="false">
      <c r="A971" s="44" t="s">
        <v>730</v>
      </c>
      <c r="B971" s="44" t="s">
        <v>647</v>
      </c>
      <c r="C971" s="44" t="s">
        <v>1051</v>
      </c>
      <c r="D971" s="44" t="s">
        <v>251</v>
      </c>
      <c r="E971" s="44" t="str">
        <f aca="false">VLOOKUP(B971,[1]Sheet2!B$2:G$71,4,0)</f>
        <v>P18</v>
      </c>
      <c r="F971" s="0" t="n">
        <v>5</v>
      </c>
    </row>
    <row r="972" customFormat="false" ht="15" hidden="false" customHeight="false" outlineLevel="0" collapsed="false">
      <c r="A972" s="44" t="s">
        <v>731</v>
      </c>
      <c r="B972" s="44" t="s">
        <v>647</v>
      </c>
      <c r="C972" s="44" t="s">
        <v>1051</v>
      </c>
      <c r="D972" s="44" t="s">
        <v>263</v>
      </c>
      <c r="E972" s="44" t="str">
        <f aca="false">VLOOKUP(B972,[1]Sheet2!B$2:G$71,4,0)</f>
        <v>P18</v>
      </c>
      <c r="F972" s="0" t="n">
        <v>17</v>
      </c>
    </row>
    <row r="973" customFormat="false" ht="15" hidden="false" customHeight="false" outlineLevel="0" collapsed="false">
      <c r="A973" s="44" t="s">
        <v>731</v>
      </c>
      <c r="B973" s="44" t="s">
        <v>647</v>
      </c>
      <c r="C973" s="44" t="s">
        <v>1051</v>
      </c>
      <c r="D973" s="44" t="s">
        <v>274</v>
      </c>
      <c r="E973" s="44" t="str">
        <f aca="false">VLOOKUP(B973,[1]Sheet2!B$2:G$71,4,0)</f>
        <v>P18</v>
      </c>
      <c r="F973" s="0" t="n">
        <v>29</v>
      </c>
    </row>
    <row r="974" customFormat="false" ht="15" hidden="false" customHeight="false" outlineLevel="0" collapsed="false">
      <c r="A974" s="44" t="s">
        <v>732</v>
      </c>
      <c r="B974" s="44" t="s">
        <v>647</v>
      </c>
      <c r="C974" s="44" t="s">
        <v>1053</v>
      </c>
      <c r="D974" s="45" t="s">
        <v>252</v>
      </c>
      <c r="E974" s="44" t="str">
        <f aca="false">VLOOKUP(B974,[1]Sheet2!B$2:G$71,4,0)</f>
        <v>P18</v>
      </c>
      <c r="F974" s="0" t="n">
        <v>6</v>
      </c>
    </row>
    <row r="975" customFormat="false" ht="15" hidden="false" customHeight="false" outlineLevel="0" collapsed="false">
      <c r="A975" s="44" t="s">
        <v>733</v>
      </c>
      <c r="B975" s="44" t="s">
        <v>647</v>
      </c>
      <c r="C975" s="44" t="s">
        <v>1053</v>
      </c>
      <c r="D975" s="45" t="s">
        <v>252</v>
      </c>
      <c r="E975" s="44" t="str">
        <f aca="false">VLOOKUP(B975,[1]Sheet2!B$2:G$71,4,0)</f>
        <v>P18</v>
      </c>
      <c r="F975" s="0" t="n">
        <v>6</v>
      </c>
    </row>
    <row r="976" customFormat="false" ht="15" hidden="false" customHeight="false" outlineLevel="0" collapsed="false">
      <c r="A976" s="44" t="s">
        <v>734</v>
      </c>
      <c r="B976" s="44" t="s">
        <v>647</v>
      </c>
      <c r="C976" s="44" t="s">
        <v>1053</v>
      </c>
      <c r="D976" s="45" t="s">
        <v>252</v>
      </c>
      <c r="E976" s="44" t="str">
        <f aca="false">VLOOKUP(B976,[1]Sheet2!B$2:G$71,4,0)</f>
        <v>P18</v>
      </c>
      <c r="F976" s="0" t="n">
        <v>6</v>
      </c>
    </row>
    <row r="977" customFormat="false" ht="15" hidden="false" customHeight="false" outlineLevel="0" collapsed="false">
      <c r="A977" s="44" t="s">
        <v>735</v>
      </c>
      <c r="B977" s="44" t="s">
        <v>647</v>
      </c>
      <c r="C977" s="44" t="s">
        <v>1053</v>
      </c>
      <c r="D977" s="45" t="s">
        <v>252</v>
      </c>
      <c r="E977" s="44" t="str">
        <f aca="false">VLOOKUP(B977,[1]Sheet2!B$2:G$71,4,0)</f>
        <v>P18</v>
      </c>
      <c r="F977" s="0" t="n">
        <v>6</v>
      </c>
    </row>
    <row r="978" customFormat="false" ht="15" hidden="false" customHeight="false" outlineLevel="0" collapsed="false">
      <c r="A978" s="44" t="s">
        <v>736</v>
      </c>
      <c r="B978" s="44" t="s">
        <v>647</v>
      </c>
      <c r="C978" s="44" t="s">
        <v>1053</v>
      </c>
      <c r="D978" s="44" t="s">
        <v>256</v>
      </c>
      <c r="E978" s="44" t="str">
        <f aca="false">VLOOKUP(B978,[1]Sheet2!B$2:G$71,4,0)</f>
        <v>P18</v>
      </c>
      <c r="F978" s="0" t="n">
        <v>10</v>
      </c>
    </row>
    <row r="979" customFormat="false" ht="15" hidden="false" customHeight="false" outlineLevel="0" collapsed="false">
      <c r="A979" s="44" t="s">
        <v>737</v>
      </c>
      <c r="B979" s="44" t="s">
        <v>647</v>
      </c>
      <c r="C979" s="44" t="s">
        <v>1053</v>
      </c>
      <c r="D979" s="44" t="s">
        <v>251</v>
      </c>
      <c r="E979" s="44" t="str">
        <f aca="false">VLOOKUP(B979,[1]Sheet2!B$2:G$71,4,0)</f>
        <v>P18</v>
      </c>
      <c r="F979" s="0" t="n">
        <v>5</v>
      </c>
    </row>
    <row r="980" customFormat="false" ht="15" hidden="false" customHeight="false" outlineLevel="0" collapsed="false">
      <c r="A980" s="44" t="s">
        <v>738</v>
      </c>
      <c r="B980" s="44" t="s">
        <v>647</v>
      </c>
      <c r="C980" s="44" t="s">
        <v>1142</v>
      </c>
      <c r="D980" s="44" t="s">
        <v>263</v>
      </c>
      <c r="E980" s="44" t="str">
        <f aca="false">VLOOKUP(B980,[1]Sheet2!B$2:G$71,4,0)</f>
        <v>P18</v>
      </c>
      <c r="F980" s="0" t="n">
        <v>17</v>
      </c>
    </row>
    <row r="981" customFormat="false" ht="15" hidden="false" customHeight="false" outlineLevel="0" collapsed="false">
      <c r="A981" s="44" t="s">
        <v>738</v>
      </c>
      <c r="B981" s="44" t="s">
        <v>647</v>
      </c>
      <c r="C981" s="44" t="s">
        <v>1142</v>
      </c>
      <c r="D981" s="44" t="s">
        <v>274</v>
      </c>
      <c r="E981" s="44" t="str">
        <f aca="false">VLOOKUP(B981,[1]Sheet2!B$2:G$71,4,0)</f>
        <v>P18</v>
      </c>
      <c r="F981" s="0" t="n">
        <v>29</v>
      </c>
    </row>
    <row r="982" customFormat="false" ht="15" hidden="false" customHeight="false" outlineLevel="0" collapsed="false">
      <c r="A982" s="44" t="s">
        <v>739</v>
      </c>
      <c r="B982" s="44" t="s">
        <v>647</v>
      </c>
      <c r="C982" s="44" t="s">
        <v>1055</v>
      </c>
      <c r="D982" s="44" t="s">
        <v>251</v>
      </c>
      <c r="E982" s="44" t="str">
        <f aca="false">VLOOKUP(B982,[1]Sheet2!B$2:G$71,4,0)</f>
        <v>P18</v>
      </c>
      <c r="F982" s="0" t="n">
        <v>5</v>
      </c>
    </row>
    <row r="983" customFormat="false" ht="15" hidden="false" customHeight="false" outlineLevel="0" collapsed="false">
      <c r="A983" s="44" t="s">
        <v>740</v>
      </c>
      <c r="B983" s="44" t="s">
        <v>647</v>
      </c>
      <c r="C983" s="44" t="s">
        <v>1055</v>
      </c>
      <c r="D983" s="44" t="s">
        <v>263</v>
      </c>
      <c r="E983" s="44" t="str">
        <f aca="false">VLOOKUP(B983,[1]Sheet2!B$2:G$71,4,0)</f>
        <v>P18</v>
      </c>
      <c r="F983" s="0" t="n">
        <v>17</v>
      </c>
    </row>
    <row r="984" customFormat="false" ht="15" hidden="false" customHeight="false" outlineLevel="0" collapsed="false">
      <c r="A984" s="44" t="s">
        <v>740</v>
      </c>
      <c r="B984" s="44" t="s">
        <v>647</v>
      </c>
      <c r="C984" s="44" t="s">
        <v>1055</v>
      </c>
      <c r="D984" s="44" t="s">
        <v>274</v>
      </c>
      <c r="E984" s="44" t="str">
        <f aca="false">VLOOKUP(B984,[1]Sheet2!B$2:G$71,4,0)</f>
        <v>P18</v>
      </c>
      <c r="F984" s="0" t="n">
        <v>29</v>
      </c>
    </row>
    <row r="985" customFormat="false" ht="15" hidden="false" customHeight="false" outlineLevel="0" collapsed="false">
      <c r="A985" s="44" t="s">
        <v>741</v>
      </c>
      <c r="B985" s="44" t="s">
        <v>647</v>
      </c>
      <c r="C985" s="44" t="s">
        <v>1144</v>
      </c>
      <c r="D985" s="45" t="s">
        <v>252</v>
      </c>
      <c r="E985" s="44" t="str">
        <f aca="false">VLOOKUP(B985,[1]Sheet2!B$2:G$71,4,0)</f>
        <v>P18</v>
      </c>
      <c r="F985" s="0" t="n">
        <v>6</v>
      </c>
    </row>
    <row r="986" customFormat="false" ht="15" hidden="false" customHeight="false" outlineLevel="0" collapsed="false">
      <c r="A986" s="44" t="s">
        <v>742</v>
      </c>
      <c r="B986" s="44" t="s">
        <v>647</v>
      </c>
      <c r="C986" s="44" t="s">
        <v>1144</v>
      </c>
      <c r="D986" s="44" t="s">
        <v>263</v>
      </c>
      <c r="E986" s="44" t="str">
        <f aca="false">VLOOKUP(B986,[1]Sheet2!B$2:G$71,4,0)</f>
        <v>P18</v>
      </c>
      <c r="F986" s="0" t="n">
        <v>17</v>
      </c>
    </row>
    <row r="987" customFormat="false" ht="15" hidden="false" customHeight="false" outlineLevel="0" collapsed="false">
      <c r="A987" s="44" t="s">
        <v>742</v>
      </c>
      <c r="B987" s="44" t="s">
        <v>647</v>
      </c>
      <c r="C987" s="44" t="s">
        <v>1144</v>
      </c>
      <c r="D987" s="44" t="s">
        <v>274</v>
      </c>
      <c r="E987" s="44" t="str">
        <f aca="false">VLOOKUP(B987,[1]Sheet2!B$2:G$71,4,0)</f>
        <v>P18</v>
      </c>
      <c r="F987" s="0" t="n">
        <v>29</v>
      </c>
    </row>
    <row r="988" customFormat="false" ht="15" hidden="false" customHeight="false" outlineLevel="0" collapsed="false">
      <c r="A988" s="44" t="s">
        <v>743</v>
      </c>
      <c r="B988" s="44" t="s">
        <v>647</v>
      </c>
      <c r="C988" s="44" t="s">
        <v>1144</v>
      </c>
      <c r="D988" s="45" t="s">
        <v>252</v>
      </c>
      <c r="E988" s="44" t="str">
        <f aca="false">VLOOKUP(B988,[1]Sheet2!B$2:G$71,4,0)</f>
        <v>P18</v>
      </c>
      <c r="F988" s="0" t="n">
        <v>6</v>
      </c>
    </row>
    <row r="989" customFormat="false" ht="15" hidden="false" customHeight="false" outlineLevel="0" collapsed="false">
      <c r="A989" s="44" t="s">
        <v>744</v>
      </c>
      <c r="B989" s="44" t="s">
        <v>647</v>
      </c>
      <c r="C989" s="44" t="s">
        <v>1190</v>
      </c>
      <c r="D989" s="44" t="s">
        <v>255</v>
      </c>
      <c r="E989" s="44" t="str">
        <f aca="false">VLOOKUP(B989,[1]Sheet2!B$2:G$71,4,0)</f>
        <v>P18</v>
      </c>
      <c r="F989" s="0" t="n">
        <v>9</v>
      </c>
    </row>
    <row r="990" customFormat="false" ht="15" hidden="false" customHeight="false" outlineLevel="0" collapsed="false">
      <c r="A990" s="44" t="s">
        <v>1479</v>
      </c>
      <c r="B990" s="44" t="s">
        <v>647</v>
      </c>
      <c r="C990" s="44" t="s">
        <v>1190</v>
      </c>
      <c r="D990" s="44" t="s">
        <v>274</v>
      </c>
      <c r="E990" s="44" t="str">
        <f aca="false">VLOOKUP(B990,[1]Sheet2!B$2:G$71,4,0)</f>
        <v>P18</v>
      </c>
      <c r="F990" s="0" t="n">
        <v>29</v>
      </c>
    </row>
    <row r="991" customFormat="false" ht="15" hidden="false" customHeight="false" outlineLevel="0" collapsed="false">
      <c r="A991" s="44" t="s">
        <v>745</v>
      </c>
      <c r="B991" s="44" t="s">
        <v>647</v>
      </c>
      <c r="C991" s="44" t="s">
        <v>1190</v>
      </c>
      <c r="D991" s="44" t="s">
        <v>255</v>
      </c>
      <c r="E991" s="44" t="str">
        <f aca="false">VLOOKUP(B991,[1]Sheet2!B$2:G$71,4,0)</f>
        <v>P18</v>
      </c>
      <c r="F991" s="0" t="n">
        <v>9</v>
      </c>
    </row>
    <row r="992" customFormat="false" ht="15" hidden="false" customHeight="false" outlineLevel="0" collapsed="false">
      <c r="A992" s="44" t="s">
        <v>1480</v>
      </c>
      <c r="B992" s="44" t="s">
        <v>647</v>
      </c>
      <c r="C992" s="44" t="s">
        <v>1144</v>
      </c>
      <c r="D992" s="44" t="s">
        <v>274</v>
      </c>
      <c r="E992" s="44" t="str">
        <f aca="false">VLOOKUP(B992,[1]Sheet2!B$2:G$71,4,0)</f>
        <v>P18</v>
      </c>
      <c r="F992" s="0" t="n">
        <v>29</v>
      </c>
    </row>
    <row r="993" customFormat="false" ht="15" hidden="false" customHeight="false" outlineLevel="0" collapsed="false">
      <c r="A993" s="44" t="s">
        <v>746</v>
      </c>
      <c r="B993" s="44" t="s">
        <v>647</v>
      </c>
      <c r="C993" s="44" t="s">
        <v>1144</v>
      </c>
      <c r="D993" s="44" t="s">
        <v>256</v>
      </c>
      <c r="E993" s="44" t="str">
        <f aca="false">VLOOKUP(B993,[1]Sheet2!B$2:G$71,4,0)</f>
        <v>P18</v>
      </c>
      <c r="F993" s="0" t="n">
        <v>10</v>
      </c>
    </row>
    <row r="994" customFormat="false" ht="15" hidden="false" customHeight="false" outlineLevel="0" collapsed="false">
      <c r="A994" s="44" t="s">
        <v>747</v>
      </c>
      <c r="B994" s="44" t="s">
        <v>647</v>
      </c>
      <c r="C994" s="44" t="s">
        <v>1448</v>
      </c>
      <c r="D994" s="44" t="s">
        <v>256</v>
      </c>
      <c r="E994" s="44" t="str">
        <f aca="false">VLOOKUP(B994,[1]Sheet2!B$2:G$71,4,0)</f>
        <v>P18</v>
      </c>
      <c r="F994" s="0" t="n">
        <v>10</v>
      </c>
    </row>
    <row r="995" customFormat="false" ht="15" hidden="false" customHeight="false" outlineLevel="0" collapsed="false">
      <c r="A995" s="44" t="s">
        <v>748</v>
      </c>
      <c r="B995" s="44" t="s">
        <v>647</v>
      </c>
      <c r="C995" s="44" t="s">
        <v>1448</v>
      </c>
      <c r="D995" s="44" t="s">
        <v>251</v>
      </c>
      <c r="E995" s="44" t="str">
        <f aca="false">VLOOKUP(B995,[1]Sheet2!B$2:G$71,4,0)</f>
        <v>P18</v>
      </c>
      <c r="F995" s="0" t="n">
        <v>5</v>
      </c>
    </row>
    <row r="996" customFormat="false" ht="15" hidden="false" customHeight="false" outlineLevel="0" collapsed="false">
      <c r="A996" s="44" t="s">
        <v>749</v>
      </c>
      <c r="B996" s="44" t="s">
        <v>647</v>
      </c>
      <c r="C996" s="44" t="s">
        <v>1448</v>
      </c>
      <c r="D996" s="44" t="s">
        <v>274</v>
      </c>
      <c r="E996" s="44" t="str">
        <f aca="false">VLOOKUP(B996,[1]Sheet2!B$2:G$71,4,0)</f>
        <v>P18</v>
      </c>
      <c r="F996" s="0" t="n">
        <v>29</v>
      </c>
    </row>
    <row r="997" customFormat="false" ht="15" hidden="false" customHeight="false" outlineLevel="0" collapsed="false">
      <c r="A997" s="44" t="s">
        <v>749</v>
      </c>
      <c r="B997" s="44" t="s">
        <v>647</v>
      </c>
      <c r="C997" s="44" t="s">
        <v>1448</v>
      </c>
      <c r="D997" s="44" t="s">
        <v>263</v>
      </c>
      <c r="E997" s="44" t="str">
        <f aca="false">VLOOKUP(B997,[1]Sheet2!B$2:G$71,4,0)</f>
        <v>P18</v>
      </c>
      <c r="F997" s="0" t="n">
        <v>17</v>
      </c>
    </row>
    <row r="998" customFormat="false" ht="15" hidden="false" customHeight="false" outlineLevel="0" collapsed="false">
      <c r="A998" s="44" t="s">
        <v>750</v>
      </c>
      <c r="B998" s="44" t="s">
        <v>647</v>
      </c>
      <c r="C998" s="44" t="s">
        <v>1191</v>
      </c>
      <c r="D998" s="45" t="s">
        <v>252</v>
      </c>
      <c r="E998" s="44" t="str">
        <f aca="false">VLOOKUP(B998,[1]Sheet2!B$2:G$71,4,0)</f>
        <v>P18</v>
      </c>
      <c r="F998" s="0" t="n">
        <v>6</v>
      </c>
    </row>
    <row r="999" customFormat="false" ht="15" hidden="false" customHeight="false" outlineLevel="0" collapsed="false">
      <c r="A999" s="44" t="s">
        <v>751</v>
      </c>
      <c r="B999" s="44" t="s">
        <v>647</v>
      </c>
      <c r="C999" s="44" t="s">
        <v>1191</v>
      </c>
      <c r="D999" s="45" t="s">
        <v>252</v>
      </c>
      <c r="E999" s="44" t="str">
        <f aca="false">VLOOKUP(B999,[1]Sheet2!B$2:G$71,4,0)</f>
        <v>P18</v>
      </c>
      <c r="F999" s="0" t="n">
        <v>6</v>
      </c>
    </row>
    <row r="1000" customFormat="false" ht="15" hidden="false" customHeight="false" outlineLevel="0" collapsed="false">
      <c r="A1000" s="44" t="s">
        <v>752</v>
      </c>
      <c r="B1000" s="44" t="s">
        <v>647</v>
      </c>
      <c r="C1000" s="44" t="s">
        <v>1191</v>
      </c>
      <c r="D1000" s="44" t="s">
        <v>256</v>
      </c>
      <c r="E1000" s="44" t="str">
        <f aca="false">VLOOKUP(B1000,[1]Sheet2!B$2:G$71,4,0)</f>
        <v>P18</v>
      </c>
      <c r="F1000" s="0" t="n">
        <v>10</v>
      </c>
    </row>
    <row r="1001" customFormat="false" ht="15" hidden="false" customHeight="false" outlineLevel="0" collapsed="false">
      <c r="A1001" s="44" t="s">
        <v>753</v>
      </c>
      <c r="B1001" s="44" t="s">
        <v>647</v>
      </c>
      <c r="C1001" s="44" t="s">
        <v>1191</v>
      </c>
      <c r="D1001" s="45" t="s">
        <v>252</v>
      </c>
      <c r="E1001" s="44" t="str">
        <f aca="false">VLOOKUP(B1001,[1]Sheet2!B$2:G$71,4,0)</f>
        <v>P18</v>
      </c>
      <c r="F1001" s="0" t="n">
        <v>6</v>
      </c>
    </row>
    <row r="1002" customFormat="false" ht="15" hidden="false" customHeight="false" outlineLevel="0" collapsed="false">
      <c r="A1002" s="44" t="s">
        <v>754</v>
      </c>
      <c r="B1002" s="44" t="s">
        <v>647</v>
      </c>
      <c r="C1002" s="44" t="s">
        <v>1191</v>
      </c>
      <c r="D1002" s="44" t="s">
        <v>274</v>
      </c>
      <c r="E1002" s="44" t="str">
        <f aca="false">VLOOKUP(B1002,[1]Sheet2!B$2:G$71,4,0)</f>
        <v>P18</v>
      </c>
      <c r="F1002" s="0" t="n">
        <v>29</v>
      </c>
    </row>
    <row r="1003" customFormat="false" ht="15" hidden="false" customHeight="false" outlineLevel="0" collapsed="false">
      <c r="A1003" s="44" t="s">
        <v>754</v>
      </c>
      <c r="B1003" s="44" t="s">
        <v>647</v>
      </c>
      <c r="C1003" s="44" t="s">
        <v>1191</v>
      </c>
      <c r="D1003" s="44" t="s">
        <v>263</v>
      </c>
      <c r="E1003" s="44" t="str">
        <f aca="false">VLOOKUP(B1003,[1]Sheet2!B$2:G$71,4,0)</f>
        <v>P18</v>
      </c>
      <c r="F1003" s="0" t="n">
        <v>17</v>
      </c>
    </row>
    <row r="1004" customFormat="false" ht="15" hidden="false" customHeight="false" outlineLevel="0" collapsed="false">
      <c r="A1004" s="46" t="s">
        <v>1481</v>
      </c>
      <c r="B1004" s="46" t="s">
        <v>755</v>
      </c>
      <c r="C1004" s="46" t="s">
        <v>1046</v>
      </c>
      <c r="D1004" s="47" t="s">
        <v>252</v>
      </c>
      <c r="E1004" s="46" t="str">
        <f aca="false">VLOOKUP(B1004,[1]Sheet2!B$2:G$71,4,0)</f>
        <v>P15</v>
      </c>
      <c r="F1004" s="0" t="n">
        <v>6</v>
      </c>
    </row>
    <row r="1005" customFormat="false" ht="15" hidden="false" customHeight="false" outlineLevel="0" collapsed="false">
      <c r="A1005" s="46" t="s">
        <v>1482</v>
      </c>
      <c r="B1005" s="46" t="s">
        <v>755</v>
      </c>
      <c r="C1005" s="46" t="s">
        <v>1046</v>
      </c>
      <c r="D1005" s="47" t="s">
        <v>252</v>
      </c>
      <c r="E1005" s="46" t="str">
        <f aca="false">VLOOKUP(B1005,[1]Sheet2!B$2:G$71,4,0)</f>
        <v>P15</v>
      </c>
      <c r="F1005" s="0" t="n">
        <v>6</v>
      </c>
    </row>
    <row r="1006" customFormat="false" ht="15" hidden="false" customHeight="false" outlineLevel="0" collapsed="false">
      <c r="A1006" s="46" t="s">
        <v>1483</v>
      </c>
      <c r="B1006" s="46" t="s">
        <v>755</v>
      </c>
      <c r="C1006" s="46" t="s">
        <v>1044</v>
      </c>
      <c r="D1006" s="46" t="s">
        <v>254</v>
      </c>
      <c r="E1006" s="46" t="str">
        <f aca="false">VLOOKUP(B1006,[1]Sheet2!B$2:G$71,4,0)</f>
        <v>P15</v>
      </c>
      <c r="F1006" s="0" t="n">
        <v>8</v>
      </c>
    </row>
    <row r="1007" customFormat="false" ht="15" hidden="false" customHeight="false" outlineLevel="0" collapsed="false">
      <c r="A1007" s="46" t="s">
        <v>1484</v>
      </c>
      <c r="B1007" s="46" t="s">
        <v>755</v>
      </c>
      <c r="C1007" s="46" t="s">
        <v>1044</v>
      </c>
      <c r="D1007" s="47" t="s">
        <v>252</v>
      </c>
      <c r="E1007" s="46" t="str">
        <f aca="false">VLOOKUP(B1007,[1]Sheet2!B$2:G$71,4,0)</f>
        <v>P15</v>
      </c>
      <c r="F1007" s="0" t="n">
        <v>6</v>
      </c>
    </row>
    <row r="1008" customFormat="false" ht="15" hidden="false" customHeight="false" outlineLevel="0" collapsed="false">
      <c r="A1008" s="46" t="s">
        <v>1485</v>
      </c>
      <c r="B1008" s="46" t="s">
        <v>755</v>
      </c>
      <c r="C1008" s="46" t="s">
        <v>1044</v>
      </c>
      <c r="D1008" s="47" t="s">
        <v>252</v>
      </c>
      <c r="E1008" s="46" t="str">
        <f aca="false">VLOOKUP(B1008,[1]Sheet2!B$2:G$71,4,0)</f>
        <v>P15</v>
      </c>
      <c r="F1008" s="0" t="n">
        <v>6</v>
      </c>
    </row>
    <row r="1009" customFormat="false" ht="15" hidden="false" customHeight="false" outlineLevel="0" collapsed="false">
      <c r="A1009" s="46" t="s">
        <v>1486</v>
      </c>
      <c r="B1009" s="46" t="s">
        <v>755</v>
      </c>
      <c r="C1009" s="46" t="s">
        <v>1044</v>
      </c>
      <c r="D1009" s="47" t="s">
        <v>252</v>
      </c>
      <c r="E1009" s="46" t="str">
        <f aca="false">VLOOKUP(B1009,[1]Sheet2!B$2:G$71,4,0)</f>
        <v>P15</v>
      </c>
      <c r="F1009" s="0" t="n">
        <v>6</v>
      </c>
    </row>
    <row r="1010" customFormat="false" ht="15" hidden="false" customHeight="false" outlineLevel="0" collapsed="false">
      <c r="A1010" s="46" t="s">
        <v>1487</v>
      </c>
      <c r="B1010" s="46" t="s">
        <v>755</v>
      </c>
      <c r="C1010" s="46" t="s">
        <v>1044</v>
      </c>
      <c r="D1010" s="47" t="s">
        <v>252</v>
      </c>
      <c r="E1010" s="46" t="str">
        <f aca="false">VLOOKUP(B1010,[1]Sheet2!B$2:G$71,4,0)</f>
        <v>P15</v>
      </c>
      <c r="F1010" s="0" t="n">
        <v>6</v>
      </c>
    </row>
    <row r="1011" customFormat="false" ht="15" hidden="false" customHeight="false" outlineLevel="0" collapsed="false">
      <c r="A1011" s="46" t="s">
        <v>1487</v>
      </c>
      <c r="B1011" s="46" t="s">
        <v>755</v>
      </c>
      <c r="C1011" s="46" t="s">
        <v>1044</v>
      </c>
      <c r="D1011" s="47" t="s">
        <v>252</v>
      </c>
      <c r="E1011" s="46" t="str">
        <f aca="false">VLOOKUP(B1011,[1]Sheet2!B$2:G$71,4,0)</f>
        <v>P15</v>
      </c>
      <c r="F1011" s="0" t="n">
        <v>6</v>
      </c>
    </row>
    <row r="1012" customFormat="false" ht="15" hidden="false" customHeight="false" outlineLevel="0" collapsed="false">
      <c r="A1012" s="46" t="s">
        <v>1488</v>
      </c>
      <c r="B1012" s="46" t="s">
        <v>755</v>
      </c>
      <c r="C1012" s="46" t="s">
        <v>1044</v>
      </c>
      <c r="D1012" s="46" t="s">
        <v>257</v>
      </c>
      <c r="E1012" s="46" t="str">
        <f aca="false">VLOOKUP(B1012,[1]Sheet2!B$2:G$71,4,0)</f>
        <v>P15</v>
      </c>
      <c r="F1012" s="0" t="n">
        <v>11</v>
      </c>
    </row>
    <row r="1013" customFormat="false" ht="15" hidden="false" customHeight="false" outlineLevel="0" collapsed="false">
      <c r="A1013" s="46" t="s">
        <v>1489</v>
      </c>
      <c r="B1013" s="46" t="s">
        <v>755</v>
      </c>
      <c r="C1013" s="46" t="s">
        <v>1044</v>
      </c>
      <c r="D1013" s="46" t="s">
        <v>258</v>
      </c>
      <c r="E1013" s="46" t="str">
        <f aca="false">VLOOKUP(B1013,[1]Sheet2!B$2:G$71,4,0)</f>
        <v>P15</v>
      </c>
      <c r="F1013" s="0" t="n">
        <v>12</v>
      </c>
    </row>
    <row r="1014" customFormat="false" ht="15" hidden="false" customHeight="false" outlineLevel="0" collapsed="false">
      <c r="A1014" s="46" t="s">
        <v>1490</v>
      </c>
      <c r="B1014" s="46" t="s">
        <v>755</v>
      </c>
      <c r="C1014" s="46" t="s">
        <v>1044</v>
      </c>
      <c r="D1014" s="47" t="s">
        <v>252</v>
      </c>
      <c r="E1014" s="46" t="str">
        <f aca="false">VLOOKUP(B1014,[1]Sheet2!B$2:G$71,4,0)</f>
        <v>P15</v>
      </c>
      <c r="F1014" s="0" t="n">
        <v>6</v>
      </c>
    </row>
    <row r="1015" customFormat="false" ht="15" hidden="false" customHeight="false" outlineLevel="0" collapsed="false">
      <c r="A1015" s="46" t="s">
        <v>1491</v>
      </c>
      <c r="B1015" s="46" t="s">
        <v>755</v>
      </c>
      <c r="C1015" s="46" t="s">
        <v>1044</v>
      </c>
      <c r="D1015" s="46" t="s">
        <v>263</v>
      </c>
      <c r="E1015" s="46" t="str">
        <f aca="false">VLOOKUP(B1015,[1]Sheet2!B$2:G$71,4,0)</f>
        <v>P15</v>
      </c>
      <c r="F1015" s="0" t="n">
        <v>17</v>
      </c>
    </row>
    <row r="1016" customFormat="false" ht="15" hidden="false" customHeight="false" outlineLevel="0" collapsed="false">
      <c r="A1016" s="46" t="s">
        <v>1491</v>
      </c>
      <c r="B1016" s="46" t="s">
        <v>755</v>
      </c>
      <c r="C1016" s="46" t="s">
        <v>1044</v>
      </c>
      <c r="D1016" s="46" t="s">
        <v>274</v>
      </c>
      <c r="E1016" s="46" t="str">
        <f aca="false">VLOOKUP(B1016,[1]Sheet2!B$2:G$71,4,0)</f>
        <v>P15</v>
      </c>
      <c r="F1016" s="0" t="n">
        <v>29</v>
      </c>
    </row>
    <row r="1017" customFormat="false" ht="15" hidden="false" customHeight="false" outlineLevel="0" collapsed="false">
      <c r="A1017" s="46" t="s">
        <v>1492</v>
      </c>
      <c r="B1017" s="46" t="s">
        <v>755</v>
      </c>
      <c r="C1017" s="46" t="s">
        <v>1044</v>
      </c>
      <c r="D1017" s="46" t="s">
        <v>264</v>
      </c>
      <c r="E1017" s="46" t="str">
        <f aca="false">VLOOKUP(B1017,[1]Sheet2!B$2:G$71,4,0)</f>
        <v>P15</v>
      </c>
      <c r="F1017" s="0" t="n">
        <v>18</v>
      </c>
    </row>
    <row r="1018" customFormat="false" ht="15" hidden="false" customHeight="false" outlineLevel="0" collapsed="false">
      <c r="A1018" s="46" t="s">
        <v>1493</v>
      </c>
      <c r="B1018" s="46" t="s">
        <v>755</v>
      </c>
      <c r="C1018" s="46" t="s">
        <v>1044</v>
      </c>
      <c r="D1018" s="46" t="s">
        <v>264</v>
      </c>
      <c r="E1018" s="46" t="str">
        <f aca="false">VLOOKUP(B1018,[1]Sheet2!B$2:G$71,4,0)</f>
        <v>P15</v>
      </c>
      <c r="F1018" s="0" t="n">
        <v>18</v>
      </c>
    </row>
    <row r="1019" customFormat="false" ht="15" hidden="false" customHeight="false" outlineLevel="0" collapsed="false">
      <c r="A1019" s="46" t="s">
        <v>1494</v>
      </c>
      <c r="B1019" s="46" t="s">
        <v>755</v>
      </c>
      <c r="C1019" s="46" t="s">
        <v>1044</v>
      </c>
      <c r="D1019" s="46" t="s">
        <v>268</v>
      </c>
      <c r="E1019" s="46" t="str">
        <f aca="false">VLOOKUP(B1019,[1]Sheet2!B$2:G$71,4,0)</f>
        <v>P15</v>
      </c>
      <c r="F1019" s="0" t="n">
        <v>22</v>
      </c>
    </row>
    <row r="1020" customFormat="false" ht="15" hidden="false" customHeight="false" outlineLevel="0" collapsed="false">
      <c r="A1020" s="46" t="s">
        <v>1495</v>
      </c>
      <c r="B1020" s="46" t="s">
        <v>755</v>
      </c>
      <c r="C1020" s="46" t="s">
        <v>1044</v>
      </c>
      <c r="D1020" s="46" t="s">
        <v>269</v>
      </c>
      <c r="E1020" s="46" t="str">
        <f aca="false">VLOOKUP(B1020,[1]Sheet2!B$2:G$71,4,0)</f>
        <v>P15</v>
      </c>
      <c r="F1020" s="0" t="n">
        <v>23</v>
      </c>
    </row>
    <row r="1021" customFormat="false" ht="15" hidden="false" customHeight="false" outlineLevel="0" collapsed="false">
      <c r="A1021" s="46" t="s">
        <v>1496</v>
      </c>
      <c r="B1021" s="46" t="s">
        <v>755</v>
      </c>
      <c r="C1021" s="46" t="s">
        <v>1044</v>
      </c>
      <c r="D1021" s="46" t="s">
        <v>264</v>
      </c>
      <c r="E1021" s="46" t="str">
        <f aca="false">VLOOKUP(B1021,[1]Sheet2!B$2:G$71,4,0)</f>
        <v>P15</v>
      </c>
      <c r="F1021" s="0" t="n">
        <v>18</v>
      </c>
    </row>
    <row r="1022" customFormat="false" ht="15" hidden="false" customHeight="false" outlineLevel="0" collapsed="false">
      <c r="A1022" s="46" t="s">
        <v>1497</v>
      </c>
      <c r="B1022" s="46" t="s">
        <v>755</v>
      </c>
      <c r="C1022" s="46" t="s">
        <v>1044</v>
      </c>
      <c r="D1022" s="46" t="s">
        <v>264</v>
      </c>
      <c r="E1022" s="46" t="str">
        <f aca="false">VLOOKUP(B1022,[1]Sheet2!B$2:G$71,4,0)</f>
        <v>P15</v>
      </c>
      <c r="F1022" s="0" t="n">
        <v>18</v>
      </c>
    </row>
    <row r="1023" customFormat="false" ht="15" hidden="false" customHeight="false" outlineLevel="0" collapsed="false">
      <c r="A1023" s="46" t="s">
        <v>1498</v>
      </c>
      <c r="B1023" s="46" t="s">
        <v>755</v>
      </c>
      <c r="C1023" s="46" t="s">
        <v>1046</v>
      </c>
      <c r="D1023" s="47" t="s">
        <v>252</v>
      </c>
      <c r="E1023" s="46" t="str">
        <f aca="false">VLOOKUP(B1023,[1]Sheet2!B$2:G$71,4,0)</f>
        <v>P15</v>
      </c>
      <c r="F1023" s="0" t="n">
        <v>6</v>
      </c>
    </row>
    <row r="1024" customFormat="false" ht="15" hidden="false" customHeight="false" outlineLevel="0" collapsed="false">
      <c r="A1024" s="46" t="s">
        <v>1499</v>
      </c>
      <c r="B1024" s="46" t="s">
        <v>755</v>
      </c>
      <c r="C1024" s="46" t="s">
        <v>1049</v>
      </c>
      <c r="D1024" s="46" t="s">
        <v>256</v>
      </c>
      <c r="E1024" s="46" t="str">
        <f aca="false">VLOOKUP(B1024,[1]Sheet2!B$2:G$71,4,0)</f>
        <v>P15</v>
      </c>
      <c r="F1024" s="0" t="n">
        <v>10</v>
      </c>
    </row>
    <row r="1025" customFormat="false" ht="15" hidden="false" customHeight="false" outlineLevel="0" collapsed="false">
      <c r="A1025" s="46" t="s">
        <v>1500</v>
      </c>
      <c r="B1025" s="46" t="s">
        <v>755</v>
      </c>
      <c r="C1025" s="46" t="s">
        <v>1049</v>
      </c>
      <c r="D1025" s="46" t="s">
        <v>247</v>
      </c>
      <c r="E1025" s="46" t="str">
        <f aca="false">VLOOKUP(B1025,[1]Sheet2!B$2:G$71,4,0)</f>
        <v>P15</v>
      </c>
      <c r="F1025" s="0" t="n">
        <v>1</v>
      </c>
    </row>
    <row r="1026" customFormat="false" ht="15" hidden="false" customHeight="false" outlineLevel="0" collapsed="false">
      <c r="A1026" s="46" t="s">
        <v>1500</v>
      </c>
      <c r="B1026" s="46" t="s">
        <v>755</v>
      </c>
      <c r="C1026" s="46" t="s">
        <v>1049</v>
      </c>
      <c r="D1026" s="46" t="s">
        <v>248</v>
      </c>
      <c r="E1026" s="46" t="str">
        <f aca="false">VLOOKUP(B1026,[1]Sheet2!B$2:G$71,4,0)</f>
        <v>P15</v>
      </c>
      <c r="F1026" s="0" t="n">
        <v>2</v>
      </c>
    </row>
    <row r="1027" customFormat="false" ht="15" hidden="false" customHeight="false" outlineLevel="0" collapsed="false">
      <c r="A1027" s="46" t="s">
        <v>1501</v>
      </c>
      <c r="B1027" s="46" t="s">
        <v>755</v>
      </c>
      <c r="C1027" s="46" t="s">
        <v>1049</v>
      </c>
      <c r="D1027" s="46" t="s">
        <v>247</v>
      </c>
      <c r="E1027" s="46" t="str">
        <f aca="false">VLOOKUP(B1027,[1]Sheet2!B$2:G$71,4,0)</f>
        <v>P15</v>
      </c>
      <c r="F1027" s="0" t="n">
        <v>1</v>
      </c>
    </row>
    <row r="1028" customFormat="false" ht="15" hidden="false" customHeight="false" outlineLevel="0" collapsed="false">
      <c r="A1028" s="46" t="s">
        <v>1501</v>
      </c>
      <c r="B1028" s="46" t="s">
        <v>755</v>
      </c>
      <c r="C1028" s="46" t="s">
        <v>1049</v>
      </c>
      <c r="D1028" s="46" t="s">
        <v>248</v>
      </c>
      <c r="E1028" s="46" t="str">
        <f aca="false">VLOOKUP(B1028,[1]Sheet2!B$2:G$71,4,0)</f>
        <v>P15</v>
      </c>
      <c r="F1028" s="0" t="n">
        <v>2</v>
      </c>
    </row>
    <row r="1029" customFormat="false" ht="15" hidden="false" customHeight="false" outlineLevel="0" collapsed="false">
      <c r="A1029" s="46" t="s">
        <v>1502</v>
      </c>
      <c r="B1029" s="46" t="s">
        <v>755</v>
      </c>
      <c r="C1029" s="46" t="s">
        <v>1049</v>
      </c>
      <c r="D1029" s="46" t="s">
        <v>257</v>
      </c>
      <c r="E1029" s="46" t="str">
        <f aca="false">VLOOKUP(B1029,[1]Sheet2!B$2:G$71,4,0)</f>
        <v>P15</v>
      </c>
      <c r="F1029" s="0" t="n">
        <v>11</v>
      </c>
    </row>
    <row r="1030" customFormat="false" ht="15" hidden="false" customHeight="false" outlineLevel="0" collapsed="false">
      <c r="A1030" s="46" t="s">
        <v>1503</v>
      </c>
      <c r="B1030" s="46" t="s">
        <v>755</v>
      </c>
      <c r="C1030" s="46" t="s">
        <v>1049</v>
      </c>
      <c r="D1030" s="46" t="s">
        <v>258</v>
      </c>
      <c r="E1030" s="46" t="str">
        <f aca="false">VLOOKUP(B1030,[1]Sheet2!B$2:G$71,4,0)</f>
        <v>P15</v>
      </c>
      <c r="F1030" s="0" t="n">
        <v>12</v>
      </c>
    </row>
    <row r="1031" customFormat="false" ht="15" hidden="false" customHeight="false" outlineLevel="0" collapsed="false">
      <c r="A1031" s="46" t="s">
        <v>1504</v>
      </c>
      <c r="B1031" s="46" t="s">
        <v>755</v>
      </c>
      <c r="C1031" s="46" t="s">
        <v>1051</v>
      </c>
      <c r="D1031" s="46" t="s">
        <v>256</v>
      </c>
      <c r="E1031" s="46" t="str">
        <f aca="false">VLOOKUP(B1031,[1]Sheet2!B$2:G$71,4,0)</f>
        <v>P15</v>
      </c>
      <c r="F1031" s="0" t="n">
        <v>10</v>
      </c>
    </row>
    <row r="1032" customFormat="false" ht="15" hidden="false" customHeight="false" outlineLevel="0" collapsed="false">
      <c r="A1032" s="46" t="s">
        <v>1505</v>
      </c>
      <c r="B1032" s="46" t="s">
        <v>755</v>
      </c>
      <c r="C1032" s="46" t="s">
        <v>1049</v>
      </c>
      <c r="D1032" s="46" t="s">
        <v>247</v>
      </c>
      <c r="E1032" s="46" t="str">
        <f aca="false">VLOOKUP(B1032,[1]Sheet2!B$2:G$71,4,0)</f>
        <v>P15</v>
      </c>
      <c r="F1032" s="0" t="n">
        <v>1</v>
      </c>
    </row>
    <row r="1033" customFormat="false" ht="15" hidden="false" customHeight="false" outlineLevel="0" collapsed="false">
      <c r="A1033" s="46" t="s">
        <v>1506</v>
      </c>
      <c r="B1033" s="46" t="s">
        <v>755</v>
      </c>
      <c r="C1033" s="46" t="s">
        <v>1049</v>
      </c>
      <c r="D1033" s="46" t="s">
        <v>248</v>
      </c>
      <c r="E1033" s="46" t="str">
        <f aca="false">VLOOKUP(B1033,[1]Sheet2!B$2:G$71,4,0)</f>
        <v>P15</v>
      </c>
      <c r="F1033" s="0" t="n">
        <v>2</v>
      </c>
    </row>
    <row r="1034" customFormat="false" ht="15" hidden="false" customHeight="false" outlineLevel="0" collapsed="false">
      <c r="A1034" s="46" t="s">
        <v>1507</v>
      </c>
      <c r="B1034" s="46" t="s">
        <v>755</v>
      </c>
      <c r="C1034" s="46" t="s">
        <v>1049</v>
      </c>
      <c r="D1034" s="47" t="s">
        <v>252</v>
      </c>
      <c r="E1034" s="46" t="str">
        <f aca="false">VLOOKUP(B1034,[1]Sheet2!B$2:G$71,4,0)</f>
        <v>P15</v>
      </c>
      <c r="F1034" s="0" t="n">
        <v>6</v>
      </c>
    </row>
    <row r="1035" customFormat="false" ht="15" hidden="false" customHeight="false" outlineLevel="0" collapsed="false">
      <c r="A1035" s="46" t="s">
        <v>1508</v>
      </c>
      <c r="B1035" s="46" t="s">
        <v>755</v>
      </c>
      <c r="C1035" s="46" t="s">
        <v>1049</v>
      </c>
      <c r="D1035" s="46" t="s">
        <v>251</v>
      </c>
      <c r="E1035" s="46" t="str">
        <f aca="false">VLOOKUP(B1035,[1]Sheet2!B$2:G$71,4,0)</f>
        <v>P15</v>
      </c>
      <c r="F1035" s="0" t="n">
        <v>5</v>
      </c>
    </row>
    <row r="1036" customFormat="false" ht="15" hidden="false" customHeight="false" outlineLevel="0" collapsed="false">
      <c r="A1036" s="46" t="s">
        <v>1509</v>
      </c>
      <c r="B1036" s="46" t="s">
        <v>755</v>
      </c>
      <c r="C1036" s="46" t="s">
        <v>1049</v>
      </c>
      <c r="D1036" s="46" t="s">
        <v>263</v>
      </c>
      <c r="E1036" s="46" t="str">
        <f aca="false">VLOOKUP(B1036,[1]Sheet2!B$2:G$71,4,0)</f>
        <v>P15</v>
      </c>
      <c r="F1036" s="0" t="n">
        <v>17</v>
      </c>
    </row>
    <row r="1037" customFormat="false" ht="15" hidden="false" customHeight="false" outlineLevel="0" collapsed="false">
      <c r="A1037" s="46" t="s">
        <v>1509</v>
      </c>
      <c r="B1037" s="46" t="s">
        <v>755</v>
      </c>
      <c r="C1037" s="46" t="s">
        <v>1049</v>
      </c>
      <c r="D1037" s="46" t="s">
        <v>274</v>
      </c>
      <c r="E1037" s="46" t="str">
        <f aca="false">VLOOKUP(B1037,[1]Sheet2!B$2:G$71,4,0)</f>
        <v>P15</v>
      </c>
      <c r="F1037" s="0" t="n">
        <v>29</v>
      </c>
    </row>
    <row r="1038" customFormat="false" ht="15" hidden="false" customHeight="false" outlineLevel="0" collapsed="false">
      <c r="A1038" s="46" t="s">
        <v>1510</v>
      </c>
      <c r="B1038" s="46" t="s">
        <v>755</v>
      </c>
      <c r="C1038" s="46" t="s">
        <v>1051</v>
      </c>
      <c r="D1038" s="46" t="s">
        <v>264</v>
      </c>
      <c r="E1038" s="46" t="str">
        <f aca="false">VLOOKUP(B1038,[1]Sheet2!B$2:G$71,4,0)</f>
        <v>P15</v>
      </c>
      <c r="F1038" s="0" t="n">
        <v>18</v>
      </c>
    </row>
    <row r="1039" customFormat="false" ht="15" hidden="false" customHeight="false" outlineLevel="0" collapsed="false">
      <c r="A1039" s="46" t="s">
        <v>1511</v>
      </c>
      <c r="B1039" s="46" t="s">
        <v>755</v>
      </c>
      <c r="C1039" s="46" t="s">
        <v>1046</v>
      </c>
      <c r="D1039" s="46" t="s">
        <v>257</v>
      </c>
      <c r="E1039" s="46" t="str">
        <f aca="false">VLOOKUP(B1039,[1]Sheet2!B$2:G$71,4,0)</f>
        <v>P15</v>
      </c>
      <c r="F1039" s="0" t="n">
        <v>11</v>
      </c>
    </row>
    <row r="1040" customFormat="false" ht="15" hidden="false" customHeight="false" outlineLevel="0" collapsed="false">
      <c r="A1040" s="46" t="s">
        <v>1512</v>
      </c>
      <c r="B1040" s="46" t="s">
        <v>755</v>
      </c>
      <c r="C1040" s="46" t="s">
        <v>1052</v>
      </c>
      <c r="D1040" s="46" t="s">
        <v>251</v>
      </c>
      <c r="E1040" s="46" t="str">
        <f aca="false">VLOOKUP(B1040,[1]Sheet2!B$2:G$71,4,0)</f>
        <v>P15</v>
      </c>
      <c r="F1040" s="0" t="n">
        <v>5</v>
      </c>
    </row>
    <row r="1041" customFormat="false" ht="15" hidden="false" customHeight="false" outlineLevel="0" collapsed="false">
      <c r="A1041" s="46" t="s">
        <v>1513</v>
      </c>
      <c r="B1041" s="46" t="s">
        <v>755</v>
      </c>
      <c r="C1041" s="46" t="s">
        <v>1052</v>
      </c>
      <c r="D1041" s="46" t="s">
        <v>251</v>
      </c>
      <c r="E1041" s="46" t="str">
        <f aca="false">VLOOKUP(B1041,[1]Sheet2!B$2:G$71,4,0)</f>
        <v>P15</v>
      </c>
      <c r="F1041" s="0" t="n">
        <v>5</v>
      </c>
    </row>
    <row r="1042" customFormat="false" ht="15" hidden="false" customHeight="false" outlineLevel="0" collapsed="false">
      <c r="A1042" s="46" t="s">
        <v>1514</v>
      </c>
      <c r="B1042" s="46" t="s">
        <v>755</v>
      </c>
      <c r="C1042" s="46" t="s">
        <v>1051</v>
      </c>
      <c r="D1042" s="46" t="s">
        <v>251</v>
      </c>
      <c r="E1042" s="46" t="str">
        <f aca="false">VLOOKUP(B1042,[1]Sheet2!B$2:G$71,4,0)</f>
        <v>P15</v>
      </c>
      <c r="F1042" s="0" t="n">
        <v>5</v>
      </c>
    </row>
    <row r="1043" customFormat="false" ht="15" hidden="false" customHeight="false" outlineLevel="0" collapsed="false">
      <c r="A1043" s="46" t="s">
        <v>1515</v>
      </c>
      <c r="B1043" s="46" t="s">
        <v>755</v>
      </c>
      <c r="C1043" s="46" t="s">
        <v>1051</v>
      </c>
      <c r="D1043" s="46" t="s">
        <v>264</v>
      </c>
      <c r="E1043" s="46" t="str">
        <f aca="false">VLOOKUP(B1043,[1]Sheet2!B$2:G$71,4,0)</f>
        <v>P15</v>
      </c>
      <c r="F1043" s="0" t="n">
        <v>18</v>
      </c>
    </row>
    <row r="1044" customFormat="false" ht="15" hidden="false" customHeight="false" outlineLevel="0" collapsed="false">
      <c r="A1044" s="46" t="s">
        <v>1516</v>
      </c>
      <c r="B1044" s="46" t="s">
        <v>755</v>
      </c>
      <c r="C1044" s="46" t="s">
        <v>1052</v>
      </c>
      <c r="D1044" s="46" t="s">
        <v>251</v>
      </c>
      <c r="E1044" s="46" t="str">
        <f aca="false">VLOOKUP(B1044,[1]Sheet2!B$2:G$71,4,0)</f>
        <v>P15</v>
      </c>
      <c r="F1044" s="0" t="n">
        <v>5</v>
      </c>
    </row>
    <row r="1045" customFormat="false" ht="15" hidden="false" customHeight="false" outlineLevel="0" collapsed="false">
      <c r="A1045" s="46" t="s">
        <v>1517</v>
      </c>
      <c r="B1045" s="46" t="s">
        <v>755</v>
      </c>
      <c r="C1045" s="46" t="s">
        <v>1052</v>
      </c>
      <c r="D1045" s="46" t="s">
        <v>274</v>
      </c>
      <c r="E1045" s="46" t="str">
        <f aca="false">VLOOKUP(B1045,[1]Sheet2!B$2:G$71,4,0)</f>
        <v>P15</v>
      </c>
      <c r="F1045" s="0" t="n">
        <v>29</v>
      </c>
    </row>
    <row r="1046" customFormat="false" ht="15" hidden="false" customHeight="false" outlineLevel="0" collapsed="false">
      <c r="A1046" s="46" t="s">
        <v>1517</v>
      </c>
      <c r="B1046" s="46" t="s">
        <v>755</v>
      </c>
      <c r="C1046" s="46" t="s">
        <v>1052</v>
      </c>
      <c r="D1046" s="46" t="s">
        <v>263</v>
      </c>
      <c r="E1046" s="46" t="str">
        <f aca="false">VLOOKUP(B1046,[1]Sheet2!B$2:G$71,4,0)</f>
        <v>P15</v>
      </c>
      <c r="F1046" s="0" t="n">
        <v>17</v>
      </c>
    </row>
    <row r="1047" customFormat="false" ht="15" hidden="false" customHeight="false" outlineLevel="0" collapsed="false">
      <c r="A1047" s="46" t="s">
        <v>1518</v>
      </c>
      <c r="B1047" s="46" t="s">
        <v>755</v>
      </c>
      <c r="C1047" s="46" t="s">
        <v>1052</v>
      </c>
      <c r="D1047" s="46" t="s">
        <v>263</v>
      </c>
      <c r="E1047" s="46" t="str">
        <f aca="false">VLOOKUP(B1047,[1]Sheet2!B$2:G$71,4,0)</f>
        <v>P15</v>
      </c>
      <c r="F1047" s="0" t="n">
        <v>17</v>
      </c>
    </row>
    <row r="1048" customFormat="false" ht="15" hidden="false" customHeight="false" outlineLevel="0" collapsed="false">
      <c r="A1048" s="46" t="s">
        <v>1519</v>
      </c>
      <c r="B1048" s="46" t="s">
        <v>755</v>
      </c>
      <c r="C1048" s="46" t="s">
        <v>1142</v>
      </c>
      <c r="D1048" s="46" t="s">
        <v>251</v>
      </c>
      <c r="E1048" s="46" t="str">
        <f aca="false">VLOOKUP(B1048,[1]Sheet2!B$2:G$71,4,0)</f>
        <v>P15</v>
      </c>
      <c r="F1048" s="0" t="n">
        <v>5</v>
      </c>
    </row>
    <row r="1049" customFormat="false" ht="15" hidden="false" customHeight="false" outlineLevel="0" collapsed="false">
      <c r="A1049" s="46" t="s">
        <v>1520</v>
      </c>
      <c r="B1049" s="46" t="s">
        <v>755</v>
      </c>
      <c r="C1049" s="46" t="s">
        <v>1142</v>
      </c>
      <c r="D1049" s="46" t="s">
        <v>263</v>
      </c>
      <c r="E1049" s="46" t="str">
        <f aca="false">VLOOKUP(B1049,[1]Sheet2!B$2:G$71,4,0)</f>
        <v>P15</v>
      </c>
      <c r="F1049" s="0" t="n">
        <v>17</v>
      </c>
    </row>
    <row r="1050" customFormat="false" ht="15" hidden="false" customHeight="false" outlineLevel="0" collapsed="false">
      <c r="A1050" s="46" t="s">
        <v>1520</v>
      </c>
      <c r="B1050" s="46" t="s">
        <v>755</v>
      </c>
      <c r="C1050" s="46" t="s">
        <v>1142</v>
      </c>
      <c r="D1050" s="46" t="s">
        <v>274</v>
      </c>
      <c r="E1050" s="46" t="str">
        <f aca="false">VLOOKUP(B1050,[1]Sheet2!B$2:G$71,4,0)</f>
        <v>P15</v>
      </c>
      <c r="F1050" s="0" t="n">
        <v>29</v>
      </c>
    </row>
    <row r="1051" customFormat="false" ht="15" hidden="false" customHeight="false" outlineLevel="0" collapsed="false">
      <c r="A1051" s="46" t="s">
        <v>1521</v>
      </c>
      <c r="B1051" s="46" t="s">
        <v>755</v>
      </c>
      <c r="C1051" s="46" t="s">
        <v>1142</v>
      </c>
      <c r="D1051" s="46" t="s">
        <v>264</v>
      </c>
      <c r="E1051" s="46" t="str">
        <f aca="false">VLOOKUP(B1051,[1]Sheet2!B$2:G$71,4,0)</f>
        <v>P15</v>
      </c>
      <c r="F1051" s="0" t="n">
        <v>18</v>
      </c>
    </row>
    <row r="1052" customFormat="false" ht="15" hidden="false" customHeight="false" outlineLevel="0" collapsed="false">
      <c r="A1052" s="46" t="s">
        <v>1522</v>
      </c>
      <c r="B1052" s="46" t="s">
        <v>756</v>
      </c>
      <c r="C1052" s="46" t="s">
        <v>1044</v>
      </c>
      <c r="D1052" s="47" t="s">
        <v>252</v>
      </c>
      <c r="E1052" s="46" t="str">
        <f aca="false">VLOOKUP(B1052,[1]Sheet2!B$2:G$71,4,0)</f>
        <v>P12</v>
      </c>
      <c r="F1052" s="0" t="n">
        <v>6</v>
      </c>
    </row>
    <row r="1053" customFormat="false" ht="15" hidden="false" customHeight="false" outlineLevel="0" collapsed="false">
      <c r="A1053" s="46" t="s">
        <v>1523</v>
      </c>
      <c r="B1053" s="46" t="s">
        <v>757</v>
      </c>
      <c r="C1053" s="46" t="s">
        <v>1046</v>
      </c>
      <c r="D1053" s="46" t="s">
        <v>257</v>
      </c>
      <c r="E1053" s="46" t="str">
        <f aca="false">VLOOKUP(B1053,[1]Sheet2!B$2:G$71,4,0)</f>
        <v>P66</v>
      </c>
      <c r="F1053" s="0" t="n">
        <v>11</v>
      </c>
    </row>
    <row r="1054" customFormat="false" ht="15" hidden="false" customHeight="false" outlineLevel="0" collapsed="false">
      <c r="A1054" s="46" t="s">
        <v>1524</v>
      </c>
      <c r="B1054" s="46" t="s">
        <v>758</v>
      </c>
      <c r="C1054" s="46" t="s">
        <v>1046</v>
      </c>
      <c r="D1054" s="46" t="s">
        <v>257</v>
      </c>
      <c r="E1054" s="46" t="str">
        <f aca="false">VLOOKUP(B1054,[1]Sheet2!B$2:G$71,4,0)</f>
        <v>P30</v>
      </c>
      <c r="F1054" s="0" t="n">
        <v>11</v>
      </c>
    </row>
    <row r="1055" customFormat="false" ht="15" hidden="false" customHeight="false" outlineLevel="0" collapsed="false">
      <c r="A1055" s="46" t="s">
        <v>1525</v>
      </c>
      <c r="B1055" s="46" t="s">
        <v>758</v>
      </c>
      <c r="C1055" s="46" t="s">
        <v>1046</v>
      </c>
      <c r="D1055" s="46" t="s">
        <v>253</v>
      </c>
      <c r="E1055" s="46" t="str">
        <f aca="false">VLOOKUP(B1055,[1]Sheet2!B$2:G$71,4,0)</f>
        <v>P30</v>
      </c>
      <c r="F1055" s="0" t="n">
        <v>7</v>
      </c>
    </row>
    <row r="1056" customFormat="false" ht="15" hidden="false" customHeight="false" outlineLevel="0" collapsed="false">
      <c r="A1056" s="46" t="s">
        <v>1526</v>
      </c>
      <c r="B1056" s="46" t="s">
        <v>758</v>
      </c>
      <c r="C1056" s="46" t="s">
        <v>1046</v>
      </c>
      <c r="D1056" s="46" t="s">
        <v>264</v>
      </c>
      <c r="E1056" s="46" t="str">
        <f aca="false">VLOOKUP(B1056,[1]Sheet2!B$2:G$71,4,0)</f>
        <v>P30</v>
      </c>
      <c r="F1056" s="0" t="n">
        <v>18</v>
      </c>
    </row>
    <row r="1057" customFormat="false" ht="15" hidden="false" customHeight="false" outlineLevel="0" collapsed="false">
      <c r="A1057" s="46" t="s">
        <v>1527</v>
      </c>
      <c r="B1057" s="46" t="s">
        <v>758</v>
      </c>
      <c r="C1057" s="46" t="s">
        <v>1046</v>
      </c>
      <c r="D1057" s="46" t="s">
        <v>274</v>
      </c>
      <c r="E1057" s="46" t="str">
        <f aca="false">VLOOKUP(B1057,[1]Sheet2!B$2:G$71,4,0)</f>
        <v>P30</v>
      </c>
      <c r="F1057" s="0" t="n">
        <v>29</v>
      </c>
    </row>
    <row r="1058" customFormat="false" ht="15" hidden="false" customHeight="false" outlineLevel="0" collapsed="false">
      <c r="A1058" s="46" t="s">
        <v>1527</v>
      </c>
      <c r="B1058" s="46" t="s">
        <v>758</v>
      </c>
      <c r="C1058" s="46" t="s">
        <v>1046</v>
      </c>
      <c r="D1058" s="46" t="s">
        <v>250</v>
      </c>
      <c r="E1058" s="46" t="str">
        <f aca="false">VLOOKUP(B1058,[1]Sheet2!B$2:G$71,4,0)</f>
        <v>P30</v>
      </c>
      <c r="F1058" s="0" t="n">
        <v>4</v>
      </c>
    </row>
    <row r="1059" customFormat="false" ht="15" hidden="false" customHeight="false" outlineLevel="0" collapsed="false">
      <c r="A1059" s="46" t="s">
        <v>1528</v>
      </c>
      <c r="B1059" s="46" t="s">
        <v>758</v>
      </c>
      <c r="C1059" s="46" t="s">
        <v>1046</v>
      </c>
      <c r="D1059" s="46" t="s">
        <v>274</v>
      </c>
      <c r="E1059" s="46" t="str">
        <f aca="false">VLOOKUP(B1059,[1]Sheet2!B$2:G$71,4,0)</f>
        <v>P30</v>
      </c>
      <c r="F1059" s="0" t="n">
        <v>29</v>
      </c>
    </row>
    <row r="1060" customFormat="false" ht="15" hidden="false" customHeight="false" outlineLevel="0" collapsed="false">
      <c r="A1060" s="46" t="s">
        <v>1529</v>
      </c>
      <c r="B1060" s="46" t="s">
        <v>758</v>
      </c>
      <c r="C1060" s="46" t="s">
        <v>1044</v>
      </c>
      <c r="D1060" s="47" t="s">
        <v>252</v>
      </c>
      <c r="E1060" s="46" t="str">
        <f aca="false">VLOOKUP(B1060,[1]Sheet2!B$2:G$71,4,0)</f>
        <v>P30</v>
      </c>
      <c r="F1060" s="0" t="n">
        <v>6</v>
      </c>
    </row>
    <row r="1061" customFormat="false" ht="15" hidden="false" customHeight="false" outlineLevel="0" collapsed="false">
      <c r="A1061" s="46" t="s">
        <v>1530</v>
      </c>
      <c r="B1061" s="46" t="s">
        <v>758</v>
      </c>
      <c r="C1061" s="46" t="s">
        <v>1044</v>
      </c>
      <c r="D1061" s="46" t="s">
        <v>274</v>
      </c>
      <c r="E1061" s="46" t="str">
        <f aca="false">VLOOKUP(B1061,[1]Sheet2!B$2:G$71,4,0)</f>
        <v>P30</v>
      </c>
      <c r="F1061" s="0" t="n">
        <v>29</v>
      </c>
    </row>
    <row r="1062" customFormat="false" ht="15" hidden="false" customHeight="false" outlineLevel="0" collapsed="false">
      <c r="A1062" s="46" t="s">
        <v>1530</v>
      </c>
      <c r="B1062" s="46" t="s">
        <v>758</v>
      </c>
      <c r="C1062" s="46" t="s">
        <v>1044</v>
      </c>
      <c r="D1062" s="46" t="s">
        <v>263</v>
      </c>
      <c r="E1062" s="46" t="str">
        <f aca="false">VLOOKUP(B1062,[1]Sheet2!B$2:G$71,4,0)</f>
        <v>P30</v>
      </c>
      <c r="F1062" s="0" t="n">
        <v>17</v>
      </c>
    </row>
    <row r="1063" customFormat="false" ht="15" hidden="false" customHeight="false" outlineLevel="0" collapsed="false">
      <c r="A1063" s="46" t="s">
        <v>1531</v>
      </c>
      <c r="B1063" s="46" t="s">
        <v>758</v>
      </c>
      <c r="C1063" s="46" t="s">
        <v>1044</v>
      </c>
      <c r="D1063" s="47" t="s">
        <v>252</v>
      </c>
      <c r="E1063" s="46" t="str">
        <f aca="false">VLOOKUP(B1063,[1]Sheet2!B$2:G$71,4,0)</f>
        <v>P30</v>
      </c>
      <c r="F1063" s="0" t="n">
        <v>6</v>
      </c>
    </row>
    <row r="1064" customFormat="false" ht="15" hidden="false" customHeight="false" outlineLevel="0" collapsed="false">
      <c r="A1064" s="46" t="s">
        <v>1532</v>
      </c>
      <c r="B1064" s="46" t="s">
        <v>758</v>
      </c>
      <c r="C1064" s="46" t="s">
        <v>1044</v>
      </c>
      <c r="D1064" s="47" t="s">
        <v>252</v>
      </c>
      <c r="E1064" s="46" t="str">
        <f aca="false">VLOOKUP(B1064,[1]Sheet2!B$2:G$71,4,0)</f>
        <v>P30</v>
      </c>
      <c r="F1064" s="0" t="n">
        <v>6</v>
      </c>
    </row>
    <row r="1065" customFormat="false" ht="15" hidden="false" customHeight="false" outlineLevel="0" collapsed="false">
      <c r="A1065" s="46" t="s">
        <v>1533</v>
      </c>
      <c r="B1065" s="46" t="s">
        <v>758</v>
      </c>
      <c r="C1065" s="46" t="s">
        <v>1044</v>
      </c>
      <c r="D1065" s="46" t="s">
        <v>256</v>
      </c>
      <c r="E1065" s="46" t="str">
        <f aca="false">VLOOKUP(B1065,[1]Sheet2!B$2:G$71,4,0)</f>
        <v>P30</v>
      </c>
      <c r="F1065" s="0" t="n">
        <v>10</v>
      </c>
    </row>
    <row r="1066" customFormat="false" ht="15" hidden="false" customHeight="false" outlineLevel="0" collapsed="false">
      <c r="A1066" s="46" t="s">
        <v>1534</v>
      </c>
      <c r="B1066" s="46" t="s">
        <v>758</v>
      </c>
      <c r="C1066" s="46" t="s">
        <v>1044</v>
      </c>
      <c r="D1066" s="46" t="s">
        <v>256</v>
      </c>
      <c r="E1066" s="46" t="str">
        <f aca="false">VLOOKUP(B1066,[1]Sheet2!B$2:G$71,4,0)</f>
        <v>P30</v>
      </c>
      <c r="F1066" s="0" t="n">
        <v>10</v>
      </c>
    </row>
    <row r="1067" customFormat="false" ht="15" hidden="false" customHeight="false" outlineLevel="0" collapsed="false">
      <c r="A1067" s="46" t="s">
        <v>1535</v>
      </c>
      <c r="B1067" s="46" t="s">
        <v>758</v>
      </c>
      <c r="C1067" s="46" t="s">
        <v>1044</v>
      </c>
      <c r="D1067" s="46" t="s">
        <v>274</v>
      </c>
      <c r="E1067" s="46" t="str">
        <f aca="false">VLOOKUP(B1067,[1]Sheet2!B$2:G$71,4,0)</f>
        <v>P30</v>
      </c>
      <c r="F1067" s="0" t="n">
        <v>29</v>
      </c>
    </row>
    <row r="1068" customFormat="false" ht="15" hidden="false" customHeight="false" outlineLevel="0" collapsed="false">
      <c r="A1068" s="46" t="s">
        <v>1536</v>
      </c>
      <c r="B1068" s="46" t="s">
        <v>758</v>
      </c>
      <c r="C1068" s="46" t="s">
        <v>1044</v>
      </c>
      <c r="D1068" s="47" t="s">
        <v>252</v>
      </c>
      <c r="E1068" s="46" t="str">
        <f aca="false">VLOOKUP(B1068,[1]Sheet2!B$2:G$71,4,0)</f>
        <v>P30</v>
      </c>
      <c r="F1068" s="0" t="n">
        <v>6</v>
      </c>
    </row>
    <row r="1069" customFormat="false" ht="15" hidden="false" customHeight="false" outlineLevel="0" collapsed="false">
      <c r="A1069" s="46" t="s">
        <v>1537</v>
      </c>
      <c r="B1069" s="46" t="s">
        <v>758</v>
      </c>
      <c r="C1069" s="46" t="s">
        <v>1044</v>
      </c>
      <c r="D1069" s="46" t="s">
        <v>263</v>
      </c>
      <c r="E1069" s="46" t="str">
        <f aca="false">VLOOKUP(B1069,[1]Sheet2!B$2:G$71,4,0)</f>
        <v>P30</v>
      </c>
      <c r="F1069" s="0" t="n">
        <v>17</v>
      </c>
    </row>
    <row r="1070" customFormat="false" ht="15" hidden="false" customHeight="false" outlineLevel="0" collapsed="false">
      <c r="A1070" s="46" t="s">
        <v>1537</v>
      </c>
      <c r="B1070" s="46" t="s">
        <v>758</v>
      </c>
      <c r="C1070" s="46" t="s">
        <v>1044</v>
      </c>
      <c r="D1070" s="46" t="s">
        <v>274</v>
      </c>
      <c r="E1070" s="46" t="str">
        <f aca="false">VLOOKUP(B1070,[1]Sheet2!B$2:G$71,4,0)</f>
        <v>P30</v>
      </c>
      <c r="F1070" s="0" t="n">
        <v>29</v>
      </c>
    </row>
    <row r="1071" customFormat="false" ht="15" hidden="false" customHeight="false" outlineLevel="0" collapsed="false">
      <c r="A1071" s="46" t="s">
        <v>1538</v>
      </c>
      <c r="B1071" s="46" t="s">
        <v>758</v>
      </c>
      <c r="C1071" s="46" t="s">
        <v>1044</v>
      </c>
      <c r="D1071" s="47" t="s">
        <v>252</v>
      </c>
      <c r="E1071" s="46" t="str">
        <f aca="false">VLOOKUP(B1071,[1]Sheet2!B$2:G$71,4,0)</f>
        <v>P30</v>
      </c>
      <c r="F1071" s="0" t="n">
        <v>6</v>
      </c>
    </row>
    <row r="1072" customFormat="false" ht="15" hidden="false" customHeight="false" outlineLevel="0" collapsed="false">
      <c r="A1072" s="46" t="s">
        <v>1539</v>
      </c>
      <c r="B1072" s="46" t="s">
        <v>758</v>
      </c>
      <c r="C1072" s="46" t="s">
        <v>1044</v>
      </c>
      <c r="D1072" s="46" t="s">
        <v>263</v>
      </c>
      <c r="E1072" s="46" t="str">
        <f aca="false">VLOOKUP(B1072,[1]Sheet2!B$2:G$71,4,0)</f>
        <v>P30</v>
      </c>
      <c r="F1072" s="0" t="n">
        <v>17</v>
      </c>
    </row>
    <row r="1073" customFormat="false" ht="15" hidden="false" customHeight="false" outlineLevel="0" collapsed="false">
      <c r="A1073" s="46" t="s">
        <v>1539</v>
      </c>
      <c r="B1073" s="46" t="s">
        <v>758</v>
      </c>
      <c r="C1073" s="46" t="s">
        <v>1044</v>
      </c>
      <c r="D1073" s="46" t="s">
        <v>274</v>
      </c>
      <c r="E1073" s="46" t="str">
        <f aca="false">VLOOKUP(B1073,[1]Sheet2!B$2:G$71,4,0)</f>
        <v>P30</v>
      </c>
      <c r="F1073" s="0" t="n">
        <v>29</v>
      </c>
    </row>
    <row r="1074" customFormat="false" ht="15" hidden="false" customHeight="false" outlineLevel="0" collapsed="false">
      <c r="A1074" s="46" t="s">
        <v>1540</v>
      </c>
      <c r="B1074" s="46" t="s">
        <v>758</v>
      </c>
      <c r="C1074" s="46" t="s">
        <v>1049</v>
      </c>
      <c r="D1074" s="46" t="s">
        <v>253</v>
      </c>
      <c r="E1074" s="46" t="str">
        <f aca="false">VLOOKUP(B1074,[1]Sheet2!B$2:G$71,4,0)</f>
        <v>P30</v>
      </c>
      <c r="F1074" s="0" t="n">
        <v>7</v>
      </c>
    </row>
    <row r="1075" customFormat="false" ht="15" hidden="false" customHeight="false" outlineLevel="0" collapsed="false">
      <c r="A1075" s="46" t="s">
        <v>1541</v>
      </c>
      <c r="B1075" s="46" t="s">
        <v>758</v>
      </c>
      <c r="C1075" s="46" t="s">
        <v>1049</v>
      </c>
      <c r="D1075" s="46" t="s">
        <v>274</v>
      </c>
      <c r="E1075" s="46" t="str">
        <f aca="false">VLOOKUP(B1075,[1]Sheet2!B$2:G$71,4,0)</f>
        <v>P30</v>
      </c>
      <c r="F1075" s="0" t="n">
        <v>29</v>
      </c>
    </row>
    <row r="1076" customFormat="false" ht="15" hidden="false" customHeight="false" outlineLevel="0" collapsed="false">
      <c r="A1076" s="46" t="s">
        <v>1541</v>
      </c>
      <c r="B1076" s="46" t="s">
        <v>758</v>
      </c>
      <c r="C1076" s="46" t="s">
        <v>1049</v>
      </c>
      <c r="D1076" s="46" t="s">
        <v>263</v>
      </c>
      <c r="E1076" s="46" t="str">
        <f aca="false">VLOOKUP(B1076,[1]Sheet2!B$2:G$71,4,0)</f>
        <v>P30</v>
      </c>
      <c r="F1076" s="0" t="n">
        <v>17</v>
      </c>
    </row>
    <row r="1077" customFormat="false" ht="15" hidden="false" customHeight="false" outlineLevel="0" collapsed="false">
      <c r="A1077" s="46" t="s">
        <v>1542</v>
      </c>
      <c r="B1077" s="46" t="s">
        <v>758</v>
      </c>
      <c r="C1077" s="46" t="s">
        <v>1044</v>
      </c>
      <c r="D1077" s="46" t="s">
        <v>263</v>
      </c>
      <c r="E1077" s="46" t="str">
        <f aca="false">VLOOKUP(B1077,[1]Sheet2!B$2:G$71,4,0)</f>
        <v>P30</v>
      </c>
      <c r="F1077" s="0" t="n">
        <v>17</v>
      </c>
    </row>
    <row r="1078" customFormat="false" ht="15" hidden="false" customHeight="false" outlineLevel="0" collapsed="false">
      <c r="A1078" s="46" t="s">
        <v>1543</v>
      </c>
      <c r="B1078" s="46" t="s">
        <v>758</v>
      </c>
      <c r="C1078" s="46" t="s">
        <v>1049</v>
      </c>
      <c r="D1078" s="47" t="s">
        <v>252</v>
      </c>
      <c r="E1078" s="46" t="str">
        <f aca="false">VLOOKUP(B1078,[1]Sheet2!B$2:G$71,4,0)</f>
        <v>P30</v>
      </c>
      <c r="F1078" s="0" t="n">
        <v>6</v>
      </c>
    </row>
    <row r="1079" customFormat="false" ht="15" hidden="false" customHeight="false" outlineLevel="0" collapsed="false">
      <c r="A1079" s="46" t="s">
        <v>1544</v>
      </c>
      <c r="B1079" s="46" t="s">
        <v>758</v>
      </c>
      <c r="C1079" s="46" t="s">
        <v>1049</v>
      </c>
      <c r="D1079" s="46" t="s">
        <v>264</v>
      </c>
      <c r="E1079" s="46" t="str">
        <f aca="false">VLOOKUP(B1079,[1]Sheet2!B$2:G$71,4,0)</f>
        <v>P30</v>
      </c>
      <c r="F1079" s="0" t="n">
        <v>18</v>
      </c>
    </row>
    <row r="1080" customFormat="false" ht="15" hidden="false" customHeight="false" outlineLevel="0" collapsed="false">
      <c r="A1080" s="46" t="s">
        <v>1545</v>
      </c>
      <c r="B1080" s="46" t="s">
        <v>758</v>
      </c>
      <c r="C1080" s="46" t="s">
        <v>1049</v>
      </c>
      <c r="D1080" s="47" t="s">
        <v>252</v>
      </c>
      <c r="E1080" s="46" t="str">
        <f aca="false">VLOOKUP(B1080,[1]Sheet2!B$2:G$71,4,0)</f>
        <v>P30</v>
      </c>
      <c r="F1080" s="0" t="n">
        <v>6</v>
      </c>
    </row>
    <row r="1081" customFormat="false" ht="15" hidden="false" customHeight="false" outlineLevel="0" collapsed="false">
      <c r="A1081" s="46" t="s">
        <v>1546</v>
      </c>
      <c r="B1081" s="46" t="s">
        <v>758</v>
      </c>
      <c r="C1081" s="46" t="s">
        <v>1049</v>
      </c>
      <c r="D1081" s="46" t="s">
        <v>264</v>
      </c>
      <c r="E1081" s="46" t="str">
        <f aca="false">VLOOKUP(B1081,[1]Sheet2!B$2:G$71,4,0)</f>
        <v>P30</v>
      </c>
      <c r="F1081" s="0" t="n">
        <v>18</v>
      </c>
    </row>
    <row r="1082" customFormat="false" ht="15" hidden="false" customHeight="false" outlineLevel="0" collapsed="false">
      <c r="A1082" s="46" t="s">
        <v>1547</v>
      </c>
      <c r="B1082" s="46" t="s">
        <v>758</v>
      </c>
      <c r="C1082" s="46" t="s">
        <v>1049</v>
      </c>
      <c r="D1082" s="47" t="s">
        <v>252</v>
      </c>
      <c r="E1082" s="46" t="str">
        <f aca="false">VLOOKUP(B1082,[1]Sheet2!B$2:G$71,4,0)</f>
        <v>P30</v>
      </c>
      <c r="F1082" s="0" t="n">
        <v>6</v>
      </c>
    </row>
    <row r="1083" customFormat="false" ht="15" hidden="false" customHeight="false" outlineLevel="0" collapsed="false">
      <c r="A1083" s="46" t="s">
        <v>1548</v>
      </c>
      <c r="B1083" s="46" t="s">
        <v>758</v>
      </c>
      <c r="C1083" s="46" t="s">
        <v>1049</v>
      </c>
      <c r="D1083" s="46" t="s">
        <v>274</v>
      </c>
      <c r="E1083" s="46" t="str">
        <f aca="false">VLOOKUP(B1083,[1]Sheet2!B$2:G$71,4,0)</f>
        <v>P30</v>
      </c>
      <c r="F1083" s="0" t="n">
        <v>29</v>
      </c>
    </row>
    <row r="1084" customFormat="false" ht="15" hidden="false" customHeight="false" outlineLevel="0" collapsed="false">
      <c r="A1084" s="46" t="s">
        <v>1549</v>
      </c>
      <c r="B1084" s="46" t="s">
        <v>758</v>
      </c>
      <c r="C1084" s="46" t="s">
        <v>1049</v>
      </c>
      <c r="D1084" s="47" t="s">
        <v>252</v>
      </c>
      <c r="E1084" s="46" t="str">
        <f aca="false">VLOOKUP(B1084,[1]Sheet2!B$2:G$71,4,0)</f>
        <v>P30</v>
      </c>
      <c r="F1084" s="0" t="n">
        <v>6</v>
      </c>
    </row>
    <row r="1085" customFormat="false" ht="15" hidden="false" customHeight="false" outlineLevel="0" collapsed="false">
      <c r="A1085" s="46" t="s">
        <v>1550</v>
      </c>
      <c r="B1085" s="46" t="s">
        <v>758</v>
      </c>
      <c r="C1085" s="46" t="s">
        <v>1049</v>
      </c>
      <c r="D1085" s="46" t="s">
        <v>274</v>
      </c>
      <c r="E1085" s="46" t="str">
        <f aca="false">VLOOKUP(B1085,[1]Sheet2!B$2:G$71,4,0)</f>
        <v>P30</v>
      </c>
      <c r="F1085" s="0" t="n">
        <v>29</v>
      </c>
    </row>
    <row r="1086" customFormat="false" ht="15" hidden="false" customHeight="false" outlineLevel="0" collapsed="false">
      <c r="A1086" s="46" t="s">
        <v>1550</v>
      </c>
      <c r="B1086" s="46" t="s">
        <v>758</v>
      </c>
      <c r="C1086" s="46" t="s">
        <v>1049</v>
      </c>
      <c r="D1086" s="46" t="s">
        <v>263</v>
      </c>
      <c r="E1086" s="46" t="str">
        <f aca="false">VLOOKUP(B1086,[1]Sheet2!B$2:G$71,4,0)</f>
        <v>P30</v>
      </c>
      <c r="F1086" s="0" t="n">
        <v>17</v>
      </c>
    </row>
    <row r="1087" customFormat="false" ht="15" hidden="false" customHeight="false" outlineLevel="0" collapsed="false">
      <c r="A1087" s="46" t="s">
        <v>1551</v>
      </c>
      <c r="B1087" s="46" t="s">
        <v>758</v>
      </c>
      <c r="C1087" s="46" t="s">
        <v>1049</v>
      </c>
      <c r="D1087" s="47" t="s">
        <v>252</v>
      </c>
      <c r="E1087" s="46" t="str">
        <f aca="false">VLOOKUP(B1087,[1]Sheet2!B$2:G$71,4,0)</f>
        <v>P30</v>
      </c>
      <c r="F1087" s="0" t="n">
        <v>6</v>
      </c>
    </row>
    <row r="1088" customFormat="false" ht="15" hidden="false" customHeight="false" outlineLevel="0" collapsed="false">
      <c r="A1088" s="46" t="s">
        <v>1552</v>
      </c>
      <c r="B1088" s="46" t="s">
        <v>758</v>
      </c>
      <c r="C1088" s="46" t="s">
        <v>1049</v>
      </c>
      <c r="D1088" s="46" t="s">
        <v>263</v>
      </c>
      <c r="E1088" s="46" t="str">
        <f aca="false">VLOOKUP(B1088,[1]Sheet2!B$2:G$71,4,0)</f>
        <v>P30</v>
      </c>
      <c r="F1088" s="0" t="n">
        <v>17</v>
      </c>
    </row>
    <row r="1089" customFormat="false" ht="15" hidden="false" customHeight="false" outlineLevel="0" collapsed="false">
      <c r="A1089" s="46" t="s">
        <v>1552</v>
      </c>
      <c r="B1089" s="46" t="s">
        <v>758</v>
      </c>
      <c r="C1089" s="46" t="s">
        <v>1049</v>
      </c>
      <c r="D1089" s="46" t="s">
        <v>274</v>
      </c>
      <c r="E1089" s="46" t="str">
        <f aca="false">VLOOKUP(B1089,[1]Sheet2!B$2:G$71,4,0)</f>
        <v>P30</v>
      </c>
      <c r="F1089" s="0" t="n">
        <v>29</v>
      </c>
    </row>
    <row r="1090" customFormat="false" ht="15" hidden="false" customHeight="false" outlineLevel="0" collapsed="false">
      <c r="A1090" s="46" t="s">
        <v>1553</v>
      </c>
      <c r="B1090" s="46" t="s">
        <v>758</v>
      </c>
      <c r="C1090" s="46" t="s">
        <v>1049</v>
      </c>
      <c r="D1090" s="46" t="s">
        <v>268</v>
      </c>
      <c r="E1090" s="46" t="str">
        <f aca="false">VLOOKUP(B1090,[1]Sheet2!B$2:G$71,4,0)</f>
        <v>P30</v>
      </c>
      <c r="F1090" s="0" t="n">
        <v>22</v>
      </c>
    </row>
    <row r="1091" customFormat="false" ht="15" hidden="false" customHeight="false" outlineLevel="0" collapsed="false">
      <c r="A1091" s="46" t="s">
        <v>1554</v>
      </c>
      <c r="B1091" s="46" t="s">
        <v>758</v>
      </c>
      <c r="C1091" s="46" t="s">
        <v>1049</v>
      </c>
      <c r="D1091" s="46" t="s">
        <v>269</v>
      </c>
      <c r="E1091" s="46" t="str">
        <f aca="false">VLOOKUP(B1091,[1]Sheet2!B$2:G$71,4,0)</f>
        <v>P30</v>
      </c>
      <c r="F1091" s="0" t="n">
        <v>23</v>
      </c>
    </row>
    <row r="1092" customFormat="false" ht="15" hidden="false" customHeight="false" outlineLevel="0" collapsed="false">
      <c r="A1092" s="46" t="s">
        <v>1555</v>
      </c>
      <c r="B1092" s="46" t="s">
        <v>758</v>
      </c>
      <c r="C1092" s="46" t="s">
        <v>1051</v>
      </c>
      <c r="D1092" s="46" t="s">
        <v>253</v>
      </c>
      <c r="E1092" s="46" t="str">
        <f aca="false">VLOOKUP(B1092,[1]Sheet2!B$2:G$71,4,0)</f>
        <v>P30</v>
      </c>
      <c r="F1092" s="0" t="n">
        <v>7</v>
      </c>
    </row>
    <row r="1093" customFormat="false" ht="15" hidden="false" customHeight="false" outlineLevel="0" collapsed="false">
      <c r="A1093" s="46" t="s">
        <v>1556</v>
      </c>
      <c r="B1093" s="46" t="s">
        <v>758</v>
      </c>
      <c r="C1093" s="46" t="s">
        <v>1051</v>
      </c>
      <c r="D1093" s="46" t="s">
        <v>274</v>
      </c>
      <c r="E1093" s="46" t="str">
        <f aca="false">VLOOKUP(B1093,[1]Sheet2!B$2:G$71,4,0)</f>
        <v>P30</v>
      </c>
      <c r="F1093" s="0" t="n">
        <v>29</v>
      </c>
    </row>
    <row r="1094" customFormat="false" ht="15" hidden="false" customHeight="false" outlineLevel="0" collapsed="false">
      <c r="A1094" s="46" t="s">
        <v>1556</v>
      </c>
      <c r="B1094" s="46" t="s">
        <v>758</v>
      </c>
      <c r="C1094" s="46" t="s">
        <v>1051</v>
      </c>
      <c r="D1094" s="46" t="s">
        <v>263</v>
      </c>
      <c r="E1094" s="46" t="str">
        <f aca="false">VLOOKUP(B1094,[1]Sheet2!B$2:G$71,4,0)</f>
        <v>P30</v>
      </c>
      <c r="F1094" s="0" t="n">
        <v>17</v>
      </c>
    </row>
    <row r="1095" customFormat="false" ht="15" hidden="false" customHeight="false" outlineLevel="0" collapsed="false">
      <c r="A1095" s="46" t="s">
        <v>1557</v>
      </c>
      <c r="B1095" s="46" t="s">
        <v>758</v>
      </c>
      <c r="C1095" s="46" t="s">
        <v>1051</v>
      </c>
      <c r="D1095" s="46" t="s">
        <v>264</v>
      </c>
      <c r="E1095" s="46" t="str">
        <f aca="false">VLOOKUP(B1095,[1]Sheet2!B$2:G$71,4,0)</f>
        <v>P30</v>
      </c>
      <c r="F1095" s="0" t="n">
        <v>18</v>
      </c>
    </row>
    <row r="1096" customFormat="false" ht="15" hidden="false" customHeight="false" outlineLevel="0" collapsed="false">
      <c r="A1096" s="46" t="s">
        <v>1558</v>
      </c>
      <c r="B1096" s="46" t="s">
        <v>758</v>
      </c>
      <c r="C1096" s="46" t="s">
        <v>1051</v>
      </c>
      <c r="D1096" s="46" t="s">
        <v>251</v>
      </c>
      <c r="E1096" s="46" t="str">
        <f aca="false">VLOOKUP(B1096,[1]Sheet2!B$2:G$71,4,0)</f>
        <v>P30</v>
      </c>
      <c r="F1096" s="0" t="n">
        <v>5</v>
      </c>
    </row>
    <row r="1097" customFormat="false" ht="15" hidden="false" customHeight="false" outlineLevel="0" collapsed="false">
      <c r="A1097" s="46" t="s">
        <v>1559</v>
      </c>
      <c r="B1097" s="46" t="s">
        <v>758</v>
      </c>
      <c r="C1097" s="46" t="s">
        <v>1051</v>
      </c>
      <c r="D1097" s="46" t="s">
        <v>263</v>
      </c>
      <c r="E1097" s="46" t="str">
        <f aca="false">VLOOKUP(B1097,[1]Sheet2!B$2:G$71,4,0)</f>
        <v>P30</v>
      </c>
      <c r="F1097" s="0" t="n">
        <v>17</v>
      </c>
    </row>
    <row r="1098" customFormat="false" ht="15" hidden="false" customHeight="false" outlineLevel="0" collapsed="false">
      <c r="A1098" s="46" t="s">
        <v>1559</v>
      </c>
      <c r="B1098" s="46" t="s">
        <v>758</v>
      </c>
      <c r="C1098" s="46" t="s">
        <v>1051</v>
      </c>
      <c r="D1098" s="46" t="s">
        <v>274</v>
      </c>
      <c r="E1098" s="46" t="str">
        <f aca="false">VLOOKUP(B1098,[1]Sheet2!B$2:G$71,4,0)</f>
        <v>P30</v>
      </c>
      <c r="F1098" s="0" t="n">
        <v>29</v>
      </c>
    </row>
    <row r="1099" customFormat="false" ht="15" hidden="false" customHeight="false" outlineLevel="0" collapsed="false">
      <c r="A1099" s="46" t="s">
        <v>1560</v>
      </c>
      <c r="B1099" s="46" t="s">
        <v>758</v>
      </c>
      <c r="C1099" s="46" t="s">
        <v>1051</v>
      </c>
      <c r="D1099" s="47" t="s">
        <v>252</v>
      </c>
      <c r="E1099" s="46" t="str">
        <f aca="false">VLOOKUP(B1099,[1]Sheet2!B$2:G$71,4,0)</f>
        <v>P30</v>
      </c>
      <c r="F1099" s="0" t="n">
        <v>6</v>
      </c>
    </row>
    <row r="1100" customFormat="false" ht="15" hidden="false" customHeight="false" outlineLevel="0" collapsed="false">
      <c r="A1100" s="46" t="s">
        <v>1561</v>
      </c>
      <c r="B1100" s="46" t="s">
        <v>758</v>
      </c>
      <c r="C1100" s="46" t="s">
        <v>1051</v>
      </c>
      <c r="D1100" s="46" t="s">
        <v>274</v>
      </c>
      <c r="E1100" s="46" t="str">
        <f aca="false">VLOOKUP(B1100,[1]Sheet2!B$2:G$71,4,0)</f>
        <v>P30</v>
      </c>
      <c r="F1100" s="0" t="n">
        <v>29</v>
      </c>
    </row>
    <row r="1101" customFormat="false" ht="15" hidden="false" customHeight="false" outlineLevel="0" collapsed="false">
      <c r="A1101" s="46" t="s">
        <v>1561</v>
      </c>
      <c r="B1101" s="46" t="s">
        <v>758</v>
      </c>
      <c r="C1101" s="46" t="s">
        <v>1051</v>
      </c>
      <c r="D1101" s="46" t="s">
        <v>263</v>
      </c>
      <c r="E1101" s="46" t="str">
        <f aca="false">VLOOKUP(B1101,[1]Sheet2!B$2:G$71,4,0)</f>
        <v>P30</v>
      </c>
      <c r="F1101" s="0" t="n">
        <v>17</v>
      </c>
    </row>
    <row r="1102" customFormat="false" ht="15" hidden="false" customHeight="false" outlineLevel="0" collapsed="false">
      <c r="A1102" s="46" t="s">
        <v>1562</v>
      </c>
      <c r="B1102" s="46" t="s">
        <v>758</v>
      </c>
      <c r="C1102" s="46" t="s">
        <v>1053</v>
      </c>
      <c r="D1102" s="46" t="s">
        <v>253</v>
      </c>
      <c r="E1102" s="46" t="str">
        <f aca="false">VLOOKUP(B1102,[1]Sheet2!B$2:G$71,4,0)</f>
        <v>P30</v>
      </c>
      <c r="F1102" s="0" t="n">
        <v>7</v>
      </c>
    </row>
    <row r="1103" customFormat="false" ht="15" hidden="false" customHeight="false" outlineLevel="0" collapsed="false">
      <c r="A1103" s="46" t="s">
        <v>1563</v>
      </c>
      <c r="B1103" s="46" t="s">
        <v>758</v>
      </c>
      <c r="C1103" s="46" t="s">
        <v>1053</v>
      </c>
      <c r="D1103" s="46" t="s">
        <v>263</v>
      </c>
      <c r="E1103" s="46" t="str">
        <f aca="false">VLOOKUP(B1103,[1]Sheet2!B$2:G$71,4,0)</f>
        <v>P30</v>
      </c>
      <c r="F1103" s="0" t="n">
        <v>17</v>
      </c>
    </row>
    <row r="1104" customFormat="false" ht="15" hidden="false" customHeight="false" outlineLevel="0" collapsed="false">
      <c r="A1104" s="46" t="s">
        <v>1563</v>
      </c>
      <c r="B1104" s="46" t="s">
        <v>758</v>
      </c>
      <c r="C1104" s="46" t="s">
        <v>1053</v>
      </c>
      <c r="D1104" s="46" t="s">
        <v>274</v>
      </c>
      <c r="E1104" s="46" t="str">
        <f aca="false">VLOOKUP(B1104,[1]Sheet2!B$2:G$71,4,0)</f>
        <v>P30</v>
      </c>
      <c r="F1104" s="0" t="n">
        <v>29</v>
      </c>
    </row>
    <row r="1105" customFormat="false" ht="15" hidden="false" customHeight="false" outlineLevel="0" collapsed="false">
      <c r="A1105" s="46" t="s">
        <v>1564</v>
      </c>
      <c r="B1105" s="46" t="s">
        <v>758</v>
      </c>
      <c r="C1105" s="46" t="s">
        <v>1053</v>
      </c>
      <c r="D1105" s="47" t="s">
        <v>252</v>
      </c>
      <c r="E1105" s="46" t="str">
        <f aca="false">VLOOKUP(B1105,[1]Sheet2!B$2:G$71,4,0)</f>
        <v>P30</v>
      </c>
      <c r="F1105" s="0" t="n">
        <v>6</v>
      </c>
    </row>
    <row r="1106" customFormat="false" ht="15" hidden="false" customHeight="false" outlineLevel="0" collapsed="false">
      <c r="A1106" s="46" t="s">
        <v>1565</v>
      </c>
      <c r="B1106" s="46" t="s">
        <v>758</v>
      </c>
      <c r="C1106" s="46" t="s">
        <v>1053</v>
      </c>
      <c r="D1106" s="46" t="s">
        <v>263</v>
      </c>
      <c r="E1106" s="46" t="str">
        <f aca="false">VLOOKUP(B1106,[1]Sheet2!B$2:G$71,4,0)</f>
        <v>P30</v>
      </c>
      <c r="F1106" s="0" t="n">
        <v>17</v>
      </c>
    </row>
    <row r="1107" customFormat="false" ht="15" hidden="false" customHeight="false" outlineLevel="0" collapsed="false">
      <c r="A1107" s="46" t="s">
        <v>1565</v>
      </c>
      <c r="B1107" s="46" t="s">
        <v>758</v>
      </c>
      <c r="C1107" s="46" t="s">
        <v>1053</v>
      </c>
      <c r="D1107" s="46" t="s">
        <v>274</v>
      </c>
      <c r="E1107" s="46" t="str">
        <f aca="false">VLOOKUP(B1107,[1]Sheet2!B$2:G$71,4,0)</f>
        <v>P30</v>
      </c>
      <c r="F1107" s="0" t="n">
        <v>29</v>
      </c>
    </row>
    <row r="1108" customFormat="false" ht="15" hidden="false" customHeight="false" outlineLevel="0" collapsed="false">
      <c r="A1108" s="46" t="s">
        <v>1566</v>
      </c>
      <c r="B1108" s="46" t="s">
        <v>758</v>
      </c>
      <c r="C1108" s="46" t="s">
        <v>1142</v>
      </c>
      <c r="D1108" s="47" t="s">
        <v>252</v>
      </c>
      <c r="E1108" s="46" t="str">
        <f aca="false">VLOOKUP(B1108,[1]Sheet2!B$2:G$71,4,0)</f>
        <v>P30</v>
      </c>
      <c r="F1108" s="0" t="n">
        <v>6</v>
      </c>
    </row>
    <row r="1109" customFormat="false" ht="15" hidden="false" customHeight="false" outlineLevel="0" collapsed="false">
      <c r="A1109" s="46" t="s">
        <v>1567</v>
      </c>
      <c r="B1109" s="46" t="s">
        <v>758</v>
      </c>
      <c r="C1109" s="46" t="s">
        <v>1142</v>
      </c>
      <c r="D1109" s="46" t="s">
        <v>274</v>
      </c>
      <c r="E1109" s="46" t="str">
        <f aca="false">VLOOKUP(B1109,[1]Sheet2!B$2:G$71,4,0)</f>
        <v>P30</v>
      </c>
      <c r="F1109" s="0" t="n">
        <v>29</v>
      </c>
    </row>
    <row r="1110" customFormat="false" ht="15" hidden="false" customHeight="false" outlineLevel="0" collapsed="false">
      <c r="A1110" s="46" t="s">
        <v>1567</v>
      </c>
      <c r="B1110" s="46" t="s">
        <v>758</v>
      </c>
      <c r="C1110" s="46" t="s">
        <v>1142</v>
      </c>
      <c r="D1110" s="46" t="s">
        <v>263</v>
      </c>
      <c r="E1110" s="46" t="str">
        <f aca="false">VLOOKUP(B1110,[1]Sheet2!B$2:G$71,4,0)</f>
        <v>P30</v>
      </c>
      <c r="F1110" s="0" t="n">
        <v>17</v>
      </c>
    </row>
    <row r="1111" customFormat="false" ht="15" hidden="false" customHeight="false" outlineLevel="0" collapsed="false">
      <c r="A1111" s="46" t="s">
        <v>1568</v>
      </c>
      <c r="B1111" s="46" t="s">
        <v>759</v>
      </c>
      <c r="C1111" s="46" t="s">
        <v>1046</v>
      </c>
      <c r="D1111" s="46" t="s">
        <v>257</v>
      </c>
      <c r="E1111" s="46" t="str">
        <f aca="false">VLOOKUP(B1111,[1]Sheet2!B$2:G$71,4,0)</f>
        <v>P26</v>
      </c>
      <c r="F1111" s="0" t="n">
        <v>11</v>
      </c>
    </row>
    <row r="1112" customFormat="false" ht="15" hidden="false" customHeight="false" outlineLevel="0" collapsed="false">
      <c r="A1112" s="46" t="s">
        <v>1569</v>
      </c>
      <c r="B1112" s="46" t="s">
        <v>759</v>
      </c>
      <c r="C1112" s="46" t="s">
        <v>1044</v>
      </c>
      <c r="D1112" s="46" t="s">
        <v>256</v>
      </c>
      <c r="E1112" s="46" t="str">
        <f aca="false">VLOOKUP(B1112,[1]Sheet2!B$2:G$71,4,0)</f>
        <v>P26</v>
      </c>
      <c r="F1112" s="0" t="n">
        <v>10</v>
      </c>
    </row>
    <row r="1113" customFormat="false" ht="15" hidden="false" customHeight="false" outlineLevel="0" collapsed="false">
      <c r="A1113" s="46" t="s">
        <v>1570</v>
      </c>
      <c r="B1113" s="46" t="s">
        <v>759</v>
      </c>
      <c r="C1113" s="46" t="s">
        <v>1044</v>
      </c>
      <c r="D1113" s="46" t="s">
        <v>256</v>
      </c>
      <c r="E1113" s="46" t="str">
        <f aca="false">VLOOKUP(B1113,[1]Sheet2!B$2:G$71,4,0)</f>
        <v>P26</v>
      </c>
      <c r="F1113" s="0" t="n">
        <v>10</v>
      </c>
    </row>
    <row r="1114" customFormat="false" ht="15" hidden="false" customHeight="false" outlineLevel="0" collapsed="false">
      <c r="A1114" s="46" t="s">
        <v>1571</v>
      </c>
      <c r="B1114" s="46" t="s">
        <v>759</v>
      </c>
      <c r="C1114" s="46" t="s">
        <v>1044</v>
      </c>
      <c r="D1114" s="46" t="s">
        <v>274</v>
      </c>
      <c r="E1114" s="46" t="str">
        <f aca="false">VLOOKUP(B1114,[1]Sheet2!B$2:G$71,4,0)</f>
        <v>P26</v>
      </c>
      <c r="F1114" s="0" t="n">
        <v>29</v>
      </c>
    </row>
    <row r="1115" customFormat="false" ht="15" hidden="false" customHeight="false" outlineLevel="0" collapsed="false">
      <c r="A1115" s="46" t="s">
        <v>1572</v>
      </c>
      <c r="B1115" s="46" t="s">
        <v>759</v>
      </c>
      <c r="C1115" s="46" t="s">
        <v>1044</v>
      </c>
      <c r="D1115" s="46" t="s">
        <v>256</v>
      </c>
      <c r="E1115" s="46" t="str">
        <f aca="false">VLOOKUP(B1115,[1]Sheet2!B$2:G$71,4,0)</f>
        <v>P26</v>
      </c>
      <c r="F1115" s="0" t="n">
        <v>10</v>
      </c>
    </row>
    <row r="1116" customFormat="false" ht="15" hidden="false" customHeight="false" outlineLevel="0" collapsed="false">
      <c r="A1116" s="46" t="s">
        <v>1573</v>
      </c>
      <c r="B1116" s="46" t="s">
        <v>759</v>
      </c>
      <c r="C1116" s="46" t="s">
        <v>1044</v>
      </c>
      <c r="D1116" s="46" t="s">
        <v>255</v>
      </c>
      <c r="E1116" s="46" t="str">
        <f aca="false">VLOOKUP(B1116,[1]Sheet2!B$2:G$71,4,0)</f>
        <v>P26</v>
      </c>
      <c r="F1116" s="0" t="n">
        <v>9</v>
      </c>
    </row>
    <row r="1117" customFormat="false" ht="15" hidden="false" customHeight="false" outlineLevel="0" collapsed="false">
      <c r="A1117" s="46" t="s">
        <v>1574</v>
      </c>
      <c r="B1117" s="46" t="s">
        <v>759</v>
      </c>
      <c r="C1117" s="46" t="s">
        <v>1044</v>
      </c>
      <c r="D1117" s="46" t="s">
        <v>255</v>
      </c>
      <c r="E1117" s="46" t="str">
        <f aca="false">VLOOKUP(B1117,[1]Sheet2!B$2:G$71,4,0)</f>
        <v>P26</v>
      </c>
      <c r="F1117" s="0" t="n">
        <v>9</v>
      </c>
    </row>
    <row r="1118" customFormat="false" ht="15" hidden="false" customHeight="false" outlineLevel="0" collapsed="false">
      <c r="A1118" s="46" t="s">
        <v>1575</v>
      </c>
      <c r="B1118" s="46" t="s">
        <v>759</v>
      </c>
      <c r="C1118" s="46" t="s">
        <v>1044</v>
      </c>
      <c r="D1118" s="47" t="s">
        <v>252</v>
      </c>
      <c r="E1118" s="46" t="str">
        <f aca="false">VLOOKUP(B1118,[1]Sheet2!B$2:G$71,4,0)</f>
        <v>P26</v>
      </c>
      <c r="F1118" s="0" t="n">
        <v>6</v>
      </c>
    </row>
    <row r="1119" customFormat="false" ht="15" hidden="false" customHeight="false" outlineLevel="0" collapsed="false">
      <c r="A1119" s="46" t="s">
        <v>1576</v>
      </c>
      <c r="B1119" s="46" t="s">
        <v>759</v>
      </c>
      <c r="C1119" s="46" t="s">
        <v>1044</v>
      </c>
      <c r="D1119" s="46" t="s">
        <v>251</v>
      </c>
      <c r="E1119" s="46" t="str">
        <f aca="false">VLOOKUP(B1119,[1]Sheet2!B$2:G$71,4,0)</f>
        <v>P26</v>
      </c>
      <c r="F1119" s="0" t="n">
        <v>5</v>
      </c>
    </row>
    <row r="1120" customFormat="false" ht="15" hidden="false" customHeight="false" outlineLevel="0" collapsed="false">
      <c r="A1120" s="46" t="s">
        <v>1577</v>
      </c>
      <c r="B1120" s="46" t="s">
        <v>759</v>
      </c>
      <c r="C1120" s="46" t="s">
        <v>1044</v>
      </c>
      <c r="D1120" s="46" t="s">
        <v>251</v>
      </c>
      <c r="E1120" s="46" t="str">
        <f aca="false">VLOOKUP(B1120,[1]Sheet2!B$2:G$71,4,0)</f>
        <v>P26</v>
      </c>
      <c r="F1120" s="0" t="n">
        <v>5</v>
      </c>
    </row>
    <row r="1121" customFormat="false" ht="15" hidden="false" customHeight="false" outlineLevel="0" collapsed="false">
      <c r="A1121" s="46" t="s">
        <v>1578</v>
      </c>
      <c r="B1121" s="46" t="s">
        <v>759</v>
      </c>
      <c r="C1121" s="46" t="s">
        <v>1044</v>
      </c>
      <c r="D1121" s="46" t="s">
        <v>256</v>
      </c>
      <c r="E1121" s="46" t="str">
        <f aca="false">VLOOKUP(B1121,[1]Sheet2!B$2:G$71,4,0)</f>
        <v>P26</v>
      </c>
      <c r="F1121" s="0" t="n">
        <v>10</v>
      </c>
    </row>
    <row r="1122" customFormat="false" ht="15" hidden="false" customHeight="false" outlineLevel="0" collapsed="false">
      <c r="A1122" s="46" t="s">
        <v>1579</v>
      </c>
      <c r="B1122" s="46" t="s">
        <v>759</v>
      </c>
      <c r="C1122" s="46" t="s">
        <v>1046</v>
      </c>
      <c r="D1122" s="46" t="s">
        <v>257</v>
      </c>
      <c r="E1122" s="46" t="str">
        <f aca="false">VLOOKUP(B1122,[1]Sheet2!B$2:G$71,4,0)</f>
        <v>P26</v>
      </c>
      <c r="F1122" s="0" t="n">
        <v>11</v>
      </c>
    </row>
    <row r="1123" customFormat="false" ht="15" hidden="false" customHeight="false" outlineLevel="0" collapsed="false">
      <c r="A1123" s="46" t="s">
        <v>1580</v>
      </c>
      <c r="B1123" s="46" t="s">
        <v>759</v>
      </c>
      <c r="C1123" s="46" t="s">
        <v>1046</v>
      </c>
      <c r="D1123" s="46" t="s">
        <v>247</v>
      </c>
      <c r="E1123" s="46" t="str">
        <f aca="false">VLOOKUP(B1123,[1]Sheet2!B$2:G$71,4,0)</f>
        <v>P26</v>
      </c>
      <c r="F1123" s="0" t="n">
        <v>1</v>
      </c>
    </row>
    <row r="1124" customFormat="false" ht="15" hidden="false" customHeight="false" outlineLevel="0" collapsed="false">
      <c r="A1124" s="46" t="s">
        <v>1581</v>
      </c>
      <c r="B1124" s="46" t="s">
        <v>759</v>
      </c>
      <c r="C1124" s="46" t="s">
        <v>1046</v>
      </c>
      <c r="D1124" s="46" t="s">
        <v>248</v>
      </c>
      <c r="E1124" s="46" t="str">
        <f aca="false">VLOOKUP(B1124,[1]Sheet2!B$2:G$71,4,0)</f>
        <v>P26</v>
      </c>
      <c r="F1124" s="0" t="n">
        <v>2</v>
      </c>
    </row>
    <row r="1125" customFormat="false" ht="15" hidden="false" customHeight="false" outlineLevel="0" collapsed="false">
      <c r="A1125" s="46" t="s">
        <v>1582</v>
      </c>
      <c r="B1125" s="46" t="s">
        <v>759</v>
      </c>
      <c r="C1125" s="46" t="s">
        <v>1046</v>
      </c>
      <c r="D1125" s="46" t="s">
        <v>247</v>
      </c>
      <c r="E1125" s="46" t="str">
        <f aca="false">VLOOKUP(B1125,[1]Sheet2!B$2:G$71,4,0)</f>
        <v>P26</v>
      </c>
      <c r="F1125" s="0" t="n">
        <v>1</v>
      </c>
    </row>
    <row r="1126" customFormat="false" ht="15" hidden="false" customHeight="false" outlineLevel="0" collapsed="false">
      <c r="A1126" s="46" t="s">
        <v>1583</v>
      </c>
      <c r="B1126" s="46" t="s">
        <v>759</v>
      </c>
      <c r="C1126" s="46" t="s">
        <v>1046</v>
      </c>
      <c r="D1126" s="46" t="s">
        <v>248</v>
      </c>
      <c r="E1126" s="46" t="str">
        <f aca="false">VLOOKUP(B1126,[1]Sheet2!B$2:G$71,4,0)</f>
        <v>P26</v>
      </c>
      <c r="F1126" s="0" t="n">
        <v>2</v>
      </c>
    </row>
    <row r="1127" customFormat="false" ht="15" hidden="false" customHeight="false" outlineLevel="0" collapsed="false">
      <c r="A1127" s="46" t="s">
        <v>1584</v>
      </c>
      <c r="B1127" s="46" t="s">
        <v>759</v>
      </c>
      <c r="C1127" s="46" t="s">
        <v>1044</v>
      </c>
      <c r="D1127" s="46" t="s">
        <v>256</v>
      </c>
      <c r="E1127" s="46" t="str">
        <f aca="false">VLOOKUP(B1127,[1]Sheet2!B$2:G$71,4,0)</f>
        <v>P26</v>
      </c>
      <c r="F1127" s="0" t="n">
        <v>10</v>
      </c>
    </row>
    <row r="1128" customFormat="false" ht="15" hidden="false" customHeight="false" outlineLevel="0" collapsed="false">
      <c r="A1128" s="46" t="s">
        <v>1585</v>
      </c>
      <c r="B1128" s="46" t="s">
        <v>759</v>
      </c>
      <c r="C1128" s="46" t="s">
        <v>1044</v>
      </c>
      <c r="D1128" s="46" t="s">
        <v>256</v>
      </c>
      <c r="E1128" s="46" t="str">
        <f aca="false">VLOOKUP(B1128,[1]Sheet2!B$2:G$71,4,0)</f>
        <v>P26</v>
      </c>
      <c r="F1128" s="0" t="n">
        <v>10</v>
      </c>
    </row>
    <row r="1129" customFormat="false" ht="15" hidden="false" customHeight="false" outlineLevel="0" collapsed="false">
      <c r="A1129" s="46" t="s">
        <v>1586</v>
      </c>
      <c r="B1129" s="46" t="s">
        <v>759</v>
      </c>
      <c r="C1129" s="46" t="s">
        <v>1044</v>
      </c>
      <c r="D1129" s="46" t="s">
        <v>247</v>
      </c>
      <c r="E1129" s="46" t="str">
        <f aca="false">VLOOKUP(B1129,[1]Sheet2!B$2:G$71,4,0)</f>
        <v>P26</v>
      </c>
      <c r="F1129" s="0" t="n">
        <v>1</v>
      </c>
    </row>
    <row r="1130" customFormat="false" ht="15" hidden="false" customHeight="false" outlineLevel="0" collapsed="false">
      <c r="A1130" s="46" t="s">
        <v>1587</v>
      </c>
      <c r="B1130" s="46" t="s">
        <v>759</v>
      </c>
      <c r="C1130" s="46" t="s">
        <v>1044</v>
      </c>
      <c r="D1130" s="46" t="s">
        <v>248</v>
      </c>
      <c r="E1130" s="46" t="str">
        <f aca="false">VLOOKUP(B1130,[1]Sheet2!B$2:G$71,4,0)</f>
        <v>P26</v>
      </c>
      <c r="F1130" s="0" t="n">
        <v>2</v>
      </c>
    </row>
    <row r="1131" customFormat="false" ht="15" hidden="false" customHeight="false" outlineLevel="0" collapsed="false">
      <c r="A1131" s="46" t="s">
        <v>1588</v>
      </c>
      <c r="B1131" s="46" t="s">
        <v>759</v>
      </c>
      <c r="C1131" s="46" t="s">
        <v>1044</v>
      </c>
      <c r="D1131" s="46" t="s">
        <v>251</v>
      </c>
      <c r="E1131" s="46" t="str">
        <f aca="false">VLOOKUP(B1131,[1]Sheet2!B$2:G$71,4,0)</f>
        <v>P26</v>
      </c>
      <c r="F1131" s="0" t="n">
        <v>5</v>
      </c>
    </row>
    <row r="1132" customFormat="false" ht="15" hidden="false" customHeight="false" outlineLevel="0" collapsed="false">
      <c r="A1132" s="46" t="s">
        <v>1589</v>
      </c>
      <c r="B1132" s="46" t="s">
        <v>759</v>
      </c>
      <c r="C1132" s="46" t="s">
        <v>1044</v>
      </c>
      <c r="D1132" s="46" t="s">
        <v>264</v>
      </c>
      <c r="E1132" s="46" t="str">
        <f aca="false">VLOOKUP(B1132,[1]Sheet2!B$2:G$71,4,0)</f>
        <v>P26</v>
      </c>
      <c r="F1132" s="0" t="n">
        <v>18</v>
      </c>
    </row>
    <row r="1133" customFormat="false" ht="15" hidden="false" customHeight="false" outlineLevel="0" collapsed="false">
      <c r="A1133" s="46" t="s">
        <v>1590</v>
      </c>
      <c r="B1133" s="46" t="s">
        <v>759</v>
      </c>
      <c r="C1133" s="46" t="s">
        <v>1044</v>
      </c>
      <c r="D1133" s="46" t="s">
        <v>251</v>
      </c>
      <c r="E1133" s="46" t="str">
        <f aca="false">VLOOKUP(B1133,[1]Sheet2!B$2:G$71,4,0)</f>
        <v>P26</v>
      </c>
      <c r="F1133" s="0" t="n">
        <v>5</v>
      </c>
    </row>
    <row r="1134" customFormat="false" ht="15" hidden="false" customHeight="false" outlineLevel="0" collapsed="false">
      <c r="A1134" s="46" t="s">
        <v>1591</v>
      </c>
      <c r="B1134" s="46" t="s">
        <v>759</v>
      </c>
      <c r="C1134" s="46" t="s">
        <v>1044</v>
      </c>
      <c r="D1134" s="46" t="s">
        <v>251</v>
      </c>
      <c r="E1134" s="46" t="str">
        <f aca="false">VLOOKUP(B1134,[1]Sheet2!B$2:G$71,4,0)</f>
        <v>P26</v>
      </c>
      <c r="F1134" s="0" t="n">
        <v>5</v>
      </c>
    </row>
    <row r="1135" customFormat="false" ht="15" hidden="false" customHeight="false" outlineLevel="0" collapsed="false">
      <c r="A1135" s="46" t="s">
        <v>1592</v>
      </c>
      <c r="B1135" s="46" t="s">
        <v>759</v>
      </c>
      <c r="C1135" s="46" t="s">
        <v>1044</v>
      </c>
      <c r="D1135" s="46" t="s">
        <v>251</v>
      </c>
      <c r="E1135" s="46" t="str">
        <f aca="false">VLOOKUP(B1135,[1]Sheet2!B$2:G$71,4,0)</f>
        <v>P26</v>
      </c>
      <c r="F1135" s="0" t="n">
        <v>5</v>
      </c>
    </row>
    <row r="1136" customFormat="false" ht="15" hidden="false" customHeight="false" outlineLevel="0" collapsed="false">
      <c r="A1136" s="46" t="s">
        <v>1593</v>
      </c>
      <c r="B1136" s="46" t="s">
        <v>759</v>
      </c>
      <c r="C1136" s="46" t="s">
        <v>1044</v>
      </c>
      <c r="D1136" s="46" t="s">
        <v>257</v>
      </c>
      <c r="E1136" s="46" t="str">
        <f aca="false">VLOOKUP(B1136,[1]Sheet2!B$2:G$71,4,0)</f>
        <v>P26</v>
      </c>
      <c r="F1136" s="0" t="n">
        <v>11</v>
      </c>
    </row>
    <row r="1137" customFormat="false" ht="15" hidden="false" customHeight="false" outlineLevel="0" collapsed="false">
      <c r="A1137" s="46" t="s">
        <v>1594</v>
      </c>
      <c r="B1137" s="46" t="s">
        <v>759</v>
      </c>
      <c r="C1137" s="46" t="s">
        <v>1044</v>
      </c>
      <c r="D1137" s="46" t="s">
        <v>247</v>
      </c>
      <c r="E1137" s="46" t="str">
        <f aca="false">VLOOKUP(B1137,[1]Sheet2!B$2:G$71,4,0)</f>
        <v>P26</v>
      </c>
      <c r="F1137" s="0" t="n">
        <v>1</v>
      </c>
    </row>
    <row r="1138" customFormat="false" ht="15" hidden="false" customHeight="false" outlineLevel="0" collapsed="false">
      <c r="A1138" s="46" t="s">
        <v>1595</v>
      </c>
      <c r="B1138" s="46" t="s">
        <v>759</v>
      </c>
      <c r="C1138" s="46" t="s">
        <v>1044</v>
      </c>
      <c r="D1138" s="46" t="s">
        <v>248</v>
      </c>
      <c r="E1138" s="46" t="str">
        <f aca="false">VLOOKUP(B1138,[1]Sheet2!B$2:G$71,4,0)</f>
        <v>P26</v>
      </c>
      <c r="F1138" s="0" t="n">
        <v>2</v>
      </c>
    </row>
    <row r="1139" customFormat="false" ht="15" hidden="false" customHeight="false" outlineLevel="0" collapsed="false">
      <c r="A1139" s="46" t="s">
        <v>1596</v>
      </c>
      <c r="B1139" s="46" t="s">
        <v>759</v>
      </c>
      <c r="C1139" s="46" t="s">
        <v>1044</v>
      </c>
      <c r="D1139" s="46" t="s">
        <v>258</v>
      </c>
      <c r="E1139" s="46" t="str">
        <f aca="false">VLOOKUP(B1139,[1]Sheet2!B$2:G$71,4,0)</f>
        <v>P26</v>
      </c>
      <c r="F1139" s="0" t="n">
        <v>12</v>
      </c>
    </row>
    <row r="1140" customFormat="false" ht="15" hidden="false" customHeight="false" outlineLevel="0" collapsed="false">
      <c r="A1140" s="46" t="s">
        <v>1597</v>
      </c>
      <c r="B1140" s="46" t="s">
        <v>759</v>
      </c>
      <c r="C1140" s="46" t="s">
        <v>1044</v>
      </c>
      <c r="D1140" s="46" t="s">
        <v>257</v>
      </c>
      <c r="E1140" s="46" t="str">
        <f aca="false">VLOOKUP(B1140,[1]Sheet2!B$2:G$71,4,0)</f>
        <v>P26</v>
      </c>
      <c r="F1140" s="0" t="n">
        <v>11</v>
      </c>
    </row>
    <row r="1141" customFormat="false" ht="15" hidden="false" customHeight="false" outlineLevel="0" collapsed="false">
      <c r="A1141" s="46" t="s">
        <v>1598</v>
      </c>
      <c r="B1141" s="46" t="s">
        <v>759</v>
      </c>
      <c r="C1141" s="46" t="s">
        <v>1044</v>
      </c>
      <c r="D1141" s="46" t="s">
        <v>251</v>
      </c>
      <c r="E1141" s="46" t="str">
        <f aca="false">VLOOKUP(B1141,[1]Sheet2!B$2:G$71,4,0)</f>
        <v>P26</v>
      </c>
      <c r="F1141" s="0" t="n">
        <v>5</v>
      </c>
    </row>
    <row r="1142" customFormat="false" ht="15" hidden="false" customHeight="false" outlineLevel="0" collapsed="false">
      <c r="A1142" s="46" t="s">
        <v>1599</v>
      </c>
      <c r="B1142" s="46" t="s">
        <v>759</v>
      </c>
      <c r="C1142" s="46" t="s">
        <v>1044</v>
      </c>
      <c r="D1142" s="46" t="s">
        <v>263</v>
      </c>
      <c r="E1142" s="46" t="str">
        <f aca="false">VLOOKUP(B1142,[1]Sheet2!B$2:G$71,4,0)</f>
        <v>P26</v>
      </c>
      <c r="F1142" s="0" t="n">
        <v>17</v>
      </c>
    </row>
    <row r="1143" customFormat="false" ht="15" hidden="false" customHeight="false" outlineLevel="0" collapsed="false">
      <c r="A1143" s="46" t="s">
        <v>1599</v>
      </c>
      <c r="B1143" s="46" t="s">
        <v>759</v>
      </c>
      <c r="C1143" s="46" t="s">
        <v>1044</v>
      </c>
      <c r="D1143" s="46" t="s">
        <v>274</v>
      </c>
      <c r="E1143" s="46" t="str">
        <f aca="false">VLOOKUP(B1143,[1]Sheet2!B$2:G$71,4,0)</f>
        <v>P26</v>
      </c>
      <c r="F1143" s="0" t="n">
        <v>29</v>
      </c>
    </row>
    <row r="1144" customFormat="false" ht="15" hidden="false" customHeight="false" outlineLevel="0" collapsed="false">
      <c r="A1144" s="46" t="s">
        <v>1600</v>
      </c>
      <c r="B1144" s="46" t="s">
        <v>759</v>
      </c>
      <c r="C1144" s="46" t="s">
        <v>1044</v>
      </c>
      <c r="D1144" s="46" t="s">
        <v>256</v>
      </c>
      <c r="E1144" s="46" t="str">
        <f aca="false">VLOOKUP(B1144,[1]Sheet2!B$2:G$71,4,0)</f>
        <v>P26</v>
      </c>
      <c r="F1144" s="0" t="n">
        <v>10</v>
      </c>
    </row>
    <row r="1145" customFormat="false" ht="15" hidden="false" customHeight="false" outlineLevel="0" collapsed="false">
      <c r="A1145" s="46" t="s">
        <v>1601</v>
      </c>
      <c r="B1145" s="46" t="s">
        <v>759</v>
      </c>
      <c r="C1145" s="46" t="s">
        <v>1044</v>
      </c>
      <c r="D1145" s="46" t="s">
        <v>256</v>
      </c>
      <c r="E1145" s="46" t="str">
        <f aca="false">VLOOKUP(B1145,[1]Sheet2!B$2:G$71,4,0)</f>
        <v>P26</v>
      </c>
      <c r="F1145" s="0" t="n">
        <v>10</v>
      </c>
    </row>
    <row r="1146" customFormat="false" ht="15" hidden="false" customHeight="false" outlineLevel="0" collapsed="false">
      <c r="A1146" s="46" t="s">
        <v>1602</v>
      </c>
      <c r="B1146" s="46" t="s">
        <v>759</v>
      </c>
      <c r="C1146" s="46" t="s">
        <v>1044</v>
      </c>
      <c r="D1146" s="46" t="s">
        <v>256</v>
      </c>
      <c r="E1146" s="46" t="str">
        <f aca="false">VLOOKUP(B1146,[1]Sheet2!B$2:G$71,4,0)</f>
        <v>P26</v>
      </c>
      <c r="F1146" s="0" t="n">
        <v>10</v>
      </c>
    </row>
    <row r="1147" customFormat="false" ht="15" hidden="false" customHeight="false" outlineLevel="0" collapsed="false">
      <c r="A1147" s="46" t="s">
        <v>1603</v>
      </c>
      <c r="B1147" s="46" t="s">
        <v>759</v>
      </c>
      <c r="C1147" s="46" t="s">
        <v>1044</v>
      </c>
      <c r="D1147" s="46" t="s">
        <v>256</v>
      </c>
      <c r="E1147" s="46" t="str">
        <f aca="false">VLOOKUP(B1147,[1]Sheet2!B$2:G$71,4,0)</f>
        <v>P26</v>
      </c>
      <c r="F1147" s="0" t="n">
        <v>10</v>
      </c>
    </row>
    <row r="1148" customFormat="false" ht="15" hidden="false" customHeight="false" outlineLevel="0" collapsed="false">
      <c r="A1148" s="46" t="s">
        <v>1604</v>
      </c>
      <c r="B1148" s="46" t="s">
        <v>759</v>
      </c>
      <c r="C1148" s="46" t="s">
        <v>1044</v>
      </c>
      <c r="D1148" s="46" t="s">
        <v>256</v>
      </c>
      <c r="E1148" s="46" t="str">
        <f aca="false">VLOOKUP(B1148,[1]Sheet2!B$2:G$71,4,0)</f>
        <v>P26</v>
      </c>
      <c r="F1148" s="0" t="n">
        <v>10</v>
      </c>
    </row>
    <row r="1149" customFormat="false" ht="15" hidden="false" customHeight="false" outlineLevel="0" collapsed="false">
      <c r="A1149" s="46" t="s">
        <v>1604</v>
      </c>
      <c r="B1149" s="46" t="s">
        <v>759</v>
      </c>
      <c r="C1149" s="46" t="s">
        <v>1044</v>
      </c>
      <c r="D1149" s="46" t="s">
        <v>256</v>
      </c>
      <c r="E1149" s="46" t="str">
        <f aca="false">VLOOKUP(B1149,[1]Sheet2!B$2:G$71,4,0)</f>
        <v>P26</v>
      </c>
      <c r="F1149" s="0" t="n">
        <v>10</v>
      </c>
    </row>
    <row r="1150" customFormat="false" ht="15" hidden="false" customHeight="false" outlineLevel="0" collapsed="false">
      <c r="A1150" s="46" t="s">
        <v>1605</v>
      </c>
      <c r="B1150" s="46" t="s">
        <v>759</v>
      </c>
      <c r="C1150" s="46" t="s">
        <v>1044</v>
      </c>
      <c r="D1150" s="46" t="s">
        <v>256</v>
      </c>
      <c r="E1150" s="46" t="str">
        <f aca="false">VLOOKUP(B1150,[1]Sheet2!B$2:G$71,4,0)</f>
        <v>P26</v>
      </c>
      <c r="F1150" s="0" t="n">
        <v>10</v>
      </c>
    </row>
    <row r="1151" customFormat="false" ht="15" hidden="false" customHeight="false" outlineLevel="0" collapsed="false">
      <c r="A1151" s="46" t="s">
        <v>1606</v>
      </c>
      <c r="B1151" s="46" t="s">
        <v>759</v>
      </c>
      <c r="C1151" s="46" t="s">
        <v>1044</v>
      </c>
      <c r="D1151" s="46" t="s">
        <v>256</v>
      </c>
      <c r="E1151" s="46" t="str">
        <f aca="false">VLOOKUP(B1151,[1]Sheet2!B$2:G$71,4,0)</f>
        <v>P26</v>
      </c>
      <c r="F1151" s="0" t="n">
        <v>10</v>
      </c>
    </row>
    <row r="1152" customFormat="false" ht="15" hidden="false" customHeight="false" outlineLevel="0" collapsed="false">
      <c r="A1152" s="46" t="s">
        <v>1607</v>
      </c>
      <c r="B1152" s="46" t="s">
        <v>759</v>
      </c>
      <c r="C1152" s="46" t="s">
        <v>1044</v>
      </c>
      <c r="D1152" s="46" t="s">
        <v>256</v>
      </c>
      <c r="E1152" s="46" t="str">
        <f aca="false">VLOOKUP(B1152,[1]Sheet2!B$2:G$71,4,0)</f>
        <v>P26</v>
      </c>
      <c r="F1152" s="0" t="n">
        <v>10</v>
      </c>
    </row>
    <row r="1153" customFormat="false" ht="15" hidden="false" customHeight="false" outlineLevel="0" collapsed="false">
      <c r="A1153" s="46" t="s">
        <v>1607</v>
      </c>
      <c r="B1153" s="46" t="s">
        <v>759</v>
      </c>
      <c r="C1153" s="46" t="s">
        <v>1044</v>
      </c>
      <c r="D1153" s="46" t="s">
        <v>256</v>
      </c>
      <c r="E1153" s="46" t="str">
        <f aca="false">VLOOKUP(B1153,[1]Sheet2!B$2:G$71,4,0)</f>
        <v>P26</v>
      </c>
      <c r="F1153" s="0" t="n">
        <v>10</v>
      </c>
    </row>
    <row r="1154" customFormat="false" ht="15" hidden="false" customHeight="false" outlineLevel="0" collapsed="false">
      <c r="A1154" s="46" t="s">
        <v>1608</v>
      </c>
      <c r="B1154" s="46" t="s">
        <v>759</v>
      </c>
      <c r="C1154" s="46" t="s">
        <v>1044</v>
      </c>
      <c r="D1154" s="46" t="s">
        <v>251</v>
      </c>
      <c r="E1154" s="46" t="str">
        <f aca="false">VLOOKUP(B1154,[1]Sheet2!B$2:G$71,4,0)</f>
        <v>P26</v>
      </c>
      <c r="F1154" s="0" t="n">
        <v>5</v>
      </c>
    </row>
    <row r="1155" customFormat="false" ht="15" hidden="false" customHeight="false" outlineLevel="0" collapsed="false">
      <c r="A1155" s="46" t="s">
        <v>1609</v>
      </c>
      <c r="B1155" s="46" t="s">
        <v>759</v>
      </c>
      <c r="C1155" s="46" t="s">
        <v>1044</v>
      </c>
      <c r="D1155" s="47" t="s">
        <v>252</v>
      </c>
      <c r="E1155" s="46" t="str">
        <f aca="false">VLOOKUP(B1155,[1]Sheet2!B$2:G$71,4,0)</f>
        <v>P26</v>
      </c>
      <c r="F1155" s="0" t="n">
        <v>6</v>
      </c>
    </row>
    <row r="1156" customFormat="false" ht="15" hidden="false" customHeight="false" outlineLevel="0" collapsed="false">
      <c r="A1156" s="46" t="s">
        <v>1610</v>
      </c>
      <c r="B1156" s="46" t="s">
        <v>759</v>
      </c>
      <c r="C1156" s="46" t="s">
        <v>1044</v>
      </c>
      <c r="D1156" s="46" t="s">
        <v>251</v>
      </c>
      <c r="E1156" s="46" t="str">
        <f aca="false">VLOOKUP(B1156,[1]Sheet2!B$2:G$71,4,0)</f>
        <v>P26</v>
      </c>
      <c r="F1156" s="0" t="n">
        <v>5</v>
      </c>
    </row>
    <row r="1157" customFormat="false" ht="15" hidden="false" customHeight="false" outlineLevel="0" collapsed="false">
      <c r="A1157" s="46" t="s">
        <v>1611</v>
      </c>
      <c r="B1157" s="46" t="s">
        <v>759</v>
      </c>
      <c r="C1157" s="46" t="s">
        <v>1044</v>
      </c>
      <c r="D1157" s="46" t="s">
        <v>253</v>
      </c>
      <c r="E1157" s="46" t="str">
        <f aca="false">VLOOKUP(B1157,[1]Sheet2!B$2:G$71,4,0)</f>
        <v>P26</v>
      </c>
      <c r="F1157" s="0" t="n">
        <v>7</v>
      </c>
    </row>
    <row r="1158" customFormat="false" ht="15" hidden="false" customHeight="false" outlineLevel="0" collapsed="false">
      <c r="A1158" s="46" t="s">
        <v>1612</v>
      </c>
      <c r="B1158" s="46" t="s">
        <v>759</v>
      </c>
      <c r="C1158" s="46" t="s">
        <v>1044</v>
      </c>
      <c r="D1158" s="46" t="s">
        <v>264</v>
      </c>
      <c r="E1158" s="46" t="str">
        <f aca="false">VLOOKUP(B1158,[1]Sheet2!B$2:G$71,4,0)</f>
        <v>P26</v>
      </c>
      <c r="F1158" s="0" t="n">
        <v>18</v>
      </c>
    </row>
    <row r="1159" customFormat="false" ht="15" hidden="false" customHeight="false" outlineLevel="0" collapsed="false">
      <c r="A1159" s="46" t="s">
        <v>1613</v>
      </c>
      <c r="B1159" s="46" t="s">
        <v>759</v>
      </c>
      <c r="C1159" s="46" t="s">
        <v>1044</v>
      </c>
      <c r="D1159" s="46" t="s">
        <v>264</v>
      </c>
      <c r="E1159" s="46" t="str">
        <f aca="false">VLOOKUP(B1159,[1]Sheet2!B$2:G$71,4,0)</f>
        <v>P26</v>
      </c>
      <c r="F1159" s="0" t="n">
        <v>18</v>
      </c>
    </row>
    <row r="1160" customFormat="false" ht="15" hidden="false" customHeight="false" outlineLevel="0" collapsed="false">
      <c r="A1160" s="46" t="s">
        <v>1614</v>
      </c>
      <c r="B1160" s="46" t="s">
        <v>759</v>
      </c>
      <c r="C1160" s="46" t="s">
        <v>1044</v>
      </c>
      <c r="D1160" s="46" t="s">
        <v>253</v>
      </c>
      <c r="E1160" s="46" t="str">
        <f aca="false">VLOOKUP(B1160,[1]Sheet2!B$2:G$71,4,0)</f>
        <v>P26</v>
      </c>
      <c r="F1160" s="0" t="n">
        <v>7</v>
      </c>
    </row>
    <row r="1161" customFormat="false" ht="15" hidden="false" customHeight="false" outlineLevel="0" collapsed="false">
      <c r="A1161" s="46" t="s">
        <v>1615</v>
      </c>
      <c r="B1161" s="46" t="s">
        <v>759</v>
      </c>
      <c r="C1161" s="46" t="s">
        <v>1044</v>
      </c>
      <c r="D1161" s="46" t="s">
        <v>250</v>
      </c>
      <c r="E1161" s="46" t="str">
        <f aca="false">VLOOKUP(B1161,[1]Sheet2!B$2:G$71,4,0)</f>
        <v>P26</v>
      </c>
      <c r="F1161" s="0" t="n">
        <v>4</v>
      </c>
    </row>
    <row r="1162" customFormat="false" ht="15" hidden="false" customHeight="false" outlineLevel="0" collapsed="false">
      <c r="A1162" s="46" t="s">
        <v>1615</v>
      </c>
      <c r="B1162" s="46" t="s">
        <v>759</v>
      </c>
      <c r="C1162" s="46" t="s">
        <v>1044</v>
      </c>
      <c r="D1162" s="46" t="s">
        <v>274</v>
      </c>
      <c r="E1162" s="46" t="str">
        <f aca="false">VLOOKUP(B1162,[1]Sheet2!B$2:G$71,4,0)</f>
        <v>P26</v>
      </c>
      <c r="F1162" s="0" t="n">
        <v>29</v>
      </c>
    </row>
    <row r="1163" customFormat="false" ht="15" hidden="false" customHeight="false" outlineLevel="0" collapsed="false">
      <c r="A1163" s="46" t="s">
        <v>1616</v>
      </c>
      <c r="B1163" s="46" t="s">
        <v>759</v>
      </c>
      <c r="C1163" s="46" t="s">
        <v>1044</v>
      </c>
      <c r="D1163" s="46" t="s">
        <v>274</v>
      </c>
      <c r="E1163" s="46" t="str">
        <f aca="false">VLOOKUP(B1163,[1]Sheet2!B$2:G$71,4,0)</f>
        <v>P26</v>
      </c>
      <c r="F1163" s="0" t="n">
        <v>29</v>
      </c>
    </row>
    <row r="1164" customFormat="false" ht="15" hidden="false" customHeight="false" outlineLevel="0" collapsed="false">
      <c r="A1164" s="46" t="s">
        <v>1617</v>
      </c>
      <c r="B1164" s="46" t="s">
        <v>759</v>
      </c>
      <c r="C1164" s="46" t="s">
        <v>1044</v>
      </c>
      <c r="D1164" s="46" t="s">
        <v>274</v>
      </c>
      <c r="E1164" s="46" t="str">
        <f aca="false">VLOOKUP(B1164,[1]Sheet2!B$2:G$71,4,0)</f>
        <v>P26</v>
      </c>
      <c r="F1164" s="0" t="n">
        <v>29</v>
      </c>
    </row>
    <row r="1165" customFormat="false" ht="15" hidden="false" customHeight="false" outlineLevel="0" collapsed="false">
      <c r="A1165" s="46" t="s">
        <v>1618</v>
      </c>
      <c r="B1165" s="46" t="s">
        <v>759</v>
      </c>
      <c r="C1165" s="46" t="s">
        <v>1044</v>
      </c>
      <c r="D1165" s="46" t="s">
        <v>250</v>
      </c>
      <c r="E1165" s="46" t="str">
        <f aca="false">VLOOKUP(B1165,[1]Sheet2!B$2:G$71,4,0)</f>
        <v>P26</v>
      </c>
      <c r="F1165" s="0" t="n">
        <v>4</v>
      </c>
    </row>
    <row r="1166" customFormat="false" ht="15" hidden="false" customHeight="false" outlineLevel="0" collapsed="false">
      <c r="A1166" s="46" t="s">
        <v>1618</v>
      </c>
      <c r="B1166" s="46" t="s">
        <v>759</v>
      </c>
      <c r="C1166" s="46" t="s">
        <v>1044</v>
      </c>
      <c r="D1166" s="46" t="s">
        <v>274</v>
      </c>
      <c r="E1166" s="46" t="str">
        <f aca="false">VLOOKUP(B1166,[1]Sheet2!B$2:G$71,4,0)</f>
        <v>P26</v>
      </c>
      <c r="F1166" s="0" t="n">
        <v>29</v>
      </c>
    </row>
    <row r="1167" customFormat="false" ht="15" hidden="false" customHeight="false" outlineLevel="0" collapsed="false">
      <c r="A1167" s="46" t="s">
        <v>1619</v>
      </c>
      <c r="B1167" s="46" t="s">
        <v>759</v>
      </c>
      <c r="C1167" s="46" t="s">
        <v>1044</v>
      </c>
      <c r="D1167" s="46" t="s">
        <v>253</v>
      </c>
      <c r="E1167" s="46" t="str">
        <f aca="false">VLOOKUP(B1167,[1]Sheet2!B$2:G$71,4,0)</f>
        <v>P26</v>
      </c>
      <c r="F1167" s="0" t="n">
        <v>7</v>
      </c>
    </row>
    <row r="1168" customFormat="false" ht="15" hidden="false" customHeight="false" outlineLevel="0" collapsed="false">
      <c r="A1168" s="46" t="s">
        <v>1620</v>
      </c>
      <c r="B1168" s="46" t="s">
        <v>759</v>
      </c>
      <c r="C1168" s="46" t="s">
        <v>1044</v>
      </c>
      <c r="D1168" s="46" t="s">
        <v>263</v>
      </c>
      <c r="E1168" s="46" t="str">
        <f aca="false">VLOOKUP(B1168,[1]Sheet2!B$2:G$71,4,0)</f>
        <v>P26</v>
      </c>
      <c r="F1168" s="0" t="n">
        <v>17</v>
      </c>
    </row>
    <row r="1169" customFormat="false" ht="15" hidden="false" customHeight="false" outlineLevel="0" collapsed="false">
      <c r="A1169" s="46" t="s">
        <v>1620</v>
      </c>
      <c r="B1169" s="46" t="s">
        <v>759</v>
      </c>
      <c r="C1169" s="46" t="s">
        <v>1044</v>
      </c>
      <c r="D1169" s="46" t="s">
        <v>274</v>
      </c>
      <c r="E1169" s="46" t="str">
        <f aca="false">VLOOKUP(B1169,[1]Sheet2!B$2:G$71,4,0)</f>
        <v>P26</v>
      </c>
      <c r="F1169" s="0" t="n">
        <v>29</v>
      </c>
    </row>
    <row r="1170" customFormat="false" ht="15" hidden="false" customHeight="false" outlineLevel="0" collapsed="false">
      <c r="A1170" s="46" t="s">
        <v>1621</v>
      </c>
      <c r="B1170" s="46" t="s">
        <v>759</v>
      </c>
      <c r="C1170" s="46" t="s">
        <v>1044</v>
      </c>
      <c r="D1170" s="46" t="s">
        <v>261</v>
      </c>
      <c r="E1170" s="46" t="str">
        <f aca="false">VLOOKUP(B1170,[1]Sheet2!B$2:G$71,4,0)</f>
        <v>P26</v>
      </c>
      <c r="F1170" s="0" t="n">
        <v>15</v>
      </c>
    </row>
    <row r="1171" customFormat="false" ht="15" hidden="false" customHeight="false" outlineLevel="0" collapsed="false">
      <c r="A1171" s="46" t="s">
        <v>1622</v>
      </c>
      <c r="B1171" s="46" t="s">
        <v>759</v>
      </c>
      <c r="C1171" s="46" t="s">
        <v>1044</v>
      </c>
      <c r="D1171" s="46" t="s">
        <v>274</v>
      </c>
      <c r="E1171" s="46" t="str">
        <f aca="false">VLOOKUP(B1171,[1]Sheet2!B$2:G$71,4,0)</f>
        <v>P26</v>
      </c>
      <c r="F1171" s="0" t="n">
        <v>29</v>
      </c>
    </row>
    <row r="1172" customFormat="false" ht="15" hidden="false" customHeight="false" outlineLevel="0" collapsed="false">
      <c r="A1172" s="46" t="s">
        <v>1623</v>
      </c>
      <c r="B1172" s="46" t="s">
        <v>759</v>
      </c>
      <c r="C1172" s="46" t="s">
        <v>1049</v>
      </c>
      <c r="D1172" s="46" t="s">
        <v>253</v>
      </c>
      <c r="E1172" s="46" t="str">
        <f aca="false">VLOOKUP(B1172,[1]Sheet2!B$2:G$71,4,0)</f>
        <v>P26</v>
      </c>
      <c r="F1172" s="0" t="n">
        <v>7</v>
      </c>
    </row>
    <row r="1173" customFormat="false" ht="15" hidden="false" customHeight="false" outlineLevel="0" collapsed="false">
      <c r="A1173" s="46" t="s">
        <v>1624</v>
      </c>
      <c r="B1173" s="46" t="s">
        <v>759</v>
      </c>
      <c r="C1173" s="46" t="s">
        <v>1049</v>
      </c>
      <c r="D1173" s="46" t="s">
        <v>263</v>
      </c>
      <c r="E1173" s="46" t="str">
        <f aca="false">VLOOKUP(B1173,[1]Sheet2!B$2:G$71,4,0)</f>
        <v>P26</v>
      </c>
      <c r="F1173" s="0" t="n">
        <v>17</v>
      </c>
    </row>
    <row r="1174" customFormat="false" ht="15" hidden="false" customHeight="false" outlineLevel="0" collapsed="false">
      <c r="A1174" s="46" t="s">
        <v>1624</v>
      </c>
      <c r="B1174" s="46" t="s">
        <v>759</v>
      </c>
      <c r="C1174" s="46" t="s">
        <v>1049</v>
      </c>
      <c r="D1174" s="46" t="s">
        <v>274</v>
      </c>
      <c r="E1174" s="46" t="str">
        <f aca="false">VLOOKUP(B1174,[1]Sheet2!B$2:G$71,4,0)</f>
        <v>P26</v>
      </c>
      <c r="F1174" s="0" t="n">
        <v>29</v>
      </c>
    </row>
    <row r="1175" customFormat="false" ht="15" hidden="false" customHeight="false" outlineLevel="0" collapsed="false">
      <c r="A1175" s="46" t="s">
        <v>1625</v>
      </c>
      <c r="B1175" s="46" t="s">
        <v>759</v>
      </c>
      <c r="C1175" s="46" t="s">
        <v>1049</v>
      </c>
      <c r="D1175" s="46" t="s">
        <v>253</v>
      </c>
      <c r="E1175" s="46" t="str">
        <f aca="false">VLOOKUP(B1175,[1]Sheet2!B$2:G$71,4,0)</f>
        <v>P26</v>
      </c>
      <c r="F1175" s="0" t="n">
        <v>7</v>
      </c>
    </row>
    <row r="1176" customFormat="false" ht="15" hidden="false" customHeight="false" outlineLevel="0" collapsed="false">
      <c r="A1176" s="46" t="s">
        <v>1626</v>
      </c>
      <c r="B1176" s="46" t="s">
        <v>759</v>
      </c>
      <c r="C1176" s="46" t="s">
        <v>1049</v>
      </c>
      <c r="D1176" s="46" t="s">
        <v>263</v>
      </c>
      <c r="E1176" s="46" t="str">
        <f aca="false">VLOOKUP(B1176,[1]Sheet2!B$2:G$71,4,0)</f>
        <v>P26</v>
      </c>
      <c r="F1176" s="0" t="n">
        <v>17</v>
      </c>
    </row>
    <row r="1177" customFormat="false" ht="15" hidden="false" customHeight="false" outlineLevel="0" collapsed="false">
      <c r="A1177" s="46" t="s">
        <v>1626</v>
      </c>
      <c r="B1177" s="46" t="s">
        <v>759</v>
      </c>
      <c r="C1177" s="46" t="s">
        <v>1049</v>
      </c>
      <c r="D1177" s="46" t="s">
        <v>274</v>
      </c>
      <c r="E1177" s="46" t="str">
        <f aca="false">VLOOKUP(B1177,[1]Sheet2!B$2:G$71,4,0)</f>
        <v>P26</v>
      </c>
      <c r="F1177" s="0" t="n">
        <v>29</v>
      </c>
    </row>
    <row r="1178" customFormat="false" ht="15" hidden="false" customHeight="false" outlineLevel="0" collapsed="false">
      <c r="A1178" s="46" t="s">
        <v>1627</v>
      </c>
      <c r="B1178" s="46" t="s">
        <v>759</v>
      </c>
      <c r="C1178" s="46" t="s">
        <v>1052</v>
      </c>
      <c r="D1178" s="46" t="s">
        <v>253</v>
      </c>
      <c r="E1178" s="46" t="str">
        <f aca="false">VLOOKUP(B1178,[1]Sheet2!B$2:G$71,4,0)</f>
        <v>P26</v>
      </c>
      <c r="F1178" s="0" t="n">
        <v>7</v>
      </c>
    </row>
    <row r="1179" customFormat="false" ht="15" hidden="false" customHeight="false" outlineLevel="0" collapsed="false">
      <c r="A1179" s="46" t="s">
        <v>1628</v>
      </c>
      <c r="B1179" s="46" t="s">
        <v>759</v>
      </c>
      <c r="C1179" s="46" t="s">
        <v>1052</v>
      </c>
      <c r="D1179" s="46" t="s">
        <v>274</v>
      </c>
      <c r="E1179" s="46" t="str">
        <f aca="false">VLOOKUP(B1179,[1]Sheet2!B$2:G$71,4,0)</f>
        <v>P26</v>
      </c>
      <c r="F1179" s="0" t="n">
        <v>29</v>
      </c>
    </row>
    <row r="1180" customFormat="false" ht="15" hidden="false" customHeight="false" outlineLevel="0" collapsed="false">
      <c r="A1180" s="46" t="s">
        <v>1628</v>
      </c>
      <c r="B1180" s="46" t="s">
        <v>759</v>
      </c>
      <c r="C1180" s="46" t="s">
        <v>1052</v>
      </c>
      <c r="D1180" s="46" t="s">
        <v>263</v>
      </c>
      <c r="E1180" s="46" t="str">
        <f aca="false">VLOOKUP(B1180,[1]Sheet2!B$2:G$71,4,0)</f>
        <v>P26</v>
      </c>
      <c r="F1180" s="0" t="n">
        <v>17</v>
      </c>
    </row>
    <row r="1181" customFormat="false" ht="15" hidden="false" customHeight="false" outlineLevel="0" collapsed="false">
      <c r="A1181" s="46" t="s">
        <v>1629</v>
      </c>
      <c r="B1181" s="46" t="s">
        <v>759</v>
      </c>
      <c r="C1181" s="46" t="s">
        <v>1052</v>
      </c>
      <c r="D1181" s="46" t="s">
        <v>253</v>
      </c>
      <c r="E1181" s="46" t="str">
        <f aca="false">VLOOKUP(B1181,[1]Sheet2!B$2:G$71,4,0)</f>
        <v>P26</v>
      </c>
      <c r="F1181" s="0" t="n">
        <v>7</v>
      </c>
    </row>
    <row r="1182" customFormat="false" ht="15" hidden="false" customHeight="false" outlineLevel="0" collapsed="false">
      <c r="A1182" s="46" t="s">
        <v>1630</v>
      </c>
      <c r="B1182" s="46" t="s">
        <v>759</v>
      </c>
      <c r="C1182" s="46" t="s">
        <v>1052</v>
      </c>
      <c r="D1182" s="46" t="s">
        <v>263</v>
      </c>
      <c r="E1182" s="46" t="str">
        <f aca="false">VLOOKUP(B1182,[1]Sheet2!B$2:G$71,4,0)</f>
        <v>P26</v>
      </c>
      <c r="F1182" s="0" t="n">
        <v>17</v>
      </c>
    </row>
    <row r="1183" customFormat="false" ht="15" hidden="false" customHeight="false" outlineLevel="0" collapsed="false">
      <c r="A1183" s="46" t="s">
        <v>1630</v>
      </c>
      <c r="B1183" s="46" t="s">
        <v>759</v>
      </c>
      <c r="C1183" s="46" t="s">
        <v>1052</v>
      </c>
      <c r="D1183" s="46" t="s">
        <v>274</v>
      </c>
      <c r="E1183" s="46" t="str">
        <f aca="false">VLOOKUP(B1183,[1]Sheet2!B$2:G$71,4,0)</f>
        <v>P26</v>
      </c>
      <c r="F1183" s="0" t="n">
        <v>29</v>
      </c>
    </row>
    <row r="1184" customFormat="false" ht="15" hidden="false" customHeight="false" outlineLevel="0" collapsed="false">
      <c r="A1184" s="46" t="s">
        <v>1631</v>
      </c>
      <c r="B1184" s="46" t="s">
        <v>759</v>
      </c>
      <c r="C1184" s="46" t="s">
        <v>1142</v>
      </c>
      <c r="D1184" s="46" t="s">
        <v>247</v>
      </c>
      <c r="E1184" s="46" t="str">
        <f aca="false">VLOOKUP(B1184,[1]Sheet2!B$2:G$71,4,0)</f>
        <v>P26</v>
      </c>
      <c r="F1184" s="0" t="n">
        <v>1</v>
      </c>
    </row>
    <row r="1185" customFormat="false" ht="15" hidden="false" customHeight="false" outlineLevel="0" collapsed="false">
      <c r="A1185" s="46" t="s">
        <v>1632</v>
      </c>
      <c r="B1185" s="46" t="s">
        <v>759</v>
      </c>
      <c r="C1185" s="46" t="s">
        <v>1142</v>
      </c>
      <c r="D1185" s="46" t="s">
        <v>248</v>
      </c>
      <c r="E1185" s="46" t="str">
        <f aca="false">VLOOKUP(B1185,[1]Sheet2!B$2:G$71,4,0)</f>
        <v>P26</v>
      </c>
      <c r="F1185" s="0" t="n">
        <v>2</v>
      </c>
    </row>
    <row r="1186" customFormat="false" ht="15" hidden="false" customHeight="false" outlineLevel="0" collapsed="false">
      <c r="A1186" s="46" t="s">
        <v>1633</v>
      </c>
      <c r="B1186" s="46" t="s">
        <v>760</v>
      </c>
      <c r="C1186" s="46" t="s">
        <v>1049</v>
      </c>
      <c r="D1186" s="46" t="s">
        <v>256</v>
      </c>
      <c r="E1186" s="46" t="str">
        <f aca="false">VLOOKUP(B1186,[1]Sheet2!B$2:G$71,4,0)</f>
        <v>P51</v>
      </c>
      <c r="F1186" s="0" t="n">
        <v>10</v>
      </c>
    </row>
    <row r="1187" customFormat="false" ht="15" hidden="false" customHeight="false" outlineLevel="0" collapsed="false">
      <c r="A1187" s="46" t="s">
        <v>1634</v>
      </c>
      <c r="B1187" s="46" t="s">
        <v>760</v>
      </c>
      <c r="C1187" s="46" t="s">
        <v>1049</v>
      </c>
      <c r="D1187" s="46" t="s">
        <v>256</v>
      </c>
      <c r="E1187" s="46" t="str">
        <f aca="false">VLOOKUP(B1187,[1]Sheet2!B$2:G$71,4,0)</f>
        <v>P51</v>
      </c>
      <c r="F1187" s="0" t="n">
        <v>10</v>
      </c>
    </row>
    <row r="1188" customFormat="false" ht="15" hidden="false" customHeight="false" outlineLevel="0" collapsed="false">
      <c r="A1188" s="46" t="s">
        <v>1635</v>
      </c>
      <c r="B1188" s="46" t="s">
        <v>760</v>
      </c>
      <c r="C1188" s="46" t="s">
        <v>1049</v>
      </c>
      <c r="D1188" s="46" t="s">
        <v>256</v>
      </c>
      <c r="E1188" s="46" t="str">
        <f aca="false">VLOOKUP(B1188,[1]Sheet2!B$2:G$71,4,0)</f>
        <v>P51</v>
      </c>
      <c r="F1188" s="0" t="n">
        <v>10</v>
      </c>
    </row>
    <row r="1189" customFormat="false" ht="15" hidden="false" customHeight="false" outlineLevel="0" collapsed="false">
      <c r="A1189" s="46" t="s">
        <v>1636</v>
      </c>
      <c r="B1189" s="46" t="s">
        <v>760</v>
      </c>
      <c r="C1189" s="46" t="s">
        <v>1049</v>
      </c>
      <c r="D1189" s="46" t="s">
        <v>256</v>
      </c>
      <c r="E1189" s="46" t="str">
        <f aca="false">VLOOKUP(B1189,[1]Sheet2!B$2:G$71,4,0)</f>
        <v>P51</v>
      </c>
      <c r="F1189" s="0" t="n">
        <v>10</v>
      </c>
    </row>
    <row r="1190" customFormat="false" ht="15" hidden="false" customHeight="false" outlineLevel="0" collapsed="false">
      <c r="A1190" s="46" t="s">
        <v>1637</v>
      </c>
      <c r="B1190" s="46" t="s">
        <v>760</v>
      </c>
      <c r="C1190" s="46" t="s">
        <v>1049</v>
      </c>
      <c r="D1190" s="47" t="s">
        <v>252</v>
      </c>
      <c r="E1190" s="46" t="str">
        <f aca="false">VLOOKUP(B1190,[1]Sheet2!B$2:G$71,4,0)</f>
        <v>P51</v>
      </c>
      <c r="F1190" s="0" t="n">
        <v>6</v>
      </c>
    </row>
    <row r="1191" customFormat="false" ht="15" hidden="false" customHeight="false" outlineLevel="0" collapsed="false">
      <c r="A1191" s="46" t="s">
        <v>1638</v>
      </c>
      <c r="B1191" s="46" t="s">
        <v>760</v>
      </c>
      <c r="C1191" s="46" t="s">
        <v>1051</v>
      </c>
      <c r="D1191" s="47" t="s">
        <v>252</v>
      </c>
      <c r="E1191" s="46" t="str">
        <f aca="false">VLOOKUP(B1191,[1]Sheet2!B$2:G$71,4,0)</f>
        <v>P51</v>
      </c>
      <c r="F1191" s="0" t="n">
        <v>6</v>
      </c>
    </row>
    <row r="1192" customFormat="false" ht="15" hidden="false" customHeight="false" outlineLevel="0" collapsed="false">
      <c r="A1192" s="46" t="s">
        <v>1639</v>
      </c>
      <c r="B1192" s="46" t="s">
        <v>760</v>
      </c>
      <c r="C1192" s="46" t="s">
        <v>1049</v>
      </c>
      <c r="D1192" s="46" t="s">
        <v>264</v>
      </c>
      <c r="E1192" s="46" t="str">
        <f aca="false">VLOOKUP(B1192,[1]Sheet2!B$2:G$71,4,0)</f>
        <v>P51</v>
      </c>
      <c r="F1192" s="0" t="n">
        <v>18</v>
      </c>
    </row>
    <row r="1193" customFormat="false" ht="15" hidden="false" customHeight="false" outlineLevel="0" collapsed="false">
      <c r="A1193" s="46" t="s">
        <v>1640</v>
      </c>
      <c r="B1193" s="46" t="s">
        <v>759</v>
      </c>
      <c r="C1193" s="46" t="s">
        <v>1049</v>
      </c>
      <c r="D1193" s="46" t="s">
        <v>263</v>
      </c>
      <c r="E1193" s="46" t="str">
        <f aca="false">VLOOKUP(B1193,[1]Sheet2!B$2:G$71,4,0)</f>
        <v>P26</v>
      </c>
      <c r="F1193" s="0" t="n">
        <v>17</v>
      </c>
    </row>
    <row r="1194" customFormat="false" ht="15" hidden="false" customHeight="false" outlineLevel="0" collapsed="false">
      <c r="A1194" s="46" t="s">
        <v>1641</v>
      </c>
      <c r="B1194" s="46" t="s">
        <v>761</v>
      </c>
      <c r="C1194" s="46" t="s">
        <v>1046</v>
      </c>
      <c r="D1194" s="46" t="s">
        <v>257</v>
      </c>
      <c r="E1194" s="46" t="str">
        <f aca="false">VLOOKUP(B1194,[1]Sheet2!B$2:G$71,4,0)</f>
        <v>P14</v>
      </c>
      <c r="F1194" s="0" t="n">
        <v>11</v>
      </c>
    </row>
    <row r="1195" customFormat="false" ht="15" hidden="false" customHeight="false" outlineLevel="0" collapsed="false">
      <c r="A1195" s="46" t="s">
        <v>762</v>
      </c>
      <c r="B1195" s="46" t="s">
        <v>757</v>
      </c>
      <c r="C1195" s="46" t="s">
        <v>1044</v>
      </c>
      <c r="D1195" s="46" t="s">
        <v>257</v>
      </c>
      <c r="E1195" s="46" t="str">
        <f aca="false">VLOOKUP(B1195,[1]Sheet2!B$2:G$71,4,0)</f>
        <v>P66</v>
      </c>
      <c r="F1195" s="0" t="n">
        <v>11</v>
      </c>
    </row>
    <row r="1196" customFormat="false" ht="15" hidden="false" customHeight="false" outlineLevel="0" collapsed="false">
      <c r="A1196" s="46" t="s">
        <v>763</v>
      </c>
      <c r="B1196" s="46" t="s">
        <v>757</v>
      </c>
      <c r="C1196" s="46" t="s">
        <v>1044</v>
      </c>
      <c r="D1196" s="46" t="s">
        <v>256</v>
      </c>
      <c r="E1196" s="46" t="str">
        <f aca="false">VLOOKUP(B1196,[1]Sheet2!B$2:G$71,4,0)</f>
        <v>P66</v>
      </c>
      <c r="F1196" s="0" t="n">
        <v>10</v>
      </c>
    </row>
    <row r="1197" customFormat="false" ht="15" hidden="false" customHeight="false" outlineLevel="0" collapsed="false">
      <c r="A1197" s="46" t="s">
        <v>764</v>
      </c>
      <c r="B1197" s="46" t="s">
        <v>757</v>
      </c>
      <c r="C1197" s="46" t="s">
        <v>1044</v>
      </c>
      <c r="D1197" s="46" t="s">
        <v>256</v>
      </c>
      <c r="E1197" s="46" t="str">
        <f aca="false">VLOOKUP(B1197,[1]Sheet2!B$2:G$71,4,0)</f>
        <v>P66</v>
      </c>
      <c r="F1197" s="0" t="n">
        <v>10</v>
      </c>
    </row>
    <row r="1198" customFormat="false" ht="15" hidden="false" customHeight="false" outlineLevel="0" collapsed="false">
      <c r="A1198" s="46" t="s">
        <v>765</v>
      </c>
      <c r="B1198" s="46" t="s">
        <v>757</v>
      </c>
      <c r="C1198" s="46" t="s">
        <v>1044</v>
      </c>
      <c r="D1198" s="46" t="s">
        <v>256</v>
      </c>
      <c r="E1198" s="46" t="str">
        <f aca="false">VLOOKUP(B1198,[1]Sheet2!B$2:G$71,4,0)</f>
        <v>P66</v>
      </c>
      <c r="F1198" s="0" t="n">
        <v>10</v>
      </c>
    </row>
    <row r="1199" customFormat="false" ht="15" hidden="false" customHeight="false" outlineLevel="0" collapsed="false">
      <c r="A1199" s="46" t="s">
        <v>766</v>
      </c>
      <c r="B1199" s="46" t="s">
        <v>757</v>
      </c>
      <c r="C1199" s="46" t="s">
        <v>1044</v>
      </c>
      <c r="D1199" s="46" t="s">
        <v>256</v>
      </c>
      <c r="E1199" s="46" t="str">
        <f aca="false">VLOOKUP(B1199,[1]Sheet2!B$2:G$71,4,0)</f>
        <v>P66</v>
      </c>
      <c r="F1199" s="0" t="n">
        <v>10</v>
      </c>
    </row>
    <row r="1200" customFormat="false" ht="15" hidden="false" customHeight="false" outlineLevel="0" collapsed="false">
      <c r="A1200" s="46" t="s">
        <v>767</v>
      </c>
      <c r="B1200" s="46" t="s">
        <v>757</v>
      </c>
      <c r="C1200" s="46" t="s">
        <v>1044</v>
      </c>
      <c r="D1200" s="46" t="s">
        <v>256</v>
      </c>
      <c r="E1200" s="46" t="str">
        <f aca="false">VLOOKUP(B1200,[1]Sheet2!B$2:G$71,4,0)</f>
        <v>P66</v>
      </c>
      <c r="F1200" s="0" t="n">
        <v>10</v>
      </c>
    </row>
    <row r="1201" customFormat="false" ht="15" hidden="false" customHeight="false" outlineLevel="0" collapsed="false">
      <c r="A1201" s="46" t="s">
        <v>1642</v>
      </c>
      <c r="B1201" s="46" t="s">
        <v>757</v>
      </c>
      <c r="C1201" s="46" t="s">
        <v>1044</v>
      </c>
      <c r="D1201" s="46" t="s">
        <v>274</v>
      </c>
      <c r="E1201" s="46" t="str">
        <f aca="false">VLOOKUP(B1201,[1]Sheet2!B$2:G$71,4,0)</f>
        <v>P66</v>
      </c>
      <c r="F1201" s="0" t="n">
        <v>29</v>
      </c>
    </row>
    <row r="1202" customFormat="false" ht="15" hidden="false" customHeight="false" outlineLevel="0" collapsed="false">
      <c r="A1202" s="46" t="s">
        <v>768</v>
      </c>
      <c r="B1202" s="46" t="s">
        <v>757</v>
      </c>
      <c r="C1202" s="46" t="s">
        <v>1144</v>
      </c>
      <c r="D1202" s="46" t="s">
        <v>256</v>
      </c>
      <c r="E1202" s="46" t="str">
        <f aca="false">VLOOKUP(B1202,[1]Sheet2!B$2:G$71,4,0)</f>
        <v>P66</v>
      </c>
      <c r="F1202" s="0" t="n">
        <v>10</v>
      </c>
    </row>
    <row r="1203" customFormat="false" ht="15" hidden="false" customHeight="false" outlineLevel="0" collapsed="false">
      <c r="A1203" s="46" t="s">
        <v>1643</v>
      </c>
      <c r="B1203" s="46" t="s">
        <v>757</v>
      </c>
      <c r="C1203" s="46" t="s">
        <v>1144</v>
      </c>
      <c r="D1203" s="46" t="s">
        <v>274</v>
      </c>
      <c r="E1203" s="46" t="str">
        <f aca="false">VLOOKUP(B1203,[1]Sheet2!B$2:G$71,4,0)</f>
        <v>P66</v>
      </c>
      <c r="F1203" s="0" t="n">
        <v>29</v>
      </c>
    </row>
    <row r="1204" customFormat="false" ht="15" hidden="false" customHeight="false" outlineLevel="0" collapsed="false">
      <c r="A1204" s="46" t="s">
        <v>1644</v>
      </c>
      <c r="B1204" s="46" t="s">
        <v>826</v>
      </c>
      <c r="C1204" s="46" t="s">
        <v>1046</v>
      </c>
      <c r="D1204" s="46" t="s">
        <v>274</v>
      </c>
      <c r="E1204" s="46" t="str">
        <f aca="false">VLOOKUP(B1204,[1]Sheet2!B$2:G$71,4,0)</f>
        <v>P31</v>
      </c>
      <c r="F1204" s="0" t="n">
        <v>29</v>
      </c>
    </row>
    <row r="1205" customFormat="false" ht="15" hidden="false" customHeight="false" outlineLevel="0" collapsed="false">
      <c r="A1205" s="46" t="s">
        <v>1645</v>
      </c>
      <c r="B1205" s="46" t="s">
        <v>826</v>
      </c>
      <c r="C1205" s="46" t="s">
        <v>1046</v>
      </c>
      <c r="D1205" s="46" t="s">
        <v>274</v>
      </c>
      <c r="E1205" s="46" t="str">
        <f aca="false">VLOOKUP(B1205,[1]Sheet2!B$2:G$71,4,0)</f>
        <v>P31</v>
      </c>
      <c r="F1205" s="0" t="n">
        <v>29</v>
      </c>
    </row>
    <row r="1206" customFormat="false" ht="15" hidden="false" customHeight="false" outlineLevel="0" collapsed="false">
      <c r="A1206" s="46" t="s">
        <v>769</v>
      </c>
      <c r="B1206" s="46" t="s">
        <v>770</v>
      </c>
      <c r="C1206" s="46" t="s">
        <v>1046</v>
      </c>
      <c r="D1206" s="47" t="s">
        <v>252</v>
      </c>
      <c r="E1206" s="46" t="str">
        <f aca="false">VLOOKUP(B1206,[1]Sheet2!B$2:G$71,4,0)</f>
        <v>P56</v>
      </c>
      <c r="F1206" s="0" t="n">
        <v>6</v>
      </c>
    </row>
    <row r="1207" customFormat="false" ht="15" hidden="false" customHeight="false" outlineLevel="0" collapsed="false">
      <c r="A1207" s="46" t="s">
        <v>771</v>
      </c>
      <c r="B1207" s="46" t="s">
        <v>770</v>
      </c>
      <c r="C1207" s="46" t="s">
        <v>1046</v>
      </c>
      <c r="D1207" s="47" t="s">
        <v>252</v>
      </c>
      <c r="E1207" s="46" t="str">
        <f aca="false">VLOOKUP(B1207,[1]Sheet2!B$2:G$71,4,0)</f>
        <v>P56</v>
      </c>
      <c r="F1207" s="0" t="n">
        <v>6</v>
      </c>
    </row>
    <row r="1208" customFormat="false" ht="15" hidden="false" customHeight="false" outlineLevel="0" collapsed="false">
      <c r="A1208" s="46" t="s">
        <v>772</v>
      </c>
      <c r="B1208" s="46" t="s">
        <v>773</v>
      </c>
      <c r="C1208" s="46" t="s">
        <v>1049</v>
      </c>
      <c r="D1208" s="46" t="s">
        <v>267</v>
      </c>
      <c r="E1208" s="46" t="str">
        <f aca="false">VLOOKUP(B1208,[1]Sheet2!B$2:G$71,4,0)</f>
        <v>P29</v>
      </c>
      <c r="F1208" s="0" t="n">
        <v>21</v>
      </c>
    </row>
    <row r="1209" customFormat="false" ht="15" hidden="false" customHeight="false" outlineLevel="0" collapsed="false">
      <c r="A1209" s="46" t="s">
        <v>774</v>
      </c>
      <c r="B1209" s="46" t="s">
        <v>773</v>
      </c>
      <c r="C1209" s="46" t="s">
        <v>1049</v>
      </c>
      <c r="D1209" s="46" t="s">
        <v>267</v>
      </c>
      <c r="E1209" s="46" t="str">
        <f aca="false">VLOOKUP(B1209,[1]Sheet2!B$2:G$71,4,0)</f>
        <v>P29</v>
      </c>
      <c r="F1209" s="0" t="n">
        <v>21</v>
      </c>
    </row>
    <row r="1210" customFormat="false" ht="15" hidden="false" customHeight="false" outlineLevel="0" collapsed="false">
      <c r="A1210" s="46" t="s">
        <v>775</v>
      </c>
      <c r="B1210" s="46" t="s">
        <v>773</v>
      </c>
      <c r="C1210" s="46" t="s">
        <v>1049</v>
      </c>
      <c r="D1210" s="46" t="s">
        <v>263</v>
      </c>
      <c r="E1210" s="46" t="str">
        <f aca="false">VLOOKUP(B1210,[1]Sheet2!B$2:G$71,4,0)</f>
        <v>P29</v>
      </c>
      <c r="F1210" s="0" t="n">
        <v>17</v>
      </c>
    </row>
    <row r="1211" customFormat="false" ht="15" hidden="false" customHeight="false" outlineLevel="0" collapsed="false">
      <c r="A1211" s="46" t="s">
        <v>776</v>
      </c>
      <c r="B1211" s="46" t="s">
        <v>773</v>
      </c>
      <c r="C1211" s="46" t="s">
        <v>1049</v>
      </c>
      <c r="D1211" s="46" t="s">
        <v>264</v>
      </c>
      <c r="E1211" s="46" t="str">
        <f aca="false">VLOOKUP(B1211,[1]Sheet2!B$2:G$71,4,0)</f>
        <v>P29</v>
      </c>
      <c r="F1211" s="0" t="n">
        <v>18</v>
      </c>
    </row>
    <row r="1212" customFormat="false" ht="15" hidden="false" customHeight="false" outlineLevel="0" collapsed="false">
      <c r="A1212" s="46" t="s">
        <v>777</v>
      </c>
      <c r="B1212" s="46" t="s">
        <v>778</v>
      </c>
      <c r="C1212" s="46" t="s">
        <v>1044</v>
      </c>
      <c r="D1212" s="47" t="s">
        <v>252</v>
      </c>
      <c r="E1212" s="46" t="str">
        <f aca="false">VLOOKUP(B1212,[1]Sheet2!B$2:G$71,4,0)</f>
        <v>P6</v>
      </c>
      <c r="F1212" s="0" t="n">
        <v>6</v>
      </c>
    </row>
    <row r="1213" customFormat="false" ht="15" hidden="false" customHeight="false" outlineLevel="0" collapsed="false">
      <c r="A1213" s="46" t="s">
        <v>780</v>
      </c>
      <c r="B1213" s="46" t="s">
        <v>778</v>
      </c>
      <c r="C1213" s="46" t="s">
        <v>1044</v>
      </c>
      <c r="D1213" s="47" t="s">
        <v>252</v>
      </c>
      <c r="E1213" s="46" t="str">
        <f aca="false">VLOOKUP(B1213,[1]Sheet2!B$2:G$71,4,0)</f>
        <v>P6</v>
      </c>
      <c r="F1213" s="0" t="n">
        <v>6</v>
      </c>
    </row>
    <row r="1214" customFormat="false" ht="15" hidden="false" customHeight="false" outlineLevel="0" collapsed="false">
      <c r="A1214" s="46" t="s">
        <v>781</v>
      </c>
      <c r="B1214" s="46" t="s">
        <v>778</v>
      </c>
      <c r="C1214" s="46" t="s">
        <v>1044</v>
      </c>
      <c r="D1214" s="47" t="s">
        <v>252</v>
      </c>
      <c r="E1214" s="46" t="str">
        <f aca="false">VLOOKUP(B1214,[1]Sheet2!B$2:G$71,4,0)</f>
        <v>P6</v>
      </c>
      <c r="F1214" s="0" t="n">
        <v>6</v>
      </c>
    </row>
    <row r="1215" customFormat="false" ht="15" hidden="false" customHeight="false" outlineLevel="0" collapsed="false">
      <c r="A1215" s="46" t="s">
        <v>782</v>
      </c>
      <c r="B1215" s="46" t="s">
        <v>778</v>
      </c>
      <c r="C1215" s="46" t="s">
        <v>1044</v>
      </c>
      <c r="D1215" s="47" t="s">
        <v>252</v>
      </c>
      <c r="E1215" s="46" t="str">
        <f aca="false">VLOOKUP(B1215,[1]Sheet2!B$2:G$71,4,0)</f>
        <v>P6</v>
      </c>
      <c r="F1215" s="0" t="n">
        <v>6</v>
      </c>
    </row>
    <row r="1216" customFormat="false" ht="15" hidden="false" customHeight="false" outlineLevel="0" collapsed="false">
      <c r="A1216" s="46" t="s">
        <v>783</v>
      </c>
      <c r="B1216" s="46" t="s">
        <v>778</v>
      </c>
      <c r="C1216" s="46" t="s">
        <v>1044</v>
      </c>
      <c r="D1216" s="47" t="s">
        <v>252</v>
      </c>
      <c r="E1216" s="46" t="str">
        <f aca="false">VLOOKUP(B1216,[1]Sheet2!B$2:G$71,4,0)</f>
        <v>P6</v>
      </c>
      <c r="F1216" s="0" t="n">
        <v>6</v>
      </c>
    </row>
    <row r="1217" customFormat="false" ht="15" hidden="false" customHeight="false" outlineLevel="0" collapsed="false">
      <c r="A1217" s="46" t="s">
        <v>783</v>
      </c>
      <c r="B1217" s="46" t="s">
        <v>778</v>
      </c>
      <c r="C1217" s="46" t="s">
        <v>1044</v>
      </c>
      <c r="D1217" s="47" t="s">
        <v>252</v>
      </c>
      <c r="E1217" s="46" t="str">
        <f aca="false">VLOOKUP(B1217,[1]Sheet2!B$2:G$71,4,0)</f>
        <v>P6</v>
      </c>
      <c r="F1217" s="0" t="n">
        <v>6</v>
      </c>
    </row>
    <row r="1218" customFormat="false" ht="15" hidden="false" customHeight="false" outlineLevel="0" collapsed="false">
      <c r="A1218" s="46" t="s">
        <v>784</v>
      </c>
      <c r="B1218" s="46" t="s">
        <v>778</v>
      </c>
      <c r="C1218" s="46" t="s">
        <v>1044</v>
      </c>
      <c r="D1218" s="47" t="s">
        <v>252</v>
      </c>
      <c r="E1218" s="46" t="str">
        <f aca="false">VLOOKUP(B1218,[1]Sheet2!B$2:G$71,4,0)</f>
        <v>P6</v>
      </c>
      <c r="F1218" s="0" t="n">
        <v>6</v>
      </c>
    </row>
    <row r="1219" customFormat="false" ht="15" hidden="false" customHeight="false" outlineLevel="0" collapsed="false">
      <c r="A1219" s="46" t="s">
        <v>785</v>
      </c>
      <c r="B1219" s="46" t="s">
        <v>778</v>
      </c>
      <c r="C1219" s="46" t="s">
        <v>1044</v>
      </c>
      <c r="D1219" s="47" t="s">
        <v>252</v>
      </c>
      <c r="E1219" s="46" t="str">
        <f aca="false">VLOOKUP(B1219,[1]Sheet2!B$2:G$71,4,0)</f>
        <v>P6</v>
      </c>
      <c r="F1219" s="0" t="n">
        <v>6</v>
      </c>
    </row>
    <row r="1220" customFormat="false" ht="15" hidden="false" customHeight="false" outlineLevel="0" collapsed="false">
      <c r="A1220" s="46" t="s">
        <v>786</v>
      </c>
      <c r="B1220" s="46" t="s">
        <v>778</v>
      </c>
      <c r="C1220" s="46" t="s">
        <v>1044</v>
      </c>
      <c r="D1220" s="47" t="s">
        <v>252</v>
      </c>
      <c r="E1220" s="46" t="str">
        <f aca="false">VLOOKUP(B1220,[1]Sheet2!B$2:G$71,4,0)</f>
        <v>P6</v>
      </c>
      <c r="F1220" s="0" t="n">
        <v>6</v>
      </c>
    </row>
    <row r="1221" customFormat="false" ht="15" hidden="false" customHeight="false" outlineLevel="0" collapsed="false">
      <c r="A1221" s="46" t="s">
        <v>1646</v>
      </c>
      <c r="B1221" s="46" t="s">
        <v>788</v>
      </c>
      <c r="C1221" s="46" t="s">
        <v>1046</v>
      </c>
      <c r="D1221" s="46" t="s">
        <v>274</v>
      </c>
      <c r="E1221" s="46" t="str">
        <f aca="false">VLOOKUP(B1221,[1]Sheet2!B$2:G$71,4,0)</f>
        <v>P61</v>
      </c>
      <c r="F1221" s="0" t="n">
        <v>29</v>
      </c>
    </row>
    <row r="1222" customFormat="false" ht="15" hidden="false" customHeight="false" outlineLevel="0" collapsed="false">
      <c r="A1222" s="46" t="s">
        <v>787</v>
      </c>
      <c r="B1222" s="46" t="s">
        <v>788</v>
      </c>
      <c r="C1222" s="46" t="s">
        <v>1046</v>
      </c>
      <c r="D1222" s="47" t="s">
        <v>252</v>
      </c>
      <c r="E1222" s="46" t="str">
        <f aca="false">VLOOKUP(B1222,[1]Sheet2!B$2:G$71,4,0)</f>
        <v>P61</v>
      </c>
      <c r="F1222" s="0" t="n">
        <v>6</v>
      </c>
    </row>
    <row r="1223" customFormat="false" ht="15" hidden="false" customHeight="false" outlineLevel="0" collapsed="false">
      <c r="A1223" s="46" t="s">
        <v>789</v>
      </c>
      <c r="B1223" s="46" t="s">
        <v>788</v>
      </c>
      <c r="C1223" s="46" t="s">
        <v>1046</v>
      </c>
      <c r="D1223" s="47" t="s">
        <v>252</v>
      </c>
      <c r="E1223" s="46" t="str">
        <f aca="false">VLOOKUP(B1223,[1]Sheet2!B$2:G$71,4,0)</f>
        <v>P61</v>
      </c>
      <c r="F1223" s="0" t="n">
        <v>6</v>
      </c>
    </row>
    <row r="1224" customFormat="false" ht="15" hidden="false" customHeight="false" outlineLevel="0" collapsed="false">
      <c r="A1224" s="46" t="s">
        <v>790</v>
      </c>
      <c r="B1224" s="46" t="s">
        <v>788</v>
      </c>
      <c r="C1224" s="46" t="s">
        <v>1044</v>
      </c>
      <c r="D1224" s="47" t="s">
        <v>252</v>
      </c>
      <c r="E1224" s="46" t="str">
        <f aca="false">VLOOKUP(B1224,[1]Sheet2!B$2:G$71,4,0)</f>
        <v>P61</v>
      </c>
      <c r="F1224" s="0" t="n">
        <v>6</v>
      </c>
    </row>
    <row r="1225" customFormat="false" ht="15" hidden="false" customHeight="false" outlineLevel="0" collapsed="false">
      <c r="A1225" s="46" t="s">
        <v>791</v>
      </c>
      <c r="B1225" s="46" t="s">
        <v>788</v>
      </c>
      <c r="C1225" s="46" t="s">
        <v>1044</v>
      </c>
      <c r="D1225" s="47" t="s">
        <v>252</v>
      </c>
      <c r="E1225" s="46" t="str">
        <f aca="false">VLOOKUP(B1225,[1]Sheet2!B$2:G$71,4,0)</f>
        <v>P61</v>
      </c>
      <c r="F1225" s="0" t="n">
        <v>6</v>
      </c>
    </row>
    <row r="1226" customFormat="false" ht="15" hidden="false" customHeight="false" outlineLevel="0" collapsed="false">
      <c r="A1226" s="46" t="s">
        <v>1647</v>
      </c>
      <c r="B1226" s="46" t="s">
        <v>788</v>
      </c>
      <c r="C1226" s="46" t="s">
        <v>1044</v>
      </c>
      <c r="D1226" s="46" t="s">
        <v>274</v>
      </c>
      <c r="E1226" s="46" t="str">
        <f aca="false">VLOOKUP(B1226,[1]Sheet2!B$2:G$71,4,0)</f>
        <v>P61</v>
      </c>
      <c r="F1226" s="0" t="n">
        <v>29</v>
      </c>
    </row>
    <row r="1227" customFormat="false" ht="15" hidden="false" customHeight="false" outlineLevel="0" collapsed="false">
      <c r="A1227" s="46" t="s">
        <v>792</v>
      </c>
      <c r="B1227" s="46" t="s">
        <v>788</v>
      </c>
      <c r="C1227" s="46" t="s">
        <v>1049</v>
      </c>
      <c r="D1227" s="46" t="s">
        <v>263</v>
      </c>
      <c r="E1227" s="46" t="str">
        <f aca="false">VLOOKUP(B1227,[1]Sheet2!B$2:G$71,4,0)</f>
        <v>P61</v>
      </c>
      <c r="F1227" s="0" t="n">
        <v>17</v>
      </c>
    </row>
    <row r="1228" customFormat="false" ht="15" hidden="false" customHeight="false" outlineLevel="0" collapsed="false">
      <c r="A1228" s="46" t="s">
        <v>793</v>
      </c>
      <c r="B1228" s="46" t="s">
        <v>773</v>
      </c>
      <c r="C1228" s="46" t="s">
        <v>1046</v>
      </c>
      <c r="D1228" s="46" t="s">
        <v>253</v>
      </c>
      <c r="E1228" s="46" t="str">
        <f aca="false">VLOOKUP(B1228,[1]Sheet2!B$2:G$71,4,0)</f>
        <v>P29</v>
      </c>
      <c r="F1228" s="0" t="n">
        <v>7</v>
      </c>
    </row>
    <row r="1229" customFormat="false" ht="15" hidden="false" customHeight="false" outlineLevel="0" collapsed="false">
      <c r="A1229" s="46" t="s">
        <v>794</v>
      </c>
      <c r="B1229" s="46" t="s">
        <v>773</v>
      </c>
      <c r="C1229" s="46" t="s">
        <v>1046</v>
      </c>
      <c r="D1229" s="46" t="s">
        <v>251</v>
      </c>
      <c r="E1229" s="46" t="str">
        <f aca="false">VLOOKUP(B1229,[1]Sheet2!B$2:G$71,4,0)</f>
        <v>P29</v>
      </c>
      <c r="F1229" s="0" t="n">
        <v>5</v>
      </c>
    </row>
    <row r="1230" customFormat="false" ht="15" hidden="false" customHeight="false" outlineLevel="0" collapsed="false">
      <c r="A1230" s="46" t="s">
        <v>795</v>
      </c>
      <c r="B1230" s="46" t="s">
        <v>773</v>
      </c>
      <c r="C1230" s="46" t="s">
        <v>1046</v>
      </c>
      <c r="D1230" s="47" t="s">
        <v>252</v>
      </c>
      <c r="E1230" s="46" t="str">
        <f aca="false">VLOOKUP(B1230,[1]Sheet2!B$2:G$71,4,0)</f>
        <v>P29</v>
      </c>
      <c r="F1230" s="0" t="n">
        <v>6</v>
      </c>
    </row>
    <row r="1231" customFormat="false" ht="15" hidden="false" customHeight="false" outlineLevel="0" collapsed="false">
      <c r="A1231" s="46" t="s">
        <v>796</v>
      </c>
      <c r="B1231" s="46" t="s">
        <v>773</v>
      </c>
      <c r="C1231" s="46" t="s">
        <v>1144</v>
      </c>
      <c r="D1231" s="46" t="s">
        <v>263</v>
      </c>
      <c r="E1231" s="46" t="str">
        <f aca="false">VLOOKUP(B1231,[1]Sheet2!B$2:G$71,4,0)</f>
        <v>P29</v>
      </c>
      <c r="F1231" s="0" t="n">
        <v>17</v>
      </c>
    </row>
    <row r="1232" customFormat="false" ht="15" hidden="false" customHeight="false" outlineLevel="0" collapsed="false">
      <c r="A1232" s="46" t="s">
        <v>796</v>
      </c>
      <c r="B1232" s="46" t="s">
        <v>773</v>
      </c>
      <c r="C1232" s="46" t="s">
        <v>1144</v>
      </c>
      <c r="D1232" s="46" t="s">
        <v>274</v>
      </c>
      <c r="E1232" s="46" t="str">
        <f aca="false">VLOOKUP(B1232,[1]Sheet2!B$2:G$71,4,0)</f>
        <v>P29</v>
      </c>
      <c r="F1232" s="0" t="n">
        <v>29</v>
      </c>
    </row>
    <row r="1233" customFormat="false" ht="15" hidden="false" customHeight="false" outlineLevel="0" collapsed="false">
      <c r="A1233" s="46" t="s">
        <v>797</v>
      </c>
      <c r="B1233" s="46" t="s">
        <v>542</v>
      </c>
      <c r="C1233" s="46" t="s">
        <v>1144</v>
      </c>
      <c r="D1233" s="46" t="s">
        <v>267</v>
      </c>
      <c r="E1233" s="46" t="str">
        <f aca="false">VLOOKUP(B1233,[1]Sheet2!B$2:G$71,4,0)</f>
        <v>P64</v>
      </c>
      <c r="F1233" s="0" t="n">
        <v>21</v>
      </c>
    </row>
    <row r="1234" customFormat="false" ht="15" hidden="false" customHeight="false" outlineLevel="0" collapsed="false">
      <c r="A1234" s="46" t="s">
        <v>798</v>
      </c>
      <c r="B1234" s="46" t="s">
        <v>542</v>
      </c>
      <c r="C1234" s="46" t="s">
        <v>1144</v>
      </c>
      <c r="D1234" s="46" t="s">
        <v>264</v>
      </c>
      <c r="E1234" s="46" t="str">
        <f aca="false">VLOOKUP(B1234,[1]Sheet2!B$2:G$71,4,0)</f>
        <v>P64</v>
      </c>
      <c r="F1234" s="0" t="n">
        <v>18</v>
      </c>
    </row>
    <row r="1235" customFormat="false" ht="15" hidden="false" customHeight="false" outlineLevel="0" collapsed="false">
      <c r="A1235" s="46" t="s">
        <v>799</v>
      </c>
      <c r="B1235" s="46" t="s">
        <v>542</v>
      </c>
      <c r="C1235" s="46" t="s">
        <v>1144</v>
      </c>
      <c r="D1235" s="46" t="s">
        <v>264</v>
      </c>
      <c r="E1235" s="46" t="str">
        <f aca="false">VLOOKUP(B1235,[1]Sheet2!B$2:G$71,4,0)</f>
        <v>P64</v>
      </c>
      <c r="F1235" s="0" t="n">
        <v>18</v>
      </c>
    </row>
    <row r="1236" customFormat="false" ht="15" hidden="false" customHeight="false" outlineLevel="0" collapsed="false">
      <c r="A1236" s="46" t="s">
        <v>800</v>
      </c>
      <c r="B1236" s="46" t="s">
        <v>542</v>
      </c>
      <c r="C1236" s="46" t="s">
        <v>1144</v>
      </c>
      <c r="D1236" s="47" t="s">
        <v>252</v>
      </c>
      <c r="E1236" s="46" t="str">
        <f aca="false">VLOOKUP(B1236,[1]Sheet2!B$2:G$71,4,0)</f>
        <v>P64</v>
      </c>
      <c r="F1236" s="0" t="n">
        <v>6</v>
      </c>
    </row>
    <row r="1237" customFormat="false" ht="15" hidden="false" customHeight="false" outlineLevel="0" collapsed="false">
      <c r="A1237" s="46" t="s">
        <v>801</v>
      </c>
      <c r="B1237" s="46" t="s">
        <v>542</v>
      </c>
      <c r="C1237" s="46" t="s">
        <v>1144</v>
      </c>
      <c r="D1237" s="46" t="s">
        <v>263</v>
      </c>
      <c r="E1237" s="46" t="str">
        <f aca="false">VLOOKUP(B1237,[1]Sheet2!B$2:G$71,4,0)</f>
        <v>P64</v>
      </c>
      <c r="F1237" s="0" t="n">
        <v>17</v>
      </c>
    </row>
    <row r="1238" customFormat="false" ht="15" hidden="false" customHeight="false" outlineLevel="0" collapsed="false">
      <c r="A1238" s="46" t="s">
        <v>801</v>
      </c>
      <c r="B1238" s="46" t="s">
        <v>542</v>
      </c>
      <c r="C1238" s="46" t="s">
        <v>1144</v>
      </c>
      <c r="D1238" s="46" t="s">
        <v>274</v>
      </c>
      <c r="E1238" s="46" t="str">
        <f aca="false">VLOOKUP(B1238,[1]Sheet2!B$2:G$71,4,0)</f>
        <v>P64</v>
      </c>
      <c r="F1238" s="0" t="n">
        <v>29</v>
      </c>
    </row>
    <row r="1239" customFormat="false" ht="15" hidden="false" customHeight="false" outlineLevel="0" collapsed="false">
      <c r="A1239" s="46" t="s">
        <v>802</v>
      </c>
      <c r="B1239" s="46" t="s">
        <v>542</v>
      </c>
      <c r="C1239" s="46" t="s">
        <v>1049</v>
      </c>
      <c r="D1239" s="46" t="s">
        <v>267</v>
      </c>
      <c r="E1239" s="46" t="str">
        <f aca="false">VLOOKUP(B1239,[1]Sheet2!B$2:G$71,4,0)</f>
        <v>P64</v>
      </c>
      <c r="F1239" s="0" t="n">
        <v>21</v>
      </c>
    </row>
    <row r="1240" customFormat="false" ht="15" hidden="false" customHeight="false" outlineLevel="0" collapsed="false">
      <c r="A1240" s="46" t="s">
        <v>803</v>
      </c>
      <c r="B1240" s="46" t="s">
        <v>542</v>
      </c>
      <c r="C1240" s="46" t="s">
        <v>1049</v>
      </c>
      <c r="D1240" s="46" t="s">
        <v>267</v>
      </c>
      <c r="E1240" s="46" t="str">
        <f aca="false">VLOOKUP(B1240,[1]Sheet2!B$2:G$71,4,0)</f>
        <v>P64</v>
      </c>
      <c r="F1240" s="0" t="n">
        <v>21</v>
      </c>
    </row>
    <row r="1241" customFormat="false" ht="15" hidden="false" customHeight="false" outlineLevel="0" collapsed="false">
      <c r="A1241" s="46" t="s">
        <v>804</v>
      </c>
      <c r="B1241" s="46" t="s">
        <v>542</v>
      </c>
      <c r="C1241" s="46" t="s">
        <v>1049</v>
      </c>
      <c r="D1241" s="46" t="s">
        <v>267</v>
      </c>
      <c r="E1241" s="46" t="str">
        <f aca="false">VLOOKUP(B1241,[1]Sheet2!B$2:G$71,4,0)</f>
        <v>P64</v>
      </c>
      <c r="F1241" s="0" t="n">
        <v>21</v>
      </c>
    </row>
    <row r="1242" customFormat="false" ht="15" hidden="false" customHeight="false" outlineLevel="0" collapsed="false">
      <c r="A1242" s="46" t="s">
        <v>805</v>
      </c>
      <c r="B1242" s="46" t="s">
        <v>542</v>
      </c>
      <c r="C1242" s="46" t="s">
        <v>1049</v>
      </c>
      <c r="D1242" s="46" t="s">
        <v>267</v>
      </c>
      <c r="E1242" s="46" t="str">
        <f aca="false">VLOOKUP(B1242,[1]Sheet2!B$2:G$71,4,0)</f>
        <v>P64</v>
      </c>
      <c r="F1242" s="0" t="n">
        <v>21</v>
      </c>
    </row>
    <row r="1243" customFormat="false" ht="15" hidden="false" customHeight="false" outlineLevel="0" collapsed="false">
      <c r="A1243" s="46" t="s">
        <v>806</v>
      </c>
      <c r="B1243" s="46" t="s">
        <v>807</v>
      </c>
      <c r="C1243" s="46" t="s">
        <v>1044</v>
      </c>
      <c r="D1243" s="46" t="s">
        <v>256</v>
      </c>
      <c r="E1243" s="46" t="str">
        <f aca="false">VLOOKUP(B1243,[1]Sheet2!B$2:G$71,4,0)</f>
        <v>P39</v>
      </c>
      <c r="F1243" s="0" t="n">
        <v>10</v>
      </c>
    </row>
    <row r="1244" customFormat="false" ht="15" hidden="false" customHeight="false" outlineLevel="0" collapsed="false">
      <c r="A1244" s="46" t="s">
        <v>808</v>
      </c>
      <c r="B1244" s="46" t="s">
        <v>807</v>
      </c>
      <c r="C1244" s="46" t="s">
        <v>1044</v>
      </c>
      <c r="D1244" s="46" t="s">
        <v>262</v>
      </c>
      <c r="E1244" s="46" t="str">
        <f aca="false">VLOOKUP(B1244,[1]Sheet2!B$2:G$71,4,0)</f>
        <v>P39</v>
      </c>
      <c r="F1244" s="0" t="n">
        <v>16</v>
      </c>
    </row>
    <row r="1245" customFormat="false" ht="15" hidden="false" customHeight="false" outlineLevel="0" collapsed="false">
      <c r="A1245" s="46" t="s">
        <v>1648</v>
      </c>
      <c r="B1245" s="46" t="s">
        <v>807</v>
      </c>
      <c r="C1245" s="46" t="s">
        <v>1044</v>
      </c>
      <c r="D1245" s="46" t="s">
        <v>274</v>
      </c>
      <c r="E1245" s="46" t="str">
        <f aca="false">VLOOKUP(B1245,[1]Sheet2!B$2:G$71,4,0)</f>
        <v>P39</v>
      </c>
      <c r="F1245" s="0" t="n">
        <v>29</v>
      </c>
    </row>
    <row r="1246" customFormat="false" ht="15" hidden="false" customHeight="false" outlineLevel="0" collapsed="false">
      <c r="A1246" s="46" t="s">
        <v>809</v>
      </c>
      <c r="B1246" s="46" t="s">
        <v>807</v>
      </c>
      <c r="C1246" s="46" t="s">
        <v>1046</v>
      </c>
      <c r="D1246" s="46" t="s">
        <v>253</v>
      </c>
      <c r="E1246" s="46" t="str">
        <f aca="false">VLOOKUP(B1246,[1]Sheet2!B$2:G$71,4,0)</f>
        <v>P39</v>
      </c>
      <c r="F1246" s="0" t="n">
        <v>7</v>
      </c>
    </row>
    <row r="1247" customFormat="false" ht="15" hidden="false" customHeight="false" outlineLevel="0" collapsed="false">
      <c r="A1247" s="46" t="s">
        <v>810</v>
      </c>
      <c r="B1247" s="46" t="s">
        <v>807</v>
      </c>
      <c r="C1247" s="46" t="s">
        <v>1046</v>
      </c>
      <c r="D1247" s="47" t="s">
        <v>252</v>
      </c>
      <c r="E1247" s="46" t="str">
        <f aca="false">VLOOKUP(B1247,[1]Sheet2!B$2:G$71,4,0)</f>
        <v>P39</v>
      </c>
      <c r="F1247" s="0" t="n">
        <v>6</v>
      </c>
    </row>
    <row r="1248" customFormat="false" ht="15" hidden="false" customHeight="false" outlineLevel="0" collapsed="false">
      <c r="A1248" s="46" t="s">
        <v>811</v>
      </c>
      <c r="B1248" s="46" t="s">
        <v>807</v>
      </c>
      <c r="C1248" s="46" t="s">
        <v>1049</v>
      </c>
      <c r="D1248" s="46" t="s">
        <v>255</v>
      </c>
      <c r="E1248" s="46" t="str">
        <f aca="false">VLOOKUP(B1248,[1]Sheet2!B$2:G$71,4,0)</f>
        <v>P39</v>
      </c>
      <c r="F1248" s="0" t="n">
        <v>9</v>
      </c>
    </row>
    <row r="1249" customFormat="false" ht="15" hidden="false" customHeight="false" outlineLevel="0" collapsed="false">
      <c r="A1249" s="46" t="s">
        <v>812</v>
      </c>
      <c r="B1249" s="46" t="s">
        <v>807</v>
      </c>
      <c r="C1249" s="46" t="s">
        <v>1049</v>
      </c>
      <c r="D1249" s="46" t="s">
        <v>256</v>
      </c>
      <c r="E1249" s="46" t="str">
        <f aca="false">VLOOKUP(B1249,[1]Sheet2!B$2:G$71,4,0)</f>
        <v>P39</v>
      </c>
      <c r="F1249" s="0" t="n">
        <v>10</v>
      </c>
    </row>
    <row r="1250" customFormat="false" ht="15" hidden="false" customHeight="false" outlineLevel="0" collapsed="false">
      <c r="A1250" s="46" t="s">
        <v>1649</v>
      </c>
      <c r="B1250" s="46" t="s">
        <v>761</v>
      </c>
      <c r="C1250" s="46" t="s">
        <v>1046</v>
      </c>
      <c r="D1250" s="46" t="s">
        <v>274</v>
      </c>
      <c r="E1250" s="46" t="str">
        <f aca="false">VLOOKUP(B1250,[1]Sheet2!B$2:G$71,4,0)</f>
        <v>P14</v>
      </c>
      <c r="F1250" s="0" t="n">
        <v>29</v>
      </c>
    </row>
    <row r="1251" customFormat="false" ht="15" hidden="false" customHeight="false" outlineLevel="0" collapsed="false">
      <c r="A1251" s="46" t="s">
        <v>813</v>
      </c>
      <c r="B1251" s="46" t="s">
        <v>761</v>
      </c>
      <c r="C1251" s="46" t="s">
        <v>1046</v>
      </c>
      <c r="D1251" s="46" t="s">
        <v>251</v>
      </c>
      <c r="E1251" s="46" t="str">
        <f aca="false">VLOOKUP(B1251,[1]Sheet2!B$2:G$71,4,0)</f>
        <v>P14</v>
      </c>
      <c r="F1251" s="0" t="n">
        <v>5</v>
      </c>
    </row>
    <row r="1252" customFormat="false" ht="15" hidden="false" customHeight="false" outlineLevel="0" collapsed="false">
      <c r="A1252" s="46" t="s">
        <v>814</v>
      </c>
      <c r="B1252" s="46" t="s">
        <v>761</v>
      </c>
      <c r="C1252" s="46" t="s">
        <v>1046</v>
      </c>
      <c r="D1252" s="46" t="s">
        <v>274</v>
      </c>
      <c r="E1252" s="46" t="str">
        <f aca="false">VLOOKUP(B1252,[1]Sheet2!B$2:G$71,4,0)</f>
        <v>P14</v>
      </c>
      <c r="F1252" s="0" t="n">
        <v>29</v>
      </c>
    </row>
    <row r="1253" customFormat="false" ht="15" hidden="false" customHeight="false" outlineLevel="0" collapsed="false">
      <c r="A1253" s="46" t="s">
        <v>814</v>
      </c>
      <c r="B1253" s="46" t="s">
        <v>761</v>
      </c>
      <c r="C1253" s="46" t="s">
        <v>1046</v>
      </c>
      <c r="D1253" s="46" t="s">
        <v>263</v>
      </c>
      <c r="E1253" s="46" t="str">
        <f aca="false">VLOOKUP(B1253,[1]Sheet2!B$2:G$71,4,0)</f>
        <v>P14</v>
      </c>
      <c r="F1253" s="0" t="n">
        <v>17</v>
      </c>
    </row>
    <row r="1254" customFormat="false" ht="15" hidden="false" customHeight="false" outlineLevel="0" collapsed="false">
      <c r="A1254" s="46" t="s">
        <v>815</v>
      </c>
      <c r="B1254" s="46" t="s">
        <v>761</v>
      </c>
      <c r="C1254" s="46" t="s">
        <v>1046</v>
      </c>
      <c r="D1254" s="46" t="s">
        <v>263</v>
      </c>
      <c r="E1254" s="46" t="str">
        <f aca="false">VLOOKUP(B1254,[1]Sheet2!B$2:G$71,4,0)</f>
        <v>P14</v>
      </c>
      <c r="F1254" s="0" t="n">
        <v>17</v>
      </c>
    </row>
    <row r="1255" customFormat="false" ht="15" hidden="false" customHeight="false" outlineLevel="0" collapsed="false">
      <c r="A1255" s="46" t="s">
        <v>816</v>
      </c>
      <c r="B1255" s="46" t="s">
        <v>761</v>
      </c>
      <c r="C1255" s="46" t="s">
        <v>1046</v>
      </c>
      <c r="D1255" s="46" t="s">
        <v>253</v>
      </c>
      <c r="E1255" s="46" t="str">
        <f aca="false">VLOOKUP(B1255,[1]Sheet2!B$2:G$71,4,0)</f>
        <v>P14</v>
      </c>
      <c r="F1255" s="0" t="n">
        <v>7</v>
      </c>
    </row>
    <row r="1256" customFormat="false" ht="15" hidden="false" customHeight="false" outlineLevel="0" collapsed="false">
      <c r="A1256" s="46" t="s">
        <v>817</v>
      </c>
      <c r="B1256" s="46" t="s">
        <v>761</v>
      </c>
      <c r="C1256" s="46" t="s">
        <v>1142</v>
      </c>
      <c r="D1256" s="46" t="s">
        <v>263</v>
      </c>
      <c r="E1256" s="46" t="str">
        <f aca="false">VLOOKUP(B1256,[1]Sheet2!B$2:G$71,4,0)</f>
        <v>P14</v>
      </c>
      <c r="F1256" s="0" t="n">
        <v>17</v>
      </c>
    </row>
    <row r="1257" customFormat="false" ht="15" hidden="false" customHeight="false" outlineLevel="0" collapsed="false">
      <c r="A1257" s="46" t="s">
        <v>817</v>
      </c>
      <c r="B1257" s="46" t="s">
        <v>761</v>
      </c>
      <c r="C1257" s="46" t="s">
        <v>1142</v>
      </c>
      <c r="D1257" s="46" t="s">
        <v>274</v>
      </c>
      <c r="E1257" s="46" t="str">
        <f aca="false">VLOOKUP(B1257,[1]Sheet2!B$2:G$71,4,0)</f>
        <v>P14</v>
      </c>
      <c r="F1257" s="0" t="n">
        <v>29</v>
      </c>
    </row>
    <row r="1258" customFormat="false" ht="15" hidden="false" customHeight="false" outlineLevel="0" collapsed="false">
      <c r="A1258" s="46" t="s">
        <v>818</v>
      </c>
      <c r="B1258" s="46" t="s">
        <v>761</v>
      </c>
      <c r="C1258" s="46" t="s">
        <v>1191</v>
      </c>
      <c r="D1258" s="46" t="s">
        <v>251</v>
      </c>
      <c r="E1258" s="46" t="str">
        <f aca="false">VLOOKUP(B1258,[1]Sheet2!B$2:G$71,4,0)</f>
        <v>P14</v>
      </c>
      <c r="F1258" s="0" t="n">
        <v>5</v>
      </c>
    </row>
    <row r="1259" customFormat="false" ht="15" hidden="false" customHeight="false" outlineLevel="0" collapsed="false">
      <c r="A1259" s="46" t="s">
        <v>819</v>
      </c>
      <c r="B1259" s="46" t="s">
        <v>761</v>
      </c>
      <c r="C1259" s="46" t="s">
        <v>1191</v>
      </c>
      <c r="D1259" s="46" t="s">
        <v>251</v>
      </c>
      <c r="E1259" s="46" t="str">
        <f aca="false">VLOOKUP(B1259,[1]Sheet2!B$2:G$71,4,0)</f>
        <v>P14</v>
      </c>
      <c r="F1259" s="0" t="n">
        <v>5</v>
      </c>
    </row>
    <row r="1260" customFormat="false" ht="15" hidden="false" customHeight="false" outlineLevel="0" collapsed="false">
      <c r="A1260" s="46" t="s">
        <v>820</v>
      </c>
      <c r="B1260" s="46" t="s">
        <v>761</v>
      </c>
      <c r="C1260" s="46" t="s">
        <v>1191</v>
      </c>
      <c r="D1260" s="46" t="s">
        <v>251</v>
      </c>
      <c r="E1260" s="46" t="str">
        <f aca="false">VLOOKUP(B1260,[1]Sheet2!B$2:G$71,4,0)</f>
        <v>P14</v>
      </c>
      <c r="F1260" s="0" t="n">
        <v>5</v>
      </c>
    </row>
    <row r="1261" customFormat="false" ht="15" hidden="false" customHeight="false" outlineLevel="0" collapsed="false">
      <c r="A1261" s="46" t="s">
        <v>821</v>
      </c>
      <c r="B1261" s="46" t="s">
        <v>761</v>
      </c>
      <c r="C1261" s="46" t="s">
        <v>1191</v>
      </c>
      <c r="D1261" s="46" t="s">
        <v>251</v>
      </c>
      <c r="E1261" s="46" t="str">
        <f aca="false">VLOOKUP(B1261,[1]Sheet2!B$2:G$71,4,0)</f>
        <v>P14</v>
      </c>
      <c r="F1261" s="0" t="n">
        <v>5</v>
      </c>
    </row>
    <row r="1262" customFormat="false" ht="15" hidden="false" customHeight="false" outlineLevel="0" collapsed="false">
      <c r="A1262" s="46" t="s">
        <v>822</v>
      </c>
      <c r="B1262" s="46" t="s">
        <v>761</v>
      </c>
      <c r="C1262" s="46" t="s">
        <v>1046</v>
      </c>
      <c r="D1262" s="46" t="s">
        <v>261</v>
      </c>
      <c r="E1262" s="46" t="str">
        <f aca="false">VLOOKUP(B1262,[1]Sheet2!B$2:G$71,4,0)</f>
        <v>P14</v>
      </c>
      <c r="F1262" s="0" t="n">
        <v>15</v>
      </c>
    </row>
    <row r="1263" customFormat="false" ht="15" hidden="false" customHeight="false" outlineLevel="0" collapsed="false">
      <c r="A1263" s="46" t="s">
        <v>1650</v>
      </c>
      <c r="B1263" s="46" t="s">
        <v>761</v>
      </c>
      <c r="C1263" s="46" t="s">
        <v>1046</v>
      </c>
      <c r="D1263" s="46" t="s">
        <v>274</v>
      </c>
      <c r="E1263" s="46" t="str">
        <f aca="false">VLOOKUP(B1263,[1]Sheet2!B$2:G$71,4,0)</f>
        <v>P14</v>
      </c>
      <c r="F1263" s="0" t="n">
        <v>29</v>
      </c>
    </row>
    <row r="1264" customFormat="false" ht="15" hidden="false" customHeight="false" outlineLevel="0" collapsed="false">
      <c r="A1264" s="46" t="s">
        <v>823</v>
      </c>
      <c r="B1264" s="46" t="s">
        <v>761</v>
      </c>
      <c r="C1264" s="46" t="s">
        <v>1046</v>
      </c>
      <c r="D1264" s="47" t="s">
        <v>252</v>
      </c>
      <c r="E1264" s="46" t="str">
        <f aca="false">VLOOKUP(B1264,[1]Sheet2!B$2:G$71,4,0)</f>
        <v>P14</v>
      </c>
      <c r="F1264" s="0" t="n">
        <v>6</v>
      </c>
    </row>
    <row r="1265" customFormat="false" ht="15" hidden="false" customHeight="false" outlineLevel="0" collapsed="false">
      <c r="A1265" s="46" t="s">
        <v>824</v>
      </c>
      <c r="B1265" s="46" t="s">
        <v>761</v>
      </c>
      <c r="C1265" s="46" t="s">
        <v>1190</v>
      </c>
      <c r="D1265" s="46" t="s">
        <v>274</v>
      </c>
      <c r="E1265" s="46" t="str">
        <f aca="false">VLOOKUP(B1265,[1]Sheet2!B$2:G$71,4,0)</f>
        <v>P14</v>
      </c>
      <c r="F1265" s="0" t="n">
        <v>29</v>
      </c>
    </row>
    <row r="1266" customFormat="false" ht="15" hidden="false" customHeight="false" outlineLevel="0" collapsed="false">
      <c r="A1266" s="46" t="s">
        <v>824</v>
      </c>
      <c r="B1266" s="46" t="s">
        <v>761</v>
      </c>
      <c r="C1266" s="46" t="s">
        <v>1190</v>
      </c>
      <c r="D1266" s="46" t="s">
        <v>263</v>
      </c>
      <c r="E1266" s="46" t="str">
        <f aca="false">VLOOKUP(B1266,[1]Sheet2!B$2:G$71,4,0)</f>
        <v>P14</v>
      </c>
      <c r="F1266" s="0" t="n">
        <v>17</v>
      </c>
    </row>
    <row r="1267" customFormat="false" ht="15" hidden="false" customHeight="false" outlineLevel="0" collapsed="false">
      <c r="A1267" s="46" t="s">
        <v>825</v>
      </c>
      <c r="B1267" s="46" t="s">
        <v>826</v>
      </c>
      <c r="C1267" s="46" t="s">
        <v>1044</v>
      </c>
      <c r="D1267" s="47" t="s">
        <v>252</v>
      </c>
      <c r="E1267" s="46" t="str">
        <f aca="false">VLOOKUP(B1267,[1]Sheet2!B$2:G$71,4,0)</f>
        <v>P31</v>
      </c>
      <c r="F1267" s="0" t="n">
        <v>6</v>
      </c>
    </row>
    <row r="1268" customFormat="false" ht="15" hidden="false" customHeight="false" outlineLevel="0" collapsed="false">
      <c r="A1268" s="46" t="s">
        <v>827</v>
      </c>
      <c r="B1268" s="46" t="s">
        <v>826</v>
      </c>
      <c r="C1268" s="46" t="s">
        <v>1044</v>
      </c>
      <c r="D1268" s="46" t="s">
        <v>274</v>
      </c>
      <c r="E1268" s="46" t="str">
        <f aca="false">VLOOKUP(B1268,[1]Sheet2!B$2:G$71,4,0)</f>
        <v>P31</v>
      </c>
      <c r="F1268" s="0" t="n">
        <v>29</v>
      </c>
    </row>
    <row r="1269" customFormat="false" ht="15" hidden="false" customHeight="false" outlineLevel="0" collapsed="false">
      <c r="A1269" s="46" t="s">
        <v>827</v>
      </c>
      <c r="B1269" s="46" t="s">
        <v>826</v>
      </c>
      <c r="C1269" s="46" t="s">
        <v>1044</v>
      </c>
      <c r="D1269" s="46" t="s">
        <v>263</v>
      </c>
      <c r="E1269" s="46" t="str">
        <f aca="false">VLOOKUP(B1269,[1]Sheet2!B$2:G$71,4,0)</f>
        <v>P31</v>
      </c>
      <c r="F1269" s="0" t="n">
        <v>17</v>
      </c>
    </row>
    <row r="1270" customFormat="false" ht="15" hidden="false" customHeight="false" outlineLevel="0" collapsed="false">
      <c r="A1270" s="46" t="s">
        <v>1651</v>
      </c>
      <c r="B1270" s="46" t="s">
        <v>826</v>
      </c>
      <c r="C1270" s="46" t="s">
        <v>1044</v>
      </c>
      <c r="D1270" s="46" t="s">
        <v>274</v>
      </c>
      <c r="E1270" s="46" t="str">
        <f aca="false">VLOOKUP(B1270,[1]Sheet2!B$2:G$71,4,0)</f>
        <v>P31</v>
      </c>
      <c r="F1270" s="0" t="n">
        <v>29</v>
      </c>
    </row>
    <row r="1271" customFormat="false" ht="15" hidden="false" customHeight="false" outlineLevel="0" collapsed="false">
      <c r="A1271" s="46" t="s">
        <v>828</v>
      </c>
      <c r="B1271" s="46" t="s">
        <v>826</v>
      </c>
      <c r="C1271" s="46" t="s">
        <v>1044</v>
      </c>
      <c r="D1271" s="46" t="s">
        <v>257</v>
      </c>
      <c r="E1271" s="46" t="str">
        <f aca="false">VLOOKUP(B1271,[1]Sheet2!B$2:G$71,4,0)</f>
        <v>P31</v>
      </c>
      <c r="F1271" s="0" t="n">
        <v>11</v>
      </c>
    </row>
    <row r="1272" customFormat="false" ht="15" hidden="false" customHeight="false" outlineLevel="0" collapsed="false">
      <c r="A1272" s="46" t="s">
        <v>829</v>
      </c>
      <c r="B1272" s="46" t="s">
        <v>826</v>
      </c>
      <c r="C1272" s="46" t="s">
        <v>1049</v>
      </c>
      <c r="D1272" s="46" t="s">
        <v>256</v>
      </c>
      <c r="E1272" s="46" t="str">
        <f aca="false">VLOOKUP(B1272,[1]Sheet2!B$2:G$71,4,0)</f>
        <v>P31</v>
      </c>
      <c r="F1272" s="0" t="n">
        <v>10</v>
      </c>
    </row>
    <row r="1273" customFormat="false" ht="15" hidden="false" customHeight="false" outlineLevel="0" collapsed="false">
      <c r="A1273" s="46" t="s">
        <v>830</v>
      </c>
      <c r="B1273" s="46" t="s">
        <v>826</v>
      </c>
      <c r="C1273" s="46" t="s">
        <v>1049</v>
      </c>
      <c r="D1273" s="47" t="s">
        <v>252</v>
      </c>
      <c r="E1273" s="46" t="str">
        <f aca="false">VLOOKUP(B1273,[1]Sheet2!B$2:G$71,4,0)</f>
        <v>P31</v>
      </c>
      <c r="F1273" s="0" t="n">
        <v>6</v>
      </c>
    </row>
    <row r="1274" customFormat="false" ht="15" hidden="false" customHeight="false" outlineLevel="0" collapsed="false">
      <c r="A1274" s="46" t="s">
        <v>831</v>
      </c>
      <c r="B1274" s="46" t="s">
        <v>826</v>
      </c>
      <c r="C1274" s="46" t="s">
        <v>1049</v>
      </c>
      <c r="D1274" s="46" t="s">
        <v>264</v>
      </c>
      <c r="E1274" s="46" t="str">
        <f aca="false">VLOOKUP(B1274,[1]Sheet2!B$2:G$71,4,0)</f>
        <v>P31</v>
      </c>
      <c r="F1274" s="0" t="n">
        <v>18</v>
      </c>
    </row>
    <row r="1275" customFormat="false" ht="15" hidden="false" customHeight="false" outlineLevel="0" collapsed="false">
      <c r="A1275" s="46" t="s">
        <v>832</v>
      </c>
      <c r="B1275" s="46" t="s">
        <v>826</v>
      </c>
      <c r="C1275" s="46" t="s">
        <v>1049</v>
      </c>
      <c r="D1275" s="46" t="s">
        <v>264</v>
      </c>
      <c r="E1275" s="46" t="str">
        <f aca="false">VLOOKUP(B1275,[1]Sheet2!B$2:G$71,4,0)</f>
        <v>P31</v>
      </c>
      <c r="F1275" s="0" t="n">
        <v>18</v>
      </c>
    </row>
    <row r="1276" customFormat="false" ht="15" hidden="false" customHeight="false" outlineLevel="0" collapsed="false">
      <c r="A1276" s="46" t="s">
        <v>833</v>
      </c>
      <c r="B1276" s="46" t="s">
        <v>826</v>
      </c>
      <c r="C1276" s="46" t="s">
        <v>1049</v>
      </c>
      <c r="D1276" s="46" t="s">
        <v>263</v>
      </c>
      <c r="E1276" s="46" t="str">
        <f aca="false">VLOOKUP(B1276,[1]Sheet2!B$2:G$71,4,0)</f>
        <v>P31</v>
      </c>
      <c r="F1276" s="0" t="n">
        <v>17</v>
      </c>
    </row>
    <row r="1277" customFormat="false" ht="15" hidden="false" customHeight="false" outlineLevel="0" collapsed="false">
      <c r="A1277" s="46" t="s">
        <v>833</v>
      </c>
      <c r="B1277" s="46" t="s">
        <v>826</v>
      </c>
      <c r="C1277" s="46" t="s">
        <v>1049</v>
      </c>
      <c r="D1277" s="46" t="s">
        <v>274</v>
      </c>
      <c r="E1277" s="46" t="str">
        <f aca="false">VLOOKUP(B1277,[1]Sheet2!B$2:G$71,4,0)</f>
        <v>P31</v>
      </c>
      <c r="F1277" s="0" t="n">
        <v>29</v>
      </c>
    </row>
    <row r="1278" customFormat="false" ht="15" hidden="false" customHeight="false" outlineLevel="0" collapsed="false">
      <c r="A1278" s="46" t="s">
        <v>834</v>
      </c>
      <c r="B1278" s="46" t="s">
        <v>826</v>
      </c>
      <c r="C1278" s="46" t="s">
        <v>1049</v>
      </c>
      <c r="D1278" s="46" t="s">
        <v>256</v>
      </c>
      <c r="E1278" s="46" t="str">
        <f aca="false">VLOOKUP(B1278,[1]Sheet2!B$2:G$71,4,0)</f>
        <v>P31</v>
      </c>
      <c r="F1278" s="0" t="n">
        <v>10</v>
      </c>
    </row>
    <row r="1279" customFormat="false" ht="15" hidden="false" customHeight="false" outlineLevel="0" collapsed="false">
      <c r="A1279" s="46" t="s">
        <v>835</v>
      </c>
      <c r="B1279" s="46" t="s">
        <v>826</v>
      </c>
      <c r="C1279" s="46" t="s">
        <v>1049</v>
      </c>
      <c r="D1279" s="46" t="s">
        <v>256</v>
      </c>
      <c r="E1279" s="46" t="str">
        <f aca="false">VLOOKUP(B1279,[1]Sheet2!B$2:G$71,4,0)</f>
        <v>P31</v>
      </c>
      <c r="F1279" s="0" t="n">
        <v>10</v>
      </c>
    </row>
    <row r="1280" customFormat="false" ht="15" hidden="false" customHeight="false" outlineLevel="0" collapsed="false">
      <c r="A1280" s="46" t="s">
        <v>836</v>
      </c>
      <c r="B1280" s="46" t="s">
        <v>826</v>
      </c>
      <c r="C1280" s="46" t="s">
        <v>1049</v>
      </c>
      <c r="D1280" s="46" t="s">
        <v>256</v>
      </c>
      <c r="E1280" s="46" t="str">
        <f aca="false">VLOOKUP(B1280,[1]Sheet2!B$2:G$71,4,0)</f>
        <v>P31</v>
      </c>
      <c r="F1280" s="0" t="n">
        <v>10</v>
      </c>
    </row>
    <row r="1281" customFormat="false" ht="15" hidden="false" customHeight="false" outlineLevel="0" collapsed="false">
      <c r="A1281" s="46" t="s">
        <v>837</v>
      </c>
      <c r="B1281" s="46" t="s">
        <v>826</v>
      </c>
      <c r="C1281" s="46" t="s">
        <v>1049</v>
      </c>
      <c r="D1281" s="46" t="s">
        <v>256</v>
      </c>
      <c r="E1281" s="46" t="str">
        <f aca="false">VLOOKUP(B1281,[1]Sheet2!B$2:G$71,4,0)</f>
        <v>P31</v>
      </c>
      <c r="F1281" s="0" t="n">
        <v>10</v>
      </c>
    </row>
    <row r="1282" customFormat="false" ht="15" hidden="false" customHeight="false" outlineLevel="0" collapsed="false">
      <c r="A1282" s="46" t="s">
        <v>838</v>
      </c>
      <c r="B1282" s="46" t="s">
        <v>826</v>
      </c>
      <c r="C1282" s="46" t="s">
        <v>1049</v>
      </c>
      <c r="D1282" s="46" t="s">
        <v>253</v>
      </c>
      <c r="E1282" s="46" t="str">
        <f aca="false">VLOOKUP(B1282,[1]Sheet2!B$2:G$71,4,0)</f>
        <v>P31</v>
      </c>
      <c r="F1282" s="0" t="n">
        <v>7</v>
      </c>
    </row>
    <row r="1283" customFormat="false" ht="15" hidden="false" customHeight="false" outlineLevel="0" collapsed="false">
      <c r="A1283" s="46" t="s">
        <v>839</v>
      </c>
      <c r="B1283" s="46" t="s">
        <v>826</v>
      </c>
      <c r="C1283" s="46" t="s">
        <v>1049</v>
      </c>
      <c r="D1283" s="46" t="s">
        <v>263</v>
      </c>
      <c r="E1283" s="46" t="str">
        <f aca="false">VLOOKUP(B1283,[1]Sheet2!B$2:G$71,4,0)</f>
        <v>P31</v>
      </c>
      <c r="F1283" s="0" t="n">
        <v>17</v>
      </c>
    </row>
    <row r="1284" customFormat="false" ht="15" hidden="false" customHeight="false" outlineLevel="0" collapsed="false">
      <c r="A1284" s="46" t="s">
        <v>839</v>
      </c>
      <c r="B1284" s="46" t="s">
        <v>826</v>
      </c>
      <c r="C1284" s="46" t="s">
        <v>1049</v>
      </c>
      <c r="D1284" s="46" t="s">
        <v>274</v>
      </c>
      <c r="E1284" s="46" t="str">
        <f aca="false">VLOOKUP(B1284,[1]Sheet2!B$2:G$71,4,0)</f>
        <v>P31</v>
      </c>
      <c r="F1284" s="0" t="n">
        <v>29</v>
      </c>
    </row>
    <row r="1285" customFormat="false" ht="15" hidden="false" customHeight="false" outlineLevel="0" collapsed="false">
      <c r="A1285" s="46" t="s">
        <v>840</v>
      </c>
      <c r="B1285" s="46" t="s">
        <v>841</v>
      </c>
      <c r="C1285" s="46" t="s">
        <v>1049</v>
      </c>
      <c r="D1285" s="46" t="s">
        <v>251</v>
      </c>
      <c r="E1285" s="46" t="str">
        <f aca="false">VLOOKUP(B1285,[1]Sheet2!B$2:G$71,4,0)</f>
        <v>P10</v>
      </c>
      <c r="F1285" s="0" t="n">
        <v>5</v>
      </c>
    </row>
    <row r="1286" customFormat="false" ht="15" hidden="false" customHeight="false" outlineLevel="0" collapsed="false">
      <c r="A1286" s="46" t="s">
        <v>1652</v>
      </c>
      <c r="B1286" s="46" t="s">
        <v>841</v>
      </c>
      <c r="C1286" s="46" t="s">
        <v>1049</v>
      </c>
      <c r="D1286" s="46" t="s">
        <v>274</v>
      </c>
      <c r="E1286" s="46" t="str">
        <f aca="false">VLOOKUP(B1286,[1]Sheet2!B$2:G$71,4,0)</f>
        <v>P10</v>
      </c>
      <c r="F1286" s="0" t="n">
        <v>29</v>
      </c>
    </row>
    <row r="1287" customFormat="false" ht="15" hidden="false" customHeight="false" outlineLevel="0" collapsed="false">
      <c r="A1287" s="46" t="s">
        <v>842</v>
      </c>
      <c r="B1287" s="46" t="s">
        <v>841</v>
      </c>
      <c r="C1287" s="46" t="s">
        <v>1049</v>
      </c>
      <c r="D1287" s="47" t="s">
        <v>252</v>
      </c>
      <c r="E1287" s="46" t="str">
        <f aca="false">VLOOKUP(B1287,[1]Sheet2!B$2:G$71,4,0)</f>
        <v>P10</v>
      </c>
      <c r="F1287" s="0" t="n">
        <v>6</v>
      </c>
    </row>
    <row r="1288" customFormat="false" ht="15" hidden="false" customHeight="false" outlineLevel="0" collapsed="false">
      <c r="A1288" s="46" t="s">
        <v>1653</v>
      </c>
      <c r="B1288" s="46" t="s">
        <v>841</v>
      </c>
      <c r="C1288" s="46" t="s">
        <v>1190</v>
      </c>
      <c r="D1288" s="46" t="s">
        <v>274</v>
      </c>
      <c r="E1288" s="46" t="str">
        <f aca="false">VLOOKUP(B1288,[1]Sheet2!B$2:G$71,4,0)</f>
        <v>P10</v>
      </c>
      <c r="F1288" s="0" t="n">
        <v>29</v>
      </c>
    </row>
    <row r="1289" customFormat="false" ht="15" hidden="false" customHeight="false" outlineLevel="0" collapsed="false">
      <c r="A1289" s="46" t="s">
        <v>843</v>
      </c>
      <c r="B1289" s="46" t="s">
        <v>841</v>
      </c>
      <c r="C1289" s="46" t="s">
        <v>1190</v>
      </c>
      <c r="D1289" s="46" t="s">
        <v>253</v>
      </c>
      <c r="E1289" s="46" t="str">
        <f aca="false">VLOOKUP(B1289,[1]Sheet2!B$2:G$71,4,0)</f>
        <v>P10</v>
      </c>
      <c r="F1289" s="0" t="n">
        <v>7</v>
      </c>
    </row>
    <row r="1290" customFormat="false" ht="15" hidden="false" customHeight="false" outlineLevel="0" collapsed="false">
      <c r="A1290" s="46" t="s">
        <v>844</v>
      </c>
      <c r="B1290" s="46" t="s">
        <v>841</v>
      </c>
      <c r="C1290" s="46" t="s">
        <v>1190</v>
      </c>
      <c r="D1290" s="46" t="s">
        <v>251</v>
      </c>
      <c r="E1290" s="46" t="str">
        <f aca="false">VLOOKUP(B1290,[1]Sheet2!B$2:G$71,4,0)</f>
        <v>P10</v>
      </c>
      <c r="F1290" s="0" t="n">
        <v>5</v>
      </c>
    </row>
    <row r="1291" customFormat="false" ht="15" hidden="false" customHeight="false" outlineLevel="0" collapsed="false">
      <c r="A1291" s="46" t="s">
        <v>845</v>
      </c>
      <c r="B1291" s="46" t="s">
        <v>841</v>
      </c>
      <c r="C1291" s="46" t="s">
        <v>1144</v>
      </c>
      <c r="D1291" s="46" t="s">
        <v>263</v>
      </c>
      <c r="E1291" s="46" t="str">
        <f aca="false">VLOOKUP(B1291,[1]Sheet2!B$2:G$71,4,0)</f>
        <v>P10</v>
      </c>
      <c r="F1291" s="0" t="n">
        <v>17</v>
      </c>
    </row>
    <row r="1292" customFormat="false" ht="15" hidden="false" customHeight="false" outlineLevel="0" collapsed="false">
      <c r="A1292" s="46" t="s">
        <v>846</v>
      </c>
      <c r="B1292" s="46" t="s">
        <v>847</v>
      </c>
      <c r="C1292" s="46" t="s">
        <v>1053</v>
      </c>
      <c r="D1292" s="46" t="s">
        <v>256</v>
      </c>
      <c r="E1292" s="46" t="str">
        <f aca="false">VLOOKUP(B1292,[1]Sheet2!B$2:G$71,4,0)</f>
        <v>P36</v>
      </c>
      <c r="F1292" s="0" t="n">
        <v>10</v>
      </c>
    </row>
    <row r="1293" customFormat="false" ht="15" hidden="false" customHeight="false" outlineLevel="0" collapsed="false">
      <c r="A1293" s="46" t="s">
        <v>848</v>
      </c>
      <c r="B1293" s="46" t="s">
        <v>847</v>
      </c>
      <c r="C1293" s="46" t="s">
        <v>1053</v>
      </c>
      <c r="D1293" s="46" t="s">
        <v>256</v>
      </c>
      <c r="E1293" s="46" t="str">
        <f aca="false">VLOOKUP(B1293,[1]Sheet2!B$2:G$71,4,0)</f>
        <v>P36</v>
      </c>
      <c r="F1293" s="0" t="n">
        <v>10</v>
      </c>
    </row>
    <row r="1294" customFormat="false" ht="15" hidden="false" customHeight="false" outlineLevel="0" collapsed="false">
      <c r="A1294" s="46" t="s">
        <v>849</v>
      </c>
      <c r="B1294" s="46" t="s">
        <v>847</v>
      </c>
      <c r="C1294" s="46" t="s">
        <v>1053</v>
      </c>
      <c r="D1294" s="47" t="s">
        <v>252</v>
      </c>
      <c r="E1294" s="46" t="str">
        <f aca="false">VLOOKUP(B1294,[1]Sheet2!B$2:G$71,4,0)</f>
        <v>P36</v>
      </c>
      <c r="F1294" s="0" t="n">
        <v>6</v>
      </c>
    </row>
    <row r="1295" customFormat="false" ht="15" hidden="false" customHeight="false" outlineLevel="0" collapsed="false">
      <c r="A1295" s="46" t="s">
        <v>850</v>
      </c>
      <c r="B1295" s="46" t="s">
        <v>847</v>
      </c>
      <c r="C1295" s="46" t="s">
        <v>1053</v>
      </c>
      <c r="D1295" s="46" t="s">
        <v>264</v>
      </c>
      <c r="E1295" s="46" t="str">
        <f aca="false">VLOOKUP(B1295,[1]Sheet2!B$2:G$71,4,0)</f>
        <v>P36</v>
      </c>
      <c r="F1295" s="0" t="n">
        <v>18</v>
      </c>
    </row>
    <row r="1296" customFormat="false" ht="15" hidden="false" customHeight="false" outlineLevel="0" collapsed="false">
      <c r="A1296" s="46" t="s">
        <v>1654</v>
      </c>
      <c r="B1296" s="46" t="s">
        <v>847</v>
      </c>
      <c r="C1296" s="46" t="s">
        <v>1052</v>
      </c>
      <c r="D1296" s="46" t="s">
        <v>274</v>
      </c>
      <c r="E1296" s="46" t="str">
        <f aca="false">VLOOKUP(B1296,[1]Sheet2!B$2:G$71,4,0)</f>
        <v>P36</v>
      </c>
      <c r="F1296" s="0" t="n">
        <v>29</v>
      </c>
    </row>
    <row r="1297" customFormat="false" ht="15" hidden="false" customHeight="false" outlineLevel="0" collapsed="false">
      <c r="A1297" s="46" t="s">
        <v>1655</v>
      </c>
      <c r="B1297" s="46" t="s">
        <v>847</v>
      </c>
      <c r="C1297" s="46" t="s">
        <v>1052</v>
      </c>
      <c r="D1297" s="46" t="s">
        <v>274</v>
      </c>
      <c r="E1297" s="46" t="str">
        <f aca="false">VLOOKUP(B1297,[1]Sheet2!B$2:G$71,4,0)</f>
        <v>P36</v>
      </c>
      <c r="F1297" s="0" t="n">
        <v>29</v>
      </c>
    </row>
    <row r="1298" customFormat="false" ht="15" hidden="false" customHeight="false" outlineLevel="0" collapsed="false">
      <c r="A1298" s="46" t="s">
        <v>851</v>
      </c>
      <c r="B1298" s="46" t="s">
        <v>847</v>
      </c>
      <c r="C1298" s="46" t="s">
        <v>1052</v>
      </c>
      <c r="D1298" s="46" t="s">
        <v>257</v>
      </c>
      <c r="E1298" s="46" t="str">
        <f aca="false">VLOOKUP(B1298,[1]Sheet2!B$2:G$71,4,0)</f>
        <v>P36</v>
      </c>
      <c r="F1298" s="0" t="n">
        <v>11</v>
      </c>
    </row>
    <row r="1299" customFormat="false" ht="15" hidden="false" customHeight="false" outlineLevel="0" collapsed="false">
      <c r="A1299" s="46" t="s">
        <v>852</v>
      </c>
      <c r="B1299" s="46" t="s">
        <v>847</v>
      </c>
      <c r="C1299" s="46" t="s">
        <v>1052</v>
      </c>
      <c r="D1299" s="46" t="s">
        <v>258</v>
      </c>
      <c r="E1299" s="46" t="str">
        <f aca="false">VLOOKUP(B1299,[1]Sheet2!B$2:G$71,4,0)</f>
        <v>P36</v>
      </c>
      <c r="F1299" s="0" t="n">
        <v>12</v>
      </c>
    </row>
    <row r="1300" customFormat="false" ht="15" hidden="false" customHeight="false" outlineLevel="0" collapsed="false">
      <c r="A1300" s="46" t="s">
        <v>853</v>
      </c>
      <c r="B1300" s="46" t="s">
        <v>847</v>
      </c>
      <c r="C1300" s="46" t="s">
        <v>1128</v>
      </c>
      <c r="D1300" s="46" t="s">
        <v>256</v>
      </c>
      <c r="E1300" s="46" t="str">
        <f aca="false">VLOOKUP(B1300,[1]Sheet2!B$2:G$71,4,0)</f>
        <v>P36</v>
      </c>
      <c r="F1300" s="0" t="n">
        <v>10</v>
      </c>
    </row>
    <row r="1301" customFormat="false" ht="15" hidden="false" customHeight="false" outlineLevel="0" collapsed="false">
      <c r="A1301" s="46" t="s">
        <v>854</v>
      </c>
      <c r="B1301" s="46" t="s">
        <v>847</v>
      </c>
      <c r="C1301" s="46" t="s">
        <v>1128</v>
      </c>
      <c r="D1301" s="46" t="s">
        <v>256</v>
      </c>
      <c r="E1301" s="46" t="str">
        <f aca="false">VLOOKUP(B1301,[1]Sheet2!B$2:G$71,4,0)</f>
        <v>P36</v>
      </c>
      <c r="F1301" s="0" t="n">
        <v>10</v>
      </c>
    </row>
    <row r="1302" customFormat="false" ht="15" hidden="false" customHeight="false" outlineLevel="0" collapsed="false">
      <c r="A1302" s="46" t="s">
        <v>1656</v>
      </c>
      <c r="B1302" s="46" t="s">
        <v>847</v>
      </c>
      <c r="C1302" s="46" t="s">
        <v>1128</v>
      </c>
      <c r="D1302" s="46" t="s">
        <v>274</v>
      </c>
      <c r="E1302" s="46" t="str">
        <f aca="false">VLOOKUP(B1302,[1]Sheet2!B$2:G$71,4,0)</f>
        <v>P36</v>
      </c>
      <c r="F1302" s="0" t="n">
        <v>29</v>
      </c>
    </row>
    <row r="1303" customFormat="false" ht="15" hidden="false" customHeight="false" outlineLevel="0" collapsed="false">
      <c r="A1303" s="46" t="s">
        <v>1657</v>
      </c>
      <c r="B1303" s="46" t="s">
        <v>847</v>
      </c>
      <c r="C1303" s="46" t="s">
        <v>1128</v>
      </c>
      <c r="D1303" s="46" t="s">
        <v>274</v>
      </c>
      <c r="E1303" s="46" t="str">
        <f aca="false">VLOOKUP(B1303,[1]Sheet2!B$2:G$71,4,0)</f>
        <v>P36</v>
      </c>
      <c r="F1303" s="0" t="n">
        <v>29</v>
      </c>
    </row>
    <row r="1304" customFormat="false" ht="15" hidden="false" customHeight="false" outlineLevel="0" collapsed="false">
      <c r="A1304" s="46" t="s">
        <v>855</v>
      </c>
      <c r="B1304" s="46" t="s">
        <v>847</v>
      </c>
      <c r="C1304" s="46" t="s">
        <v>1053</v>
      </c>
      <c r="D1304" s="46" t="s">
        <v>251</v>
      </c>
      <c r="E1304" s="46" t="str">
        <f aca="false">VLOOKUP(B1304,[1]Sheet2!B$2:G$71,4,0)</f>
        <v>P36</v>
      </c>
      <c r="F1304" s="0" t="n">
        <v>5</v>
      </c>
    </row>
    <row r="1305" customFormat="false" ht="15" hidden="false" customHeight="false" outlineLevel="0" collapsed="false">
      <c r="A1305" s="46" t="s">
        <v>856</v>
      </c>
      <c r="B1305" s="46" t="s">
        <v>847</v>
      </c>
      <c r="C1305" s="46" t="s">
        <v>1053</v>
      </c>
      <c r="D1305" s="46" t="s">
        <v>256</v>
      </c>
      <c r="E1305" s="46" t="str">
        <f aca="false">VLOOKUP(B1305,[1]Sheet2!B$2:G$71,4,0)</f>
        <v>P36</v>
      </c>
      <c r="F1305" s="0" t="n">
        <v>10</v>
      </c>
    </row>
    <row r="1306" customFormat="false" ht="15" hidden="false" customHeight="false" outlineLevel="0" collapsed="false">
      <c r="A1306" s="46" t="s">
        <v>1658</v>
      </c>
      <c r="B1306" s="46" t="s">
        <v>847</v>
      </c>
      <c r="C1306" s="46" t="s">
        <v>1053</v>
      </c>
      <c r="D1306" s="46" t="s">
        <v>274</v>
      </c>
      <c r="E1306" s="46" t="str">
        <f aca="false">VLOOKUP(B1306,[1]Sheet2!B$2:G$71,4,0)</f>
        <v>P36</v>
      </c>
      <c r="F1306" s="0" t="n">
        <v>29</v>
      </c>
    </row>
    <row r="1307" customFormat="false" ht="15" hidden="false" customHeight="false" outlineLevel="0" collapsed="false">
      <c r="A1307" s="46" t="s">
        <v>857</v>
      </c>
      <c r="B1307" s="46" t="s">
        <v>847</v>
      </c>
      <c r="C1307" s="46" t="s">
        <v>1053</v>
      </c>
      <c r="D1307" s="46" t="s">
        <v>271</v>
      </c>
      <c r="E1307" s="46" t="str">
        <f aca="false">VLOOKUP(B1307,[1]Sheet2!B$2:G$71,4,0)</f>
        <v>P36</v>
      </c>
      <c r="F1307" s="0" t="n">
        <v>25</v>
      </c>
    </row>
    <row r="1308" customFormat="false" ht="15" hidden="false" customHeight="false" outlineLevel="0" collapsed="false">
      <c r="A1308" s="46" t="s">
        <v>858</v>
      </c>
      <c r="B1308" s="46" t="s">
        <v>847</v>
      </c>
      <c r="C1308" s="46" t="s">
        <v>1128</v>
      </c>
      <c r="D1308" s="47" t="s">
        <v>252</v>
      </c>
      <c r="E1308" s="46" t="str">
        <f aca="false">VLOOKUP(B1308,[1]Sheet2!B$2:G$71,4,0)</f>
        <v>P36</v>
      </c>
      <c r="F1308" s="0" t="n">
        <v>6</v>
      </c>
    </row>
    <row r="1309" customFormat="false" ht="15" hidden="false" customHeight="false" outlineLevel="0" collapsed="false">
      <c r="A1309" s="46" t="s">
        <v>859</v>
      </c>
      <c r="B1309" s="46" t="s">
        <v>847</v>
      </c>
      <c r="C1309" s="46" t="s">
        <v>1128</v>
      </c>
      <c r="D1309" s="46" t="s">
        <v>250</v>
      </c>
      <c r="E1309" s="46" t="str">
        <f aca="false">VLOOKUP(B1309,[1]Sheet2!B$2:G$71,4,0)</f>
        <v>P36</v>
      </c>
      <c r="F1309" s="0" t="n">
        <v>4</v>
      </c>
    </row>
    <row r="1310" customFormat="false" ht="15" hidden="false" customHeight="false" outlineLevel="0" collapsed="false">
      <c r="A1310" s="46" t="s">
        <v>859</v>
      </c>
      <c r="B1310" s="46" t="s">
        <v>847</v>
      </c>
      <c r="C1310" s="46" t="s">
        <v>1128</v>
      </c>
      <c r="D1310" s="46" t="s">
        <v>274</v>
      </c>
      <c r="E1310" s="46" t="str">
        <f aca="false">VLOOKUP(B1310,[1]Sheet2!B$2:G$71,4,0)</f>
        <v>P36</v>
      </c>
      <c r="F1310" s="0" t="n">
        <v>29</v>
      </c>
    </row>
    <row r="1311" customFormat="false" ht="15" hidden="false" customHeight="false" outlineLevel="0" collapsed="false">
      <c r="A1311" s="46" t="s">
        <v>645</v>
      </c>
      <c r="B1311" s="46" t="s">
        <v>847</v>
      </c>
      <c r="C1311" s="46" t="s">
        <v>1053</v>
      </c>
      <c r="D1311" s="46" t="s">
        <v>257</v>
      </c>
      <c r="E1311" s="46" t="str">
        <f aca="false">VLOOKUP(B1311,[1]Sheet2!B$2:G$71,4,0)</f>
        <v>P36</v>
      </c>
      <c r="F1311" s="0" t="n">
        <v>11</v>
      </c>
    </row>
    <row r="1312" customFormat="false" ht="15" hidden="false" customHeight="false" outlineLevel="0" collapsed="false">
      <c r="A1312" s="46" t="s">
        <v>1659</v>
      </c>
      <c r="B1312" s="46" t="s">
        <v>847</v>
      </c>
      <c r="C1312" s="46" t="s">
        <v>1053</v>
      </c>
      <c r="D1312" s="46" t="s">
        <v>274</v>
      </c>
      <c r="E1312" s="46" t="str">
        <f aca="false">VLOOKUP(B1312,[1]Sheet2!B$2:G$71,4,0)</f>
        <v>P36</v>
      </c>
      <c r="F1312" s="0" t="n">
        <v>29</v>
      </c>
    </row>
    <row r="1313" customFormat="false" ht="15" hidden="false" customHeight="false" outlineLevel="0" collapsed="false">
      <c r="A1313" s="46" t="s">
        <v>860</v>
      </c>
      <c r="B1313" s="46" t="s">
        <v>847</v>
      </c>
      <c r="C1313" s="46" t="s">
        <v>1053</v>
      </c>
      <c r="D1313" s="46" t="s">
        <v>256</v>
      </c>
      <c r="E1313" s="46" t="str">
        <f aca="false">VLOOKUP(B1313,[1]Sheet2!B$2:G$71,4,0)</f>
        <v>P36</v>
      </c>
      <c r="F1313" s="0" t="n">
        <v>10</v>
      </c>
    </row>
    <row r="1314" customFormat="false" ht="15" hidden="false" customHeight="false" outlineLevel="0" collapsed="false">
      <c r="A1314" s="46" t="s">
        <v>1660</v>
      </c>
      <c r="B1314" s="46" t="s">
        <v>847</v>
      </c>
      <c r="C1314" s="46" t="s">
        <v>1053</v>
      </c>
      <c r="D1314" s="46" t="s">
        <v>274</v>
      </c>
      <c r="E1314" s="46" t="str">
        <f aca="false">VLOOKUP(B1314,[1]Sheet2!B$2:G$71,4,0)</f>
        <v>P36</v>
      </c>
      <c r="F1314" s="0" t="n">
        <v>29</v>
      </c>
    </row>
    <row r="1315" customFormat="false" ht="15" hidden="false" customHeight="false" outlineLevel="0" collapsed="false">
      <c r="A1315" s="46" t="s">
        <v>861</v>
      </c>
      <c r="B1315" s="46" t="s">
        <v>847</v>
      </c>
      <c r="C1315" s="46" t="s">
        <v>1053</v>
      </c>
      <c r="D1315" s="47" t="s">
        <v>252</v>
      </c>
      <c r="E1315" s="46" t="str">
        <f aca="false">VLOOKUP(B1315,[1]Sheet2!B$2:G$71,4,0)</f>
        <v>P36</v>
      </c>
      <c r="F1315" s="0" t="n">
        <v>6</v>
      </c>
    </row>
    <row r="1316" customFormat="false" ht="15" hidden="false" customHeight="false" outlineLevel="0" collapsed="false">
      <c r="A1316" s="46" t="s">
        <v>862</v>
      </c>
      <c r="B1316" s="46" t="s">
        <v>847</v>
      </c>
      <c r="C1316" s="46" t="s">
        <v>1053</v>
      </c>
      <c r="D1316" s="47" t="s">
        <v>252</v>
      </c>
      <c r="E1316" s="46" t="str">
        <f aca="false">VLOOKUP(B1316,[1]Sheet2!B$2:G$71,4,0)</f>
        <v>P36</v>
      </c>
      <c r="F1316" s="0" t="n">
        <v>6</v>
      </c>
    </row>
    <row r="1317" customFormat="false" ht="15" hidden="false" customHeight="false" outlineLevel="0" collapsed="false">
      <c r="A1317" s="46" t="s">
        <v>863</v>
      </c>
      <c r="B1317" s="46" t="s">
        <v>847</v>
      </c>
      <c r="C1317" s="46" t="s">
        <v>1053</v>
      </c>
      <c r="D1317" s="46" t="s">
        <v>274</v>
      </c>
      <c r="E1317" s="46" t="str">
        <f aca="false">VLOOKUP(B1317,[1]Sheet2!B$2:G$71,4,0)</f>
        <v>P36</v>
      </c>
      <c r="F1317" s="0" t="n">
        <v>29</v>
      </c>
    </row>
    <row r="1318" customFormat="false" ht="15" hidden="false" customHeight="false" outlineLevel="0" collapsed="false">
      <c r="A1318" s="46" t="s">
        <v>863</v>
      </c>
      <c r="B1318" s="46" t="s">
        <v>847</v>
      </c>
      <c r="C1318" s="46" t="s">
        <v>1053</v>
      </c>
      <c r="D1318" s="46" t="s">
        <v>263</v>
      </c>
      <c r="E1318" s="46" t="str">
        <f aca="false">VLOOKUP(B1318,[1]Sheet2!B$2:G$71,4,0)</f>
        <v>P36</v>
      </c>
      <c r="F1318" s="0" t="n">
        <v>17</v>
      </c>
    </row>
    <row r="1319" customFormat="false" ht="15" hidden="false" customHeight="false" outlineLevel="0" collapsed="false">
      <c r="A1319" s="46" t="s">
        <v>864</v>
      </c>
      <c r="B1319" s="46" t="s">
        <v>847</v>
      </c>
      <c r="C1319" s="46" t="s">
        <v>1053</v>
      </c>
      <c r="D1319" s="46" t="s">
        <v>265</v>
      </c>
      <c r="E1319" s="46" t="str">
        <f aca="false">VLOOKUP(B1319,[1]Sheet2!B$2:G$71,4,0)</f>
        <v>P36</v>
      </c>
      <c r="F1319" s="0" t="n">
        <v>19</v>
      </c>
    </row>
    <row r="1320" customFormat="false" ht="15" hidden="false" customHeight="false" outlineLevel="0" collapsed="false">
      <c r="A1320" s="46" t="s">
        <v>865</v>
      </c>
      <c r="B1320" s="46" t="s">
        <v>847</v>
      </c>
      <c r="C1320" s="46" t="s">
        <v>1053</v>
      </c>
      <c r="D1320" s="46" t="s">
        <v>266</v>
      </c>
      <c r="E1320" s="46" t="str">
        <f aca="false">VLOOKUP(B1320,[1]Sheet2!B$2:G$71,4,0)</f>
        <v>P36</v>
      </c>
      <c r="F1320" s="0" t="n">
        <v>20</v>
      </c>
    </row>
    <row r="1321" customFormat="false" ht="15" hidden="false" customHeight="false" outlineLevel="0" collapsed="false">
      <c r="A1321" s="46" t="s">
        <v>866</v>
      </c>
      <c r="B1321" s="46" t="s">
        <v>847</v>
      </c>
      <c r="C1321" s="46" t="s">
        <v>1142</v>
      </c>
      <c r="D1321" s="46" t="s">
        <v>256</v>
      </c>
      <c r="E1321" s="46" t="str">
        <f aca="false">VLOOKUP(B1321,[1]Sheet2!B$2:G$71,4,0)</f>
        <v>P36</v>
      </c>
      <c r="F1321" s="0" t="n">
        <v>10</v>
      </c>
    </row>
    <row r="1322" customFormat="false" ht="15" hidden="false" customHeight="false" outlineLevel="0" collapsed="false">
      <c r="A1322" s="46" t="s">
        <v>867</v>
      </c>
      <c r="B1322" s="46" t="s">
        <v>847</v>
      </c>
      <c r="C1322" s="46" t="s">
        <v>1142</v>
      </c>
      <c r="D1322" s="46" t="s">
        <v>256</v>
      </c>
      <c r="E1322" s="46" t="str">
        <f aca="false">VLOOKUP(B1322,[1]Sheet2!B$2:G$71,4,0)</f>
        <v>P36</v>
      </c>
      <c r="F1322" s="0" t="n">
        <v>10</v>
      </c>
    </row>
    <row r="1323" customFormat="false" ht="15" hidden="false" customHeight="false" outlineLevel="0" collapsed="false">
      <c r="A1323" s="46" t="s">
        <v>1661</v>
      </c>
      <c r="B1323" s="46" t="s">
        <v>847</v>
      </c>
      <c r="C1323" s="46" t="s">
        <v>1142</v>
      </c>
      <c r="D1323" s="46" t="s">
        <v>274</v>
      </c>
      <c r="E1323" s="46" t="str">
        <f aca="false">VLOOKUP(B1323,[1]Sheet2!B$2:G$71,4,0)</f>
        <v>P36</v>
      </c>
      <c r="F1323" s="0" t="n">
        <v>29</v>
      </c>
    </row>
    <row r="1324" customFormat="false" ht="15" hidden="false" customHeight="false" outlineLevel="0" collapsed="false">
      <c r="A1324" s="46" t="s">
        <v>868</v>
      </c>
      <c r="B1324" s="46" t="s">
        <v>847</v>
      </c>
      <c r="C1324" s="46" t="s">
        <v>1055</v>
      </c>
      <c r="D1324" s="46" t="s">
        <v>256</v>
      </c>
      <c r="E1324" s="46" t="str">
        <f aca="false">VLOOKUP(B1324,[1]Sheet2!B$2:G$71,4,0)</f>
        <v>P36</v>
      </c>
      <c r="F1324" s="0" t="n">
        <v>10</v>
      </c>
    </row>
    <row r="1325" customFormat="false" ht="15" hidden="false" customHeight="false" outlineLevel="0" collapsed="false">
      <c r="A1325" s="46" t="s">
        <v>869</v>
      </c>
      <c r="B1325" s="46" t="s">
        <v>847</v>
      </c>
      <c r="C1325" s="46" t="s">
        <v>1055</v>
      </c>
      <c r="D1325" s="46" t="s">
        <v>256</v>
      </c>
      <c r="E1325" s="46" t="str">
        <f aca="false">VLOOKUP(B1325,[1]Sheet2!B$2:G$71,4,0)</f>
        <v>P36</v>
      </c>
      <c r="F1325" s="0" t="n">
        <v>10</v>
      </c>
    </row>
    <row r="1326" customFormat="false" ht="15" hidden="false" customHeight="false" outlineLevel="0" collapsed="false">
      <c r="A1326" s="46" t="s">
        <v>1662</v>
      </c>
      <c r="B1326" s="46" t="s">
        <v>847</v>
      </c>
      <c r="C1326" s="46" t="s">
        <v>1055</v>
      </c>
      <c r="D1326" s="46" t="s">
        <v>274</v>
      </c>
      <c r="E1326" s="46" t="str">
        <f aca="false">VLOOKUP(B1326,[1]Sheet2!B$2:G$71,4,0)</f>
        <v>P36</v>
      </c>
      <c r="F1326" s="0" t="n">
        <v>29</v>
      </c>
    </row>
    <row r="1327" customFormat="false" ht="15" hidden="false" customHeight="false" outlineLevel="0" collapsed="false">
      <c r="A1327" s="46" t="s">
        <v>870</v>
      </c>
      <c r="B1327" s="46" t="s">
        <v>847</v>
      </c>
      <c r="C1327" s="46" t="s">
        <v>1055</v>
      </c>
      <c r="D1327" s="46" t="s">
        <v>256</v>
      </c>
      <c r="E1327" s="46" t="str">
        <f aca="false">VLOOKUP(B1327,[1]Sheet2!B$2:G$71,4,0)</f>
        <v>P36</v>
      </c>
      <c r="F1327" s="0" t="n">
        <v>10</v>
      </c>
    </row>
    <row r="1328" customFormat="false" ht="15" hidden="false" customHeight="false" outlineLevel="0" collapsed="false">
      <c r="A1328" s="46" t="s">
        <v>1663</v>
      </c>
      <c r="B1328" s="46" t="s">
        <v>847</v>
      </c>
      <c r="C1328" s="46" t="s">
        <v>1055</v>
      </c>
      <c r="D1328" s="46" t="s">
        <v>274</v>
      </c>
      <c r="E1328" s="46" t="str">
        <f aca="false">VLOOKUP(B1328,[1]Sheet2!B$2:G$71,4,0)</f>
        <v>P36</v>
      </c>
      <c r="F1328" s="0" t="n">
        <v>29</v>
      </c>
    </row>
    <row r="1329" customFormat="false" ht="15" hidden="false" customHeight="false" outlineLevel="0" collapsed="false">
      <c r="A1329" s="46" t="s">
        <v>871</v>
      </c>
      <c r="B1329" s="46" t="s">
        <v>847</v>
      </c>
      <c r="C1329" s="46" t="s">
        <v>1191</v>
      </c>
      <c r="D1329" s="46" t="s">
        <v>256</v>
      </c>
      <c r="E1329" s="46" t="str">
        <f aca="false">VLOOKUP(B1329,[1]Sheet2!B$2:G$71,4,0)</f>
        <v>P36</v>
      </c>
      <c r="F1329" s="0" t="n">
        <v>10</v>
      </c>
    </row>
    <row r="1330" customFormat="false" ht="15" hidden="false" customHeight="false" outlineLevel="0" collapsed="false">
      <c r="A1330" s="46" t="s">
        <v>1664</v>
      </c>
      <c r="B1330" s="46" t="s">
        <v>847</v>
      </c>
      <c r="C1330" s="46" t="s">
        <v>1191</v>
      </c>
      <c r="D1330" s="46" t="s">
        <v>274</v>
      </c>
      <c r="E1330" s="46" t="str">
        <f aca="false">VLOOKUP(B1330,[1]Sheet2!B$2:G$71,4,0)</f>
        <v>P36</v>
      </c>
      <c r="F1330" s="0" t="n">
        <v>29</v>
      </c>
    </row>
    <row r="1331" customFormat="false" ht="15" hidden="false" customHeight="false" outlineLevel="0" collapsed="false">
      <c r="A1331" s="46" t="s">
        <v>1665</v>
      </c>
      <c r="B1331" s="46" t="s">
        <v>847</v>
      </c>
      <c r="C1331" s="46" t="s">
        <v>1191</v>
      </c>
      <c r="D1331" s="46" t="s">
        <v>274</v>
      </c>
      <c r="E1331" s="46" t="str">
        <f aca="false">VLOOKUP(B1331,[1]Sheet2!B$2:G$71,4,0)</f>
        <v>P36</v>
      </c>
      <c r="F1331" s="0" t="n">
        <v>29</v>
      </c>
    </row>
    <row r="1332" customFormat="false" ht="15" hidden="false" customHeight="false" outlineLevel="0" collapsed="false">
      <c r="A1332" s="46" t="s">
        <v>872</v>
      </c>
      <c r="B1332" s="46" t="s">
        <v>826</v>
      </c>
      <c r="C1332" s="46" t="s">
        <v>1052</v>
      </c>
      <c r="D1332" s="47" t="s">
        <v>252</v>
      </c>
      <c r="E1332" s="46" t="str">
        <f aca="false">VLOOKUP(B1332,[1]Sheet2!B$2:G$71,4,0)</f>
        <v>P31</v>
      </c>
      <c r="F1332" s="0" t="n">
        <v>6</v>
      </c>
    </row>
    <row r="1333" customFormat="false" ht="15" hidden="false" customHeight="false" outlineLevel="0" collapsed="false">
      <c r="A1333" s="46" t="s">
        <v>873</v>
      </c>
      <c r="B1333" s="46" t="s">
        <v>826</v>
      </c>
      <c r="C1333" s="46" t="s">
        <v>1052</v>
      </c>
      <c r="D1333" s="46" t="s">
        <v>263</v>
      </c>
      <c r="E1333" s="46" t="str">
        <f aca="false">VLOOKUP(B1333,[1]Sheet2!B$2:G$71,4,0)</f>
        <v>P31</v>
      </c>
      <c r="F1333" s="0" t="n">
        <v>17</v>
      </c>
    </row>
    <row r="1334" customFormat="false" ht="15" hidden="false" customHeight="false" outlineLevel="0" collapsed="false">
      <c r="A1334" s="46" t="s">
        <v>873</v>
      </c>
      <c r="B1334" s="46" t="s">
        <v>826</v>
      </c>
      <c r="C1334" s="46" t="s">
        <v>1052</v>
      </c>
      <c r="D1334" s="46" t="s">
        <v>274</v>
      </c>
      <c r="E1334" s="46" t="str">
        <f aca="false">VLOOKUP(B1334,[1]Sheet2!B$2:G$71,4,0)</f>
        <v>P31</v>
      </c>
      <c r="F1334" s="0" t="n">
        <v>29</v>
      </c>
    </row>
    <row r="1335" customFormat="false" ht="15" hidden="false" customHeight="false" outlineLevel="0" collapsed="false">
      <c r="A1335" s="46" t="s">
        <v>874</v>
      </c>
      <c r="B1335" s="46" t="s">
        <v>826</v>
      </c>
      <c r="C1335" s="46" t="s">
        <v>1052</v>
      </c>
      <c r="D1335" s="46" t="s">
        <v>263</v>
      </c>
      <c r="E1335" s="46" t="str">
        <f aca="false">VLOOKUP(B1335,[1]Sheet2!B$2:G$71,4,0)</f>
        <v>P31</v>
      </c>
      <c r="F1335" s="0" t="n">
        <v>17</v>
      </c>
    </row>
    <row r="1336" customFormat="false" ht="15" hidden="false" customHeight="false" outlineLevel="0" collapsed="false">
      <c r="A1336" s="46" t="s">
        <v>1666</v>
      </c>
      <c r="B1336" s="46" t="s">
        <v>826</v>
      </c>
      <c r="C1336" s="46" t="s">
        <v>1052</v>
      </c>
      <c r="D1336" s="46" t="s">
        <v>274</v>
      </c>
      <c r="E1336" s="46" t="str">
        <f aca="false">VLOOKUP(B1336,[1]Sheet2!B$2:G$71,4,0)</f>
        <v>P31</v>
      </c>
      <c r="F1336" s="0" t="n">
        <v>29</v>
      </c>
    </row>
    <row r="1337" customFormat="false" ht="15" hidden="false" customHeight="false" outlineLevel="0" collapsed="false">
      <c r="A1337" s="46" t="s">
        <v>875</v>
      </c>
      <c r="B1337" s="46" t="s">
        <v>826</v>
      </c>
      <c r="C1337" s="46" t="s">
        <v>1053</v>
      </c>
      <c r="D1337" s="47" t="s">
        <v>252</v>
      </c>
      <c r="E1337" s="46" t="str">
        <f aca="false">VLOOKUP(B1337,[1]Sheet2!B$2:G$71,4,0)</f>
        <v>P31</v>
      </c>
      <c r="F1337" s="0" t="n">
        <v>6</v>
      </c>
    </row>
    <row r="1338" customFormat="false" ht="15" hidden="false" customHeight="false" outlineLevel="0" collapsed="false">
      <c r="A1338" s="46" t="s">
        <v>876</v>
      </c>
      <c r="B1338" s="46" t="s">
        <v>826</v>
      </c>
      <c r="C1338" s="46" t="s">
        <v>1053</v>
      </c>
      <c r="D1338" s="46" t="s">
        <v>264</v>
      </c>
      <c r="E1338" s="46" t="str">
        <f aca="false">VLOOKUP(B1338,[1]Sheet2!B$2:G$71,4,0)</f>
        <v>P31</v>
      </c>
      <c r="F1338" s="0" t="n">
        <v>18</v>
      </c>
    </row>
    <row r="1339" customFormat="false" ht="15" hidden="false" customHeight="false" outlineLevel="0" collapsed="false">
      <c r="A1339" s="46" t="s">
        <v>877</v>
      </c>
      <c r="B1339" s="46" t="s">
        <v>826</v>
      </c>
      <c r="C1339" s="46" t="s">
        <v>1053</v>
      </c>
      <c r="D1339" s="46" t="s">
        <v>263</v>
      </c>
      <c r="E1339" s="46" t="str">
        <f aca="false">VLOOKUP(B1339,[1]Sheet2!B$2:G$71,4,0)</f>
        <v>P31</v>
      </c>
      <c r="F1339" s="0" t="n">
        <v>17</v>
      </c>
    </row>
    <row r="1340" customFormat="false" ht="15" hidden="false" customHeight="false" outlineLevel="0" collapsed="false">
      <c r="A1340" s="46" t="s">
        <v>877</v>
      </c>
      <c r="B1340" s="46" t="s">
        <v>826</v>
      </c>
      <c r="C1340" s="46" t="s">
        <v>1053</v>
      </c>
      <c r="D1340" s="46" t="s">
        <v>274</v>
      </c>
      <c r="E1340" s="46" t="str">
        <f aca="false">VLOOKUP(B1340,[1]Sheet2!B$2:G$71,4,0)</f>
        <v>P31</v>
      </c>
      <c r="F1340" s="0" t="n">
        <v>29</v>
      </c>
    </row>
    <row r="1341" customFormat="false" ht="15" hidden="false" customHeight="false" outlineLevel="0" collapsed="false">
      <c r="A1341" s="46" t="s">
        <v>878</v>
      </c>
      <c r="B1341" s="46" t="s">
        <v>826</v>
      </c>
      <c r="C1341" s="46" t="s">
        <v>1053</v>
      </c>
      <c r="D1341" s="46" t="s">
        <v>251</v>
      </c>
      <c r="E1341" s="46" t="str">
        <f aca="false">VLOOKUP(B1341,[1]Sheet2!B$2:G$71,4,0)</f>
        <v>P31</v>
      </c>
      <c r="F1341" s="0" t="n">
        <v>5</v>
      </c>
    </row>
    <row r="1342" customFormat="false" ht="15" hidden="false" customHeight="false" outlineLevel="0" collapsed="false">
      <c r="A1342" s="46" t="s">
        <v>879</v>
      </c>
      <c r="B1342" s="46" t="s">
        <v>826</v>
      </c>
      <c r="C1342" s="46" t="s">
        <v>1053</v>
      </c>
      <c r="D1342" s="46" t="s">
        <v>263</v>
      </c>
      <c r="E1342" s="46" t="str">
        <f aca="false">VLOOKUP(B1342,[1]Sheet2!B$2:G$71,4,0)</f>
        <v>P31</v>
      </c>
      <c r="F1342" s="0" t="n">
        <v>17</v>
      </c>
    </row>
    <row r="1343" customFormat="false" ht="15" hidden="false" customHeight="false" outlineLevel="0" collapsed="false">
      <c r="A1343" s="46" t="s">
        <v>879</v>
      </c>
      <c r="B1343" s="46" t="s">
        <v>826</v>
      </c>
      <c r="C1343" s="46" t="s">
        <v>1053</v>
      </c>
      <c r="D1343" s="46" t="s">
        <v>274</v>
      </c>
      <c r="E1343" s="46" t="str">
        <f aca="false">VLOOKUP(B1343,[1]Sheet2!B$2:G$71,4,0)</f>
        <v>P31</v>
      </c>
      <c r="F1343" s="0" t="n">
        <v>29</v>
      </c>
    </row>
    <row r="1344" customFormat="false" ht="15" hidden="false" customHeight="false" outlineLevel="0" collapsed="false">
      <c r="A1344" s="46" t="s">
        <v>880</v>
      </c>
      <c r="B1344" s="46" t="s">
        <v>826</v>
      </c>
      <c r="C1344" s="46" t="s">
        <v>1142</v>
      </c>
      <c r="D1344" s="47" t="s">
        <v>252</v>
      </c>
      <c r="E1344" s="46" t="str">
        <f aca="false">VLOOKUP(B1344,[1]Sheet2!B$2:G$71,4,0)</f>
        <v>P31</v>
      </c>
      <c r="F1344" s="0" t="n">
        <v>6</v>
      </c>
    </row>
    <row r="1345" customFormat="false" ht="15" hidden="false" customHeight="false" outlineLevel="0" collapsed="false">
      <c r="A1345" s="46" t="s">
        <v>881</v>
      </c>
      <c r="B1345" s="46" t="s">
        <v>826</v>
      </c>
      <c r="C1345" s="46" t="s">
        <v>1055</v>
      </c>
      <c r="D1345" s="46" t="s">
        <v>263</v>
      </c>
      <c r="E1345" s="46" t="str">
        <f aca="false">VLOOKUP(B1345,[1]Sheet2!B$2:G$71,4,0)</f>
        <v>P31</v>
      </c>
      <c r="F1345" s="0" t="n">
        <v>17</v>
      </c>
    </row>
    <row r="1346" customFormat="false" ht="15" hidden="false" customHeight="false" outlineLevel="0" collapsed="false">
      <c r="A1346" s="46" t="s">
        <v>881</v>
      </c>
      <c r="B1346" s="46" t="s">
        <v>826</v>
      </c>
      <c r="C1346" s="46" t="s">
        <v>1055</v>
      </c>
      <c r="D1346" s="46" t="s">
        <v>274</v>
      </c>
      <c r="E1346" s="46" t="str">
        <f aca="false">VLOOKUP(B1346,[1]Sheet2!B$2:G$71,4,0)</f>
        <v>P31</v>
      </c>
      <c r="F1346" s="0" t="n">
        <v>29</v>
      </c>
    </row>
    <row r="1347" customFormat="false" ht="15" hidden="false" customHeight="false" outlineLevel="0" collapsed="false">
      <c r="A1347" s="46" t="s">
        <v>882</v>
      </c>
      <c r="B1347" s="46" t="s">
        <v>826</v>
      </c>
      <c r="C1347" s="46" t="s">
        <v>1055</v>
      </c>
      <c r="D1347" s="46" t="s">
        <v>251</v>
      </c>
      <c r="E1347" s="46" t="str">
        <f aca="false">VLOOKUP(B1347,[1]Sheet2!B$2:G$71,4,0)</f>
        <v>P31</v>
      </c>
      <c r="F1347" s="0" t="n">
        <v>5</v>
      </c>
    </row>
    <row r="1348" customFormat="false" ht="15" hidden="false" customHeight="false" outlineLevel="0" collapsed="false">
      <c r="A1348" s="46" t="s">
        <v>883</v>
      </c>
      <c r="B1348" s="46" t="s">
        <v>826</v>
      </c>
      <c r="C1348" s="46" t="s">
        <v>1055</v>
      </c>
      <c r="D1348" s="46" t="s">
        <v>263</v>
      </c>
      <c r="E1348" s="46" t="str">
        <f aca="false">VLOOKUP(B1348,[1]Sheet2!B$2:G$71,4,0)</f>
        <v>P31</v>
      </c>
      <c r="F1348" s="0" t="n">
        <v>17</v>
      </c>
    </row>
    <row r="1349" customFormat="false" ht="15" hidden="false" customHeight="false" outlineLevel="0" collapsed="false">
      <c r="A1349" s="46" t="s">
        <v>883</v>
      </c>
      <c r="B1349" s="46" t="s">
        <v>826</v>
      </c>
      <c r="C1349" s="46" t="s">
        <v>1055</v>
      </c>
      <c r="D1349" s="46" t="s">
        <v>274</v>
      </c>
      <c r="E1349" s="46" t="str">
        <f aca="false">VLOOKUP(B1349,[1]Sheet2!B$2:G$71,4,0)</f>
        <v>P31</v>
      </c>
      <c r="F1349" s="0" t="n">
        <v>29</v>
      </c>
    </row>
    <row r="1350" customFormat="false" ht="15" hidden="false" customHeight="false" outlineLevel="0" collapsed="false">
      <c r="A1350" s="46" t="s">
        <v>884</v>
      </c>
      <c r="B1350" s="46" t="s">
        <v>452</v>
      </c>
      <c r="C1350" s="46" t="s">
        <v>1055</v>
      </c>
      <c r="D1350" s="46" t="s">
        <v>263</v>
      </c>
      <c r="E1350" s="46" t="str">
        <f aca="false">VLOOKUP(B1350,[1]Sheet2!B$2:G$71,4,0)</f>
        <v>P25</v>
      </c>
      <c r="F1350" s="0" t="n">
        <v>17</v>
      </c>
    </row>
    <row r="1351" customFormat="false" ht="15" hidden="false" customHeight="false" outlineLevel="0" collapsed="false">
      <c r="A1351" s="46" t="s">
        <v>885</v>
      </c>
      <c r="B1351" s="46" t="s">
        <v>778</v>
      </c>
      <c r="C1351" s="46" t="s">
        <v>1051</v>
      </c>
      <c r="D1351" s="46" t="s">
        <v>257</v>
      </c>
      <c r="E1351" s="46" t="str">
        <f aca="false">VLOOKUP(B1351,[1]Sheet2!B$2:G$71,4,0)</f>
        <v>P6</v>
      </c>
      <c r="F1351" s="0" t="n">
        <v>11</v>
      </c>
    </row>
    <row r="1352" customFormat="false" ht="15" hidden="false" customHeight="false" outlineLevel="0" collapsed="false">
      <c r="A1352" s="46" t="s">
        <v>886</v>
      </c>
      <c r="B1352" s="46" t="s">
        <v>778</v>
      </c>
      <c r="C1352" s="46" t="s">
        <v>1051</v>
      </c>
      <c r="D1352" s="46" t="s">
        <v>258</v>
      </c>
      <c r="E1352" s="46" t="str">
        <f aca="false">VLOOKUP(B1352,[1]Sheet2!B$2:G$71,4,0)</f>
        <v>P6</v>
      </c>
      <c r="F1352" s="0" t="n">
        <v>12</v>
      </c>
    </row>
    <row r="1353" customFormat="false" ht="15" hidden="false" customHeight="false" outlineLevel="0" collapsed="false">
      <c r="A1353" s="46" t="s">
        <v>887</v>
      </c>
      <c r="B1353" s="46" t="s">
        <v>778</v>
      </c>
      <c r="C1353" s="46" t="s">
        <v>1046</v>
      </c>
      <c r="D1353" s="47" t="s">
        <v>252</v>
      </c>
      <c r="E1353" s="46" t="str">
        <f aca="false">VLOOKUP(B1353,[1]Sheet2!B$2:G$71,4,0)</f>
        <v>P6</v>
      </c>
      <c r="F1353" s="0" t="n">
        <v>6</v>
      </c>
    </row>
    <row r="1354" customFormat="false" ht="15" hidden="false" customHeight="false" outlineLevel="0" collapsed="false">
      <c r="A1354" s="46" t="s">
        <v>888</v>
      </c>
      <c r="B1354" s="46" t="s">
        <v>778</v>
      </c>
      <c r="C1354" s="46" t="s">
        <v>1052</v>
      </c>
      <c r="D1354" s="47" t="s">
        <v>252</v>
      </c>
      <c r="E1354" s="46" t="str">
        <f aca="false">VLOOKUP(B1354,[1]Sheet2!B$2:G$71,4,0)</f>
        <v>P6</v>
      </c>
      <c r="F1354" s="0" t="n">
        <v>6</v>
      </c>
    </row>
    <row r="1355" customFormat="false" ht="15" hidden="false" customHeight="false" outlineLevel="0" collapsed="false">
      <c r="A1355" s="46" t="s">
        <v>889</v>
      </c>
      <c r="B1355" s="46" t="s">
        <v>778</v>
      </c>
      <c r="C1355" s="46" t="s">
        <v>1052</v>
      </c>
      <c r="D1355" s="47" t="s">
        <v>252</v>
      </c>
      <c r="E1355" s="46" t="str">
        <f aca="false">VLOOKUP(B1355,[1]Sheet2!B$2:G$71,4,0)</f>
        <v>P6</v>
      </c>
      <c r="F1355" s="0" t="n">
        <v>6</v>
      </c>
    </row>
    <row r="1356" customFormat="false" ht="15" hidden="false" customHeight="false" outlineLevel="0" collapsed="false">
      <c r="A1356" s="46" t="s">
        <v>890</v>
      </c>
      <c r="B1356" s="46" t="s">
        <v>778</v>
      </c>
      <c r="C1356" s="46" t="s">
        <v>1052</v>
      </c>
      <c r="D1356" s="46" t="s">
        <v>256</v>
      </c>
      <c r="E1356" s="46" t="str">
        <f aca="false">VLOOKUP(B1356,[1]Sheet2!B$2:G$71,4,0)</f>
        <v>P6</v>
      </c>
      <c r="F1356" s="0" t="n">
        <v>10</v>
      </c>
    </row>
    <row r="1357" customFormat="false" ht="15" hidden="false" customHeight="false" outlineLevel="0" collapsed="false">
      <c r="A1357" s="40" t="s">
        <v>1667</v>
      </c>
      <c r="B1357" s="40" t="s">
        <v>891</v>
      </c>
      <c r="C1357" s="40" t="s">
        <v>1044</v>
      </c>
      <c r="D1357" s="40" t="s">
        <v>251</v>
      </c>
      <c r="E1357" s="40" t="str">
        <f aca="false">VLOOKUP(B1357,[1]Sheet2!B$2:G$71,4,0)</f>
        <v>P35</v>
      </c>
      <c r="F1357" s="0" t="n">
        <v>5</v>
      </c>
    </row>
    <row r="1358" customFormat="false" ht="15" hidden="false" customHeight="false" outlineLevel="0" collapsed="false">
      <c r="A1358" s="40" t="s">
        <v>1668</v>
      </c>
      <c r="B1358" s="40" t="s">
        <v>891</v>
      </c>
      <c r="C1358" s="40" t="s">
        <v>1044</v>
      </c>
      <c r="D1358" s="40" t="s">
        <v>264</v>
      </c>
      <c r="E1358" s="40" t="str">
        <f aca="false">VLOOKUP(B1358,[1]Sheet2!B$2:G$71,4,0)</f>
        <v>P35</v>
      </c>
      <c r="F1358" s="0" t="n">
        <v>18</v>
      </c>
    </row>
    <row r="1359" customFormat="false" ht="15" hidden="false" customHeight="false" outlineLevel="0" collapsed="false">
      <c r="A1359" s="40" t="s">
        <v>1669</v>
      </c>
      <c r="B1359" s="40" t="s">
        <v>891</v>
      </c>
      <c r="C1359" s="40" t="s">
        <v>1049</v>
      </c>
      <c r="D1359" s="40" t="s">
        <v>251</v>
      </c>
      <c r="E1359" s="40" t="str">
        <f aca="false">VLOOKUP(B1359,[1]Sheet2!B$2:G$71,4,0)</f>
        <v>P35</v>
      </c>
      <c r="F1359" s="0" t="n">
        <v>5</v>
      </c>
    </row>
    <row r="1360" customFormat="false" ht="15" hidden="false" customHeight="false" outlineLevel="0" collapsed="false">
      <c r="A1360" s="40" t="s">
        <v>1670</v>
      </c>
      <c r="B1360" s="40" t="s">
        <v>891</v>
      </c>
      <c r="C1360" s="40" t="s">
        <v>1049</v>
      </c>
      <c r="D1360" s="40" t="s">
        <v>274</v>
      </c>
      <c r="E1360" s="40" t="str">
        <f aca="false">VLOOKUP(B1360,[1]Sheet2!B$2:G$71,4,0)</f>
        <v>P35</v>
      </c>
      <c r="F1360" s="0" t="n">
        <v>29</v>
      </c>
    </row>
    <row r="1361" customFormat="false" ht="15" hidden="false" customHeight="false" outlineLevel="0" collapsed="false">
      <c r="A1361" s="40" t="s">
        <v>1670</v>
      </c>
      <c r="B1361" s="40" t="s">
        <v>891</v>
      </c>
      <c r="C1361" s="40" t="s">
        <v>1049</v>
      </c>
      <c r="D1361" s="40" t="s">
        <v>263</v>
      </c>
      <c r="E1361" s="40" t="str">
        <f aca="false">VLOOKUP(B1361,[1]Sheet2!B$2:G$71,4,0)</f>
        <v>P35</v>
      </c>
      <c r="F1361" s="0" t="n">
        <v>17</v>
      </c>
    </row>
    <row r="1362" customFormat="false" ht="15" hidden="false" customHeight="false" outlineLevel="0" collapsed="false">
      <c r="A1362" s="40" t="s">
        <v>1671</v>
      </c>
      <c r="B1362" s="40" t="s">
        <v>891</v>
      </c>
      <c r="C1362" s="40" t="s">
        <v>1046</v>
      </c>
      <c r="D1362" s="40" t="s">
        <v>251</v>
      </c>
      <c r="E1362" s="40" t="str">
        <f aca="false">VLOOKUP(B1362,[1]Sheet2!B$2:G$71,4,0)</f>
        <v>P35</v>
      </c>
      <c r="F1362" s="0" t="n">
        <v>5</v>
      </c>
    </row>
    <row r="1363" customFormat="false" ht="15" hidden="false" customHeight="false" outlineLevel="0" collapsed="false">
      <c r="A1363" s="40" t="s">
        <v>1672</v>
      </c>
      <c r="B1363" s="40" t="s">
        <v>891</v>
      </c>
      <c r="C1363" s="40" t="s">
        <v>1046</v>
      </c>
      <c r="D1363" s="40" t="s">
        <v>251</v>
      </c>
      <c r="E1363" s="40" t="str">
        <f aca="false">VLOOKUP(B1363,[1]Sheet2!B$2:G$71,4,0)</f>
        <v>P35</v>
      </c>
      <c r="F1363" s="0" t="n">
        <v>5</v>
      </c>
    </row>
    <row r="1364" customFormat="false" ht="15" hidden="false" customHeight="false" outlineLevel="0" collapsed="false">
      <c r="A1364" s="40" t="s">
        <v>1673</v>
      </c>
      <c r="B1364" s="40" t="s">
        <v>891</v>
      </c>
      <c r="C1364" s="40" t="s">
        <v>1128</v>
      </c>
      <c r="D1364" s="40" t="s">
        <v>264</v>
      </c>
      <c r="E1364" s="40" t="str">
        <f aca="false">VLOOKUP(B1364,[1]Sheet2!B$2:G$71,4,0)</f>
        <v>P35</v>
      </c>
      <c r="F1364" s="0" t="n">
        <v>18</v>
      </c>
    </row>
    <row r="1365" customFormat="false" ht="15" hidden="false" customHeight="false" outlineLevel="0" collapsed="false">
      <c r="A1365" s="40" t="s">
        <v>1674</v>
      </c>
      <c r="B1365" s="40" t="s">
        <v>891</v>
      </c>
      <c r="C1365" s="40" t="s">
        <v>1128</v>
      </c>
      <c r="D1365" s="40" t="s">
        <v>274</v>
      </c>
      <c r="E1365" s="40" t="str">
        <f aca="false">VLOOKUP(B1365,[1]Sheet2!B$2:G$71,4,0)</f>
        <v>P35</v>
      </c>
      <c r="F1365" s="0" t="n">
        <v>29</v>
      </c>
    </row>
    <row r="1366" customFormat="false" ht="15" hidden="false" customHeight="false" outlineLevel="0" collapsed="false">
      <c r="A1366" s="40" t="s">
        <v>1674</v>
      </c>
      <c r="B1366" s="40" t="s">
        <v>891</v>
      </c>
      <c r="C1366" s="40" t="s">
        <v>1128</v>
      </c>
      <c r="D1366" s="40" t="s">
        <v>263</v>
      </c>
      <c r="E1366" s="40" t="str">
        <f aca="false">VLOOKUP(B1366,[1]Sheet2!B$2:G$71,4,0)</f>
        <v>P35</v>
      </c>
      <c r="F1366" s="0" t="n">
        <v>17</v>
      </c>
    </row>
    <row r="1367" customFormat="false" ht="15" hidden="false" customHeight="false" outlineLevel="0" collapsed="false">
      <c r="A1367" s="40" t="s">
        <v>1675</v>
      </c>
      <c r="B1367" s="40" t="s">
        <v>892</v>
      </c>
      <c r="C1367" s="40" t="s">
        <v>1046</v>
      </c>
      <c r="D1367" s="40" t="s">
        <v>274</v>
      </c>
      <c r="E1367" s="40" t="str">
        <f aca="false">VLOOKUP(B1367,[1]Sheet2!B$2:G$71,4,0)</f>
        <v>P46</v>
      </c>
      <c r="F1367" s="0" t="n">
        <v>29</v>
      </c>
    </row>
    <row r="1368" customFormat="false" ht="15" hidden="false" customHeight="false" outlineLevel="0" collapsed="false">
      <c r="A1368" s="40" t="s">
        <v>1676</v>
      </c>
      <c r="B1368" s="40" t="s">
        <v>892</v>
      </c>
      <c r="C1368" s="40" t="s">
        <v>1046</v>
      </c>
      <c r="D1368" s="40" t="s">
        <v>274</v>
      </c>
      <c r="E1368" s="40" t="str">
        <f aca="false">VLOOKUP(B1368,[1]Sheet2!B$2:G$71,4,0)</f>
        <v>P46</v>
      </c>
      <c r="F1368" s="0" t="n">
        <v>29</v>
      </c>
    </row>
    <row r="1369" customFormat="false" ht="15" hidden="false" customHeight="false" outlineLevel="0" collapsed="false">
      <c r="A1369" s="40" t="s">
        <v>1677</v>
      </c>
      <c r="B1369" s="40" t="s">
        <v>892</v>
      </c>
      <c r="C1369" s="40" t="s">
        <v>1046</v>
      </c>
      <c r="D1369" s="40" t="s">
        <v>251</v>
      </c>
      <c r="E1369" s="40" t="str">
        <f aca="false">VLOOKUP(B1369,[1]Sheet2!B$2:G$71,4,0)</f>
        <v>P46</v>
      </c>
      <c r="F1369" s="0" t="n">
        <v>5</v>
      </c>
    </row>
    <row r="1370" customFormat="false" ht="15" hidden="false" customHeight="false" outlineLevel="0" collapsed="false">
      <c r="A1370" s="40" t="s">
        <v>1678</v>
      </c>
      <c r="B1370" s="40" t="s">
        <v>892</v>
      </c>
      <c r="C1370" s="40" t="s">
        <v>1046</v>
      </c>
      <c r="D1370" s="40" t="s">
        <v>274</v>
      </c>
      <c r="E1370" s="40" t="str">
        <f aca="false">VLOOKUP(B1370,[1]Sheet2!B$2:G$71,4,0)</f>
        <v>P46</v>
      </c>
      <c r="F1370" s="0" t="n">
        <v>29</v>
      </c>
    </row>
    <row r="1371" customFormat="false" ht="15" hidden="false" customHeight="false" outlineLevel="0" collapsed="false">
      <c r="A1371" s="40" t="s">
        <v>1678</v>
      </c>
      <c r="B1371" s="40" t="s">
        <v>892</v>
      </c>
      <c r="C1371" s="40" t="s">
        <v>1046</v>
      </c>
      <c r="D1371" s="40" t="s">
        <v>274</v>
      </c>
      <c r="E1371" s="40" t="str">
        <f aca="false">VLOOKUP(B1371,[1]Sheet2!B$2:G$71,4,0)</f>
        <v>P46</v>
      </c>
      <c r="F1371" s="0" t="n">
        <v>29</v>
      </c>
    </row>
    <row r="1372" customFormat="false" ht="15" hidden="false" customHeight="false" outlineLevel="0" collapsed="false">
      <c r="A1372" s="40" t="s">
        <v>1679</v>
      </c>
      <c r="B1372" s="40" t="s">
        <v>892</v>
      </c>
      <c r="C1372" s="40" t="s">
        <v>1046</v>
      </c>
      <c r="D1372" s="40" t="s">
        <v>251</v>
      </c>
      <c r="E1372" s="40" t="str">
        <f aca="false">VLOOKUP(B1372,[1]Sheet2!B$2:G$71,4,0)</f>
        <v>P46</v>
      </c>
      <c r="F1372" s="0" t="n">
        <v>5</v>
      </c>
    </row>
    <row r="1373" customFormat="false" ht="15" hidden="false" customHeight="false" outlineLevel="0" collapsed="false">
      <c r="A1373" s="40" t="s">
        <v>1677</v>
      </c>
      <c r="B1373" s="40" t="s">
        <v>892</v>
      </c>
      <c r="C1373" s="40" t="s">
        <v>1046</v>
      </c>
      <c r="D1373" s="40" t="s">
        <v>251</v>
      </c>
      <c r="E1373" s="40" t="str">
        <f aca="false">VLOOKUP(B1373,[1]Sheet2!B$2:G$71,4,0)</f>
        <v>P46</v>
      </c>
      <c r="F1373" s="0" t="n">
        <v>5</v>
      </c>
    </row>
    <row r="1374" customFormat="false" ht="15" hidden="false" customHeight="false" outlineLevel="0" collapsed="false">
      <c r="A1374" s="40" t="s">
        <v>1680</v>
      </c>
      <c r="B1374" s="40" t="s">
        <v>892</v>
      </c>
      <c r="C1374" s="40" t="s">
        <v>1046</v>
      </c>
      <c r="D1374" s="40" t="s">
        <v>263</v>
      </c>
      <c r="E1374" s="40" t="str">
        <f aca="false">VLOOKUP(B1374,[1]Sheet2!B$2:G$71,4,0)</f>
        <v>P46</v>
      </c>
      <c r="F1374" s="0" t="n">
        <v>17</v>
      </c>
    </row>
    <row r="1375" customFormat="false" ht="15" hidden="false" customHeight="false" outlineLevel="0" collapsed="false">
      <c r="A1375" s="40" t="s">
        <v>1680</v>
      </c>
      <c r="B1375" s="40" t="s">
        <v>892</v>
      </c>
      <c r="C1375" s="40" t="s">
        <v>1046</v>
      </c>
      <c r="D1375" s="40" t="s">
        <v>274</v>
      </c>
      <c r="E1375" s="40" t="str">
        <f aca="false">VLOOKUP(B1375,[1]Sheet2!B$2:G$71,4,0)</f>
        <v>P46</v>
      </c>
      <c r="F1375" s="0" t="n">
        <v>29</v>
      </c>
    </row>
    <row r="1376" customFormat="false" ht="15" hidden="false" customHeight="false" outlineLevel="0" collapsed="false">
      <c r="A1376" s="40" t="s">
        <v>1681</v>
      </c>
      <c r="B1376" s="40" t="s">
        <v>892</v>
      </c>
      <c r="C1376" s="40" t="s">
        <v>1044</v>
      </c>
      <c r="D1376" s="40" t="s">
        <v>251</v>
      </c>
      <c r="E1376" s="40" t="str">
        <f aca="false">VLOOKUP(B1376,[1]Sheet2!B$2:G$71,4,0)</f>
        <v>P46</v>
      </c>
      <c r="F1376" s="0" t="n">
        <v>5</v>
      </c>
    </row>
    <row r="1377" customFormat="false" ht="15" hidden="false" customHeight="false" outlineLevel="0" collapsed="false">
      <c r="A1377" s="40" t="s">
        <v>1682</v>
      </c>
      <c r="B1377" s="40" t="s">
        <v>892</v>
      </c>
      <c r="C1377" s="40" t="s">
        <v>1046</v>
      </c>
      <c r="D1377" s="40" t="s">
        <v>251</v>
      </c>
      <c r="E1377" s="40" t="str">
        <f aca="false">VLOOKUP(B1377,[1]Sheet2!B$2:G$71,4,0)</f>
        <v>P46</v>
      </c>
      <c r="F1377" s="0" t="n">
        <v>5</v>
      </c>
    </row>
    <row r="1378" customFormat="false" ht="15" hidden="false" customHeight="false" outlineLevel="0" collapsed="false">
      <c r="A1378" s="40" t="s">
        <v>1683</v>
      </c>
      <c r="B1378" s="40" t="s">
        <v>892</v>
      </c>
      <c r="C1378" s="40" t="s">
        <v>1044</v>
      </c>
      <c r="D1378" s="40" t="s">
        <v>263</v>
      </c>
      <c r="E1378" s="40" t="str">
        <f aca="false">VLOOKUP(B1378,[1]Sheet2!B$2:G$71,4,0)</f>
        <v>P46</v>
      </c>
      <c r="F1378" s="0" t="n">
        <v>17</v>
      </c>
    </row>
    <row r="1379" customFormat="false" ht="15" hidden="false" customHeight="false" outlineLevel="0" collapsed="false">
      <c r="A1379" s="40" t="s">
        <v>1683</v>
      </c>
      <c r="B1379" s="40" t="s">
        <v>892</v>
      </c>
      <c r="C1379" s="40" t="s">
        <v>1044</v>
      </c>
      <c r="D1379" s="40" t="s">
        <v>274</v>
      </c>
      <c r="E1379" s="40" t="str">
        <f aca="false">VLOOKUP(B1379,[1]Sheet2!B$2:G$71,4,0)</f>
        <v>P46</v>
      </c>
      <c r="F1379" s="0" t="n">
        <v>29</v>
      </c>
    </row>
    <row r="1380" customFormat="false" ht="15" hidden="false" customHeight="false" outlineLevel="0" collapsed="false">
      <c r="A1380" s="40" t="s">
        <v>1684</v>
      </c>
      <c r="B1380" s="40" t="s">
        <v>892</v>
      </c>
      <c r="C1380" s="40" t="s">
        <v>1046</v>
      </c>
      <c r="D1380" s="1" t="s">
        <v>252</v>
      </c>
      <c r="E1380" s="40" t="str">
        <f aca="false">VLOOKUP(B1380,[1]Sheet2!B$2:G$71,4,0)</f>
        <v>P46</v>
      </c>
      <c r="F1380" s="0" t="n">
        <v>6</v>
      </c>
    </row>
    <row r="1381" customFormat="false" ht="15" hidden="false" customHeight="false" outlineLevel="0" collapsed="false">
      <c r="A1381" s="40" t="s">
        <v>1685</v>
      </c>
      <c r="B1381" s="40" t="s">
        <v>892</v>
      </c>
      <c r="C1381" s="40" t="s">
        <v>1044</v>
      </c>
      <c r="D1381" s="40" t="s">
        <v>263</v>
      </c>
      <c r="E1381" s="40" t="str">
        <f aca="false">VLOOKUP(B1381,[1]Sheet2!B$2:G$71,4,0)</f>
        <v>P46</v>
      </c>
      <c r="F1381" s="0" t="n">
        <v>17</v>
      </c>
    </row>
    <row r="1382" customFormat="false" ht="15" hidden="false" customHeight="false" outlineLevel="0" collapsed="false">
      <c r="A1382" s="40" t="s">
        <v>1685</v>
      </c>
      <c r="B1382" s="40" t="s">
        <v>892</v>
      </c>
      <c r="C1382" s="40" t="s">
        <v>1044</v>
      </c>
      <c r="D1382" s="40" t="s">
        <v>274</v>
      </c>
      <c r="E1382" s="40" t="str">
        <f aca="false">VLOOKUP(B1382,[1]Sheet2!B$2:G$71,4,0)</f>
        <v>P46</v>
      </c>
      <c r="F1382" s="0" t="n">
        <v>29</v>
      </c>
    </row>
    <row r="1383" customFormat="false" ht="15" hidden="false" customHeight="false" outlineLevel="0" collapsed="false">
      <c r="A1383" s="40" t="s">
        <v>1686</v>
      </c>
      <c r="B1383" s="40" t="s">
        <v>892</v>
      </c>
      <c r="C1383" s="40" t="s">
        <v>1049</v>
      </c>
      <c r="D1383" s="1" t="s">
        <v>252</v>
      </c>
      <c r="E1383" s="40" t="str">
        <f aca="false">VLOOKUP(B1383,[1]Sheet2!B$2:G$71,4,0)</f>
        <v>P46</v>
      </c>
      <c r="F1383" s="0" t="n">
        <v>6</v>
      </c>
    </row>
    <row r="1384" customFormat="false" ht="15" hidden="false" customHeight="false" outlineLevel="0" collapsed="false">
      <c r="A1384" s="40" t="s">
        <v>1687</v>
      </c>
      <c r="B1384" s="40" t="s">
        <v>892</v>
      </c>
      <c r="C1384" s="40" t="s">
        <v>1049</v>
      </c>
      <c r="D1384" s="40" t="s">
        <v>264</v>
      </c>
      <c r="E1384" s="40" t="str">
        <f aca="false">VLOOKUP(B1384,[1]Sheet2!B$2:G$71,4,0)</f>
        <v>P46</v>
      </c>
      <c r="F1384" s="0" t="n">
        <v>18</v>
      </c>
    </row>
    <row r="1385" customFormat="false" ht="15" hidden="false" customHeight="false" outlineLevel="0" collapsed="false">
      <c r="A1385" s="40" t="s">
        <v>1688</v>
      </c>
      <c r="B1385" s="40" t="s">
        <v>892</v>
      </c>
      <c r="C1385" s="40" t="s">
        <v>1049</v>
      </c>
      <c r="D1385" s="40" t="s">
        <v>263</v>
      </c>
      <c r="E1385" s="40" t="str">
        <f aca="false">VLOOKUP(B1385,[1]Sheet2!B$2:G$71,4,0)</f>
        <v>P46</v>
      </c>
      <c r="F1385" s="0" t="n">
        <v>17</v>
      </c>
    </row>
    <row r="1386" customFormat="false" ht="15" hidden="false" customHeight="false" outlineLevel="0" collapsed="false">
      <c r="A1386" s="40" t="s">
        <v>1688</v>
      </c>
      <c r="B1386" s="40" t="s">
        <v>892</v>
      </c>
      <c r="C1386" s="40" t="s">
        <v>1049</v>
      </c>
      <c r="D1386" s="40" t="s">
        <v>274</v>
      </c>
      <c r="E1386" s="40" t="str">
        <f aca="false">VLOOKUP(B1386,[1]Sheet2!B$2:G$71,4,0)</f>
        <v>P46</v>
      </c>
      <c r="F1386" s="0" t="n">
        <v>29</v>
      </c>
    </row>
    <row r="1387" customFormat="false" ht="15" hidden="false" customHeight="false" outlineLevel="0" collapsed="false">
      <c r="A1387" s="40" t="s">
        <v>1689</v>
      </c>
      <c r="B1387" s="40" t="s">
        <v>892</v>
      </c>
      <c r="C1387" s="40" t="s">
        <v>1046</v>
      </c>
      <c r="D1387" s="1" t="s">
        <v>252</v>
      </c>
      <c r="E1387" s="40" t="str">
        <f aca="false">VLOOKUP(B1387,[1]Sheet2!B$2:G$71,4,0)</f>
        <v>P46</v>
      </c>
      <c r="F1387" s="0" t="n">
        <v>6</v>
      </c>
    </row>
    <row r="1388" customFormat="false" ht="15" hidden="false" customHeight="false" outlineLevel="0" collapsed="false">
      <c r="A1388" s="40" t="s">
        <v>1690</v>
      </c>
      <c r="B1388" s="40" t="s">
        <v>892</v>
      </c>
      <c r="C1388" s="40" t="s">
        <v>1046</v>
      </c>
      <c r="D1388" s="1" t="s">
        <v>252</v>
      </c>
      <c r="E1388" s="40" t="str">
        <f aca="false">VLOOKUP(B1388,[1]Sheet2!B$2:G$71,4,0)</f>
        <v>P46</v>
      </c>
      <c r="F1388" s="0" t="n">
        <v>6</v>
      </c>
    </row>
    <row r="1389" customFormat="false" ht="15" hidden="false" customHeight="false" outlineLevel="0" collapsed="false">
      <c r="A1389" s="40" t="s">
        <v>1691</v>
      </c>
      <c r="B1389" s="40" t="s">
        <v>892</v>
      </c>
      <c r="C1389" s="40" t="s">
        <v>1049</v>
      </c>
      <c r="D1389" s="40" t="s">
        <v>263</v>
      </c>
      <c r="E1389" s="40" t="str">
        <f aca="false">VLOOKUP(B1389,[1]Sheet2!B$2:G$71,4,0)</f>
        <v>P46</v>
      </c>
      <c r="F1389" s="0" t="n">
        <v>17</v>
      </c>
    </row>
    <row r="1390" customFormat="false" ht="15" hidden="false" customHeight="false" outlineLevel="0" collapsed="false">
      <c r="A1390" s="40" t="s">
        <v>1691</v>
      </c>
      <c r="B1390" s="40" t="s">
        <v>892</v>
      </c>
      <c r="C1390" s="40" t="s">
        <v>1049</v>
      </c>
      <c r="D1390" s="40" t="s">
        <v>274</v>
      </c>
      <c r="E1390" s="40" t="str">
        <f aca="false">VLOOKUP(B1390,[1]Sheet2!B$2:G$71,4,0)</f>
        <v>P46</v>
      </c>
      <c r="F1390" s="0" t="n">
        <v>29</v>
      </c>
    </row>
    <row r="1391" customFormat="false" ht="15" hidden="false" customHeight="false" outlineLevel="0" collapsed="false">
      <c r="A1391" s="40" t="s">
        <v>1692</v>
      </c>
      <c r="B1391" s="40" t="s">
        <v>892</v>
      </c>
      <c r="C1391" s="40" t="s">
        <v>1052</v>
      </c>
      <c r="D1391" s="40" t="s">
        <v>251</v>
      </c>
      <c r="E1391" s="40" t="str">
        <f aca="false">VLOOKUP(B1391,[1]Sheet2!B$2:G$71,4,0)</f>
        <v>P46</v>
      </c>
      <c r="F1391" s="0" t="n">
        <v>5</v>
      </c>
    </row>
    <row r="1392" customFormat="false" ht="15" hidden="false" customHeight="false" outlineLevel="0" collapsed="false">
      <c r="A1392" s="40" t="s">
        <v>1693</v>
      </c>
      <c r="B1392" s="40" t="s">
        <v>892</v>
      </c>
      <c r="C1392" s="40" t="s">
        <v>1052</v>
      </c>
      <c r="D1392" s="40" t="s">
        <v>264</v>
      </c>
      <c r="E1392" s="40" t="str">
        <f aca="false">VLOOKUP(B1392,[1]Sheet2!B$2:G$71,4,0)</f>
        <v>P46</v>
      </c>
      <c r="F1392" s="0" t="n">
        <v>18</v>
      </c>
    </row>
    <row r="1393" customFormat="false" ht="15" hidden="false" customHeight="false" outlineLevel="0" collapsed="false">
      <c r="A1393" s="40" t="s">
        <v>1694</v>
      </c>
      <c r="B1393" s="40" t="s">
        <v>892</v>
      </c>
      <c r="C1393" s="40" t="s">
        <v>1052</v>
      </c>
      <c r="D1393" s="40" t="s">
        <v>263</v>
      </c>
      <c r="E1393" s="40" t="str">
        <f aca="false">VLOOKUP(B1393,[1]Sheet2!B$2:G$71,4,0)</f>
        <v>P46</v>
      </c>
      <c r="F1393" s="0" t="n">
        <v>17</v>
      </c>
    </row>
    <row r="1394" customFormat="false" ht="15" hidden="false" customHeight="false" outlineLevel="0" collapsed="false">
      <c r="A1394" s="40" t="s">
        <v>1694</v>
      </c>
      <c r="B1394" s="40" t="s">
        <v>892</v>
      </c>
      <c r="C1394" s="40" t="s">
        <v>1052</v>
      </c>
      <c r="D1394" s="40" t="s">
        <v>274</v>
      </c>
      <c r="E1394" s="40" t="str">
        <f aca="false">VLOOKUP(B1394,[1]Sheet2!B$2:G$71,4,0)</f>
        <v>P46</v>
      </c>
      <c r="F1394" s="0" t="n">
        <v>29</v>
      </c>
    </row>
    <row r="1395" customFormat="false" ht="15" hidden="false" customHeight="false" outlineLevel="0" collapsed="false">
      <c r="A1395" s="40" t="s">
        <v>1695</v>
      </c>
      <c r="B1395" s="40" t="s">
        <v>892</v>
      </c>
      <c r="C1395" s="40" t="s">
        <v>1046</v>
      </c>
      <c r="D1395" s="1" t="s">
        <v>252</v>
      </c>
      <c r="E1395" s="40" t="str">
        <f aca="false">VLOOKUP(B1395,[1]Sheet2!B$2:G$71,4,0)</f>
        <v>P46</v>
      </c>
      <c r="F1395" s="0" t="n">
        <v>6</v>
      </c>
    </row>
    <row r="1396" customFormat="false" ht="15" hidden="false" customHeight="false" outlineLevel="0" collapsed="false">
      <c r="A1396" s="40" t="s">
        <v>1696</v>
      </c>
      <c r="B1396" s="40" t="s">
        <v>892</v>
      </c>
      <c r="C1396" s="40" t="s">
        <v>1046</v>
      </c>
      <c r="D1396" s="1" t="s">
        <v>252</v>
      </c>
      <c r="E1396" s="40" t="str">
        <f aca="false">VLOOKUP(B1396,[1]Sheet2!B$2:G$71,4,0)</f>
        <v>P46</v>
      </c>
      <c r="F1396" s="0" t="n">
        <v>6</v>
      </c>
    </row>
    <row r="1397" customFormat="false" ht="15" hidden="false" customHeight="false" outlineLevel="0" collapsed="false">
      <c r="A1397" s="40" t="s">
        <v>1697</v>
      </c>
      <c r="B1397" s="40" t="s">
        <v>892</v>
      </c>
      <c r="C1397" s="40" t="s">
        <v>1053</v>
      </c>
      <c r="D1397" s="1" t="s">
        <v>252</v>
      </c>
      <c r="E1397" s="40" t="str">
        <f aca="false">VLOOKUP(B1397,[1]Sheet2!B$2:G$71,4,0)</f>
        <v>P46</v>
      </c>
      <c r="F1397" s="0" t="n">
        <v>6</v>
      </c>
    </row>
    <row r="1398" customFormat="false" ht="15" hidden="false" customHeight="false" outlineLevel="0" collapsed="false">
      <c r="A1398" s="40" t="s">
        <v>1698</v>
      </c>
      <c r="B1398" s="40" t="s">
        <v>892</v>
      </c>
      <c r="C1398" s="40" t="s">
        <v>1053</v>
      </c>
      <c r="D1398" s="40" t="s">
        <v>274</v>
      </c>
      <c r="E1398" s="40" t="str">
        <f aca="false">VLOOKUP(B1398,[1]Sheet2!B$2:G$71,4,0)</f>
        <v>P46</v>
      </c>
      <c r="F1398" s="0" t="n">
        <v>29</v>
      </c>
    </row>
    <row r="1399" customFormat="false" ht="15" hidden="false" customHeight="false" outlineLevel="0" collapsed="false">
      <c r="A1399" s="40" t="s">
        <v>1698</v>
      </c>
      <c r="B1399" s="40" t="s">
        <v>892</v>
      </c>
      <c r="C1399" s="40" t="s">
        <v>1053</v>
      </c>
      <c r="D1399" s="40" t="s">
        <v>263</v>
      </c>
      <c r="E1399" s="40" t="str">
        <f aca="false">VLOOKUP(B1399,[1]Sheet2!B$2:G$71,4,0)</f>
        <v>P46</v>
      </c>
      <c r="F1399" s="0" t="n">
        <v>17</v>
      </c>
    </row>
    <row r="1400" customFormat="false" ht="15" hidden="false" customHeight="false" outlineLevel="0" collapsed="false">
      <c r="A1400" s="40" t="s">
        <v>1699</v>
      </c>
      <c r="B1400" s="40" t="s">
        <v>892</v>
      </c>
      <c r="C1400" s="40" t="s">
        <v>1128</v>
      </c>
      <c r="D1400" s="40" t="s">
        <v>251</v>
      </c>
      <c r="E1400" s="40" t="str">
        <f aca="false">VLOOKUP(B1400,[1]Sheet2!B$2:G$71,4,0)</f>
        <v>P46</v>
      </c>
      <c r="F1400" s="0" t="n">
        <v>5</v>
      </c>
    </row>
    <row r="1401" customFormat="false" ht="15" hidden="false" customHeight="false" outlineLevel="0" collapsed="false">
      <c r="A1401" s="40" t="s">
        <v>1700</v>
      </c>
      <c r="B1401" s="40" t="s">
        <v>892</v>
      </c>
      <c r="C1401" s="40" t="s">
        <v>1128</v>
      </c>
      <c r="D1401" s="40" t="s">
        <v>263</v>
      </c>
      <c r="E1401" s="40" t="str">
        <f aca="false">VLOOKUP(B1401,[1]Sheet2!B$2:G$71,4,0)</f>
        <v>P46</v>
      </c>
      <c r="F1401" s="0" t="n">
        <v>17</v>
      </c>
    </row>
    <row r="1402" customFormat="false" ht="15" hidden="false" customHeight="false" outlineLevel="0" collapsed="false">
      <c r="A1402" s="40" t="s">
        <v>1700</v>
      </c>
      <c r="B1402" s="40" t="s">
        <v>892</v>
      </c>
      <c r="C1402" s="40" t="s">
        <v>1128</v>
      </c>
      <c r="D1402" s="40" t="s">
        <v>274</v>
      </c>
      <c r="E1402" s="40" t="str">
        <f aca="false">VLOOKUP(B1402,[1]Sheet2!B$2:G$71,4,0)</f>
        <v>P46</v>
      </c>
      <c r="F1402" s="0" t="n">
        <v>29</v>
      </c>
    </row>
    <row r="1403" customFormat="false" ht="15" hidden="false" customHeight="false" outlineLevel="0" collapsed="false">
      <c r="A1403" s="40" t="s">
        <v>1701</v>
      </c>
      <c r="B1403" s="40" t="s">
        <v>892</v>
      </c>
      <c r="C1403" s="40" t="s">
        <v>1142</v>
      </c>
      <c r="D1403" s="40" t="s">
        <v>263</v>
      </c>
      <c r="E1403" s="40" t="str">
        <f aca="false">VLOOKUP(B1403,[1]Sheet2!B$2:G$71,4,0)</f>
        <v>P46</v>
      </c>
      <c r="F1403" s="0" t="n">
        <v>17</v>
      </c>
    </row>
    <row r="1404" customFormat="false" ht="15" hidden="false" customHeight="false" outlineLevel="0" collapsed="false">
      <c r="A1404" s="40" t="s">
        <v>1702</v>
      </c>
      <c r="B1404" s="40" t="s">
        <v>892</v>
      </c>
      <c r="C1404" s="40" t="s">
        <v>1142</v>
      </c>
      <c r="D1404" s="40" t="s">
        <v>268</v>
      </c>
      <c r="E1404" s="40" t="str">
        <f aca="false">VLOOKUP(B1404,[1]Sheet2!B$2:G$71,4,0)</f>
        <v>P46</v>
      </c>
      <c r="F1404" s="0" t="n">
        <v>22</v>
      </c>
    </row>
    <row r="1405" customFormat="false" ht="15" hidden="false" customHeight="false" outlineLevel="0" collapsed="false">
      <c r="A1405" s="40" t="s">
        <v>1703</v>
      </c>
      <c r="B1405" s="40" t="s">
        <v>892</v>
      </c>
      <c r="C1405" s="40" t="s">
        <v>1142</v>
      </c>
      <c r="D1405" s="40" t="s">
        <v>264</v>
      </c>
      <c r="E1405" s="40" t="str">
        <f aca="false">VLOOKUP(B1405,[1]Sheet2!B$2:G$71,4,0)</f>
        <v>P46</v>
      </c>
      <c r="F1405" s="0" t="n">
        <v>18</v>
      </c>
    </row>
    <row r="1406" customFormat="false" ht="15" hidden="false" customHeight="false" outlineLevel="0" collapsed="false">
      <c r="A1406" s="40" t="s">
        <v>1704</v>
      </c>
      <c r="B1406" s="40" t="s">
        <v>892</v>
      </c>
      <c r="C1406" s="40" t="s">
        <v>1191</v>
      </c>
      <c r="D1406" s="40" t="s">
        <v>251</v>
      </c>
      <c r="E1406" s="40" t="str">
        <f aca="false">VLOOKUP(B1406,[1]Sheet2!B$2:G$71,4,0)</f>
        <v>P46</v>
      </c>
      <c r="F1406" s="0" t="n">
        <v>5</v>
      </c>
    </row>
    <row r="1407" customFormat="false" ht="15" hidden="false" customHeight="false" outlineLevel="0" collapsed="false">
      <c r="A1407" s="40" t="s">
        <v>1705</v>
      </c>
      <c r="B1407" s="40" t="s">
        <v>892</v>
      </c>
      <c r="C1407" s="40" t="s">
        <v>1191</v>
      </c>
      <c r="D1407" s="40" t="s">
        <v>274</v>
      </c>
      <c r="E1407" s="40" t="str">
        <f aca="false">VLOOKUP(B1407,[1]Sheet2!B$2:G$71,4,0)</f>
        <v>P46</v>
      </c>
      <c r="F1407" s="0" t="n">
        <v>29</v>
      </c>
    </row>
    <row r="1408" customFormat="false" ht="15" hidden="false" customHeight="false" outlineLevel="0" collapsed="false">
      <c r="A1408" s="40" t="s">
        <v>1705</v>
      </c>
      <c r="B1408" s="40" t="s">
        <v>892</v>
      </c>
      <c r="C1408" s="40" t="s">
        <v>1191</v>
      </c>
      <c r="D1408" s="40" t="s">
        <v>263</v>
      </c>
      <c r="E1408" s="40" t="str">
        <f aca="false">VLOOKUP(B1408,[1]Sheet2!B$2:G$71,4,0)</f>
        <v>P46</v>
      </c>
      <c r="F1408" s="0" t="n">
        <v>17</v>
      </c>
    </row>
    <row r="1409" customFormat="false" ht="15" hidden="false" customHeight="false" outlineLevel="0" collapsed="false">
      <c r="A1409" s="40" t="s">
        <v>1706</v>
      </c>
      <c r="B1409" s="40" t="s">
        <v>892</v>
      </c>
      <c r="C1409" s="40" t="s">
        <v>1191</v>
      </c>
      <c r="D1409" s="40" t="s">
        <v>247</v>
      </c>
      <c r="E1409" s="40" t="str">
        <f aca="false">VLOOKUP(B1409,[1]Sheet2!B$2:G$71,4,0)</f>
        <v>P46</v>
      </c>
      <c r="F1409" s="0" t="n">
        <v>1</v>
      </c>
    </row>
    <row r="1410" customFormat="false" ht="15" hidden="false" customHeight="false" outlineLevel="0" collapsed="false">
      <c r="A1410" s="40" t="s">
        <v>1707</v>
      </c>
      <c r="B1410" s="40" t="s">
        <v>892</v>
      </c>
      <c r="C1410" s="40" t="s">
        <v>1191</v>
      </c>
      <c r="D1410" s="40" t="s">
        <v>248</v>
      </c>
      <c r="E1410" s="40" t="str">
        <f aca="false">VLOOKUP(B1410,[1]Sheet2!B$2:G$71,4,0)</f>
        <v>P46</v>
      </c>
      <c r="F1410" s="0" t="n">
        <v>2</v>
      </c>
    </row>
    <row r="1411" customFormat="false" ht="15" hidden="false" customHeight="false" outlineLevel="0" collapsed="false">
      <c r="A1411" s="40" t="s">
        <v>1708</v>
      </c>
      <c r="B1411" s="40" t="s">
        <v>892</v>
      </c>
      <c r="C1411" s="40" t="s">
        <v>1191</v>
      </c>
      <c r="D1411" s="40" t="s">
        <v>247</v>
      </c>
      <c r="E1411" s="40" t="str">
        <f aca="false">VLOOKUP(B1411,[1]Sheet2!B$2:G$71,4,0)</f>
        <v>P46</v>
      </c>
      <c r="F1411" s="0" t="n">
        <v>1</v>
      </c>
    </row>
    <row r="1412" customFormat="false" ht="15" hidden="false" customHeight="false" outlineLevel="0" collapsed="false">
      <c r="A1412" s="40" t="s">
        <v>1709</v>
      </c>
      <c r="B1412" s="40" t="s">
        <v>892</v>
      </c>
      <c r="C1412" s="40" t="s">
        <v>1191</v>
      </c>
      <c r="D1412" s="40" t="s">
        <v>257</v>
      </c>
      <c r="E1412" s="40" t="str">
        <f aca="false">VLOOKUP(B1412,[1]Sheet2!B$2:G$71,4,0)</f>
        <v>P46</v>
      </c>
      <c r="F1412" s="0" t="n">
        <v>11</v>
      </c>
    </row>
    <row r="1413" customFormat="false" ht="15" hidden="false" customHeight="false" outlineLevel="0" collapsed="false">
      <c r="A1413" s="40" t="s">
        <v>1710</v>
      </c>
      <c r="B1413" s="40" t="s">
        <v>892</v>
      </c>
      <c r="C1413" s="40" t="s">
        <v>1191</v>
      </c>
      <c r="D1413" s="40" t="s">
        <v>262</v>
      </c>
      <c r="E1413" s="40" t="str">
        <f aca="false">VLOOKUP(B1413,[1]Sheet2!B$2:G$71,4,0)</f>
        <v>P46</v>
      </c>
      <c r="F1413" s="0" t="n">
        <v>16</v>
      </c>
    </row>
    <row r="1414" customFormat="false" ht="15" hidden="false" customHeight="false" outlineLevel="0" collapsed="false">
      <c r="A1414" s="40" t="s">
        <v>1711</v>
      </c>
      <c r="B1414" s="40" t="s">
        <v>759</v>
      </c>
      <c r="C1414" s="40" t="s">
        <v>1053</v>
      </c>
      <c r="D1414" s="40" t="s">
        <v>263</v>
      </c>
      <c r="E1414" s="40" t="str">
        <f aca="false">VLOOKUP(B1414,[1]Sheet2!B$2:G$71,4,0)</f>
        <v>P26</v>
      </c>
      <c r="F1414" s="0" t="n">
        <v>17</v>
      </c>
    </row>
    <row r="1415" customFormat="false" ht="15" hidden="false" customHeight="false" outlineLevel="0" collapsed="false">
      <c r="A1415" s="40" t="s">
        <v>893</v>
      </c>
      <c r="B1415" s="40" t="s">
        <v>894</v>
      </c>
      <c r="C1415" s="40" t="s">
        <v>1044</v>
      </c>
      <c r="D1415" s="40" t="s">
        <v>257</v>
      </c>
      <c r="E1415" s="40" t="str">
        <f aca="false">VLOOKUP(B1415,[1]Sheet2!B$2:G$71,4,0)</f>
        <v>P52</v>
      </c>
      <c r="F1415" s="0" t="n">
        <v>11</v>
      </c>
    </row>
    <row r="1416" customFormat="false" ht="15" hidden="false" customHeight="false" outlineLevel="0" collapsed="false">
      <c r="A1416" s="40" t="s">
        <v>895</v>
      </c>
      <c r="B1416" s="40" t="s">
        <v>894</v>
      </c>
      <c r="C1416" s="40" t="s">
        <v>1044</v>
      </c>
      <c r="D1416" s="40" t="s">
        <v>258</v>
      </c>
      <c r="E1416" s="40" t="str">
        <f aca="false">VLOOKUP(B1416,[1]Sheet2!B$2:G$71,4,0)</f>
        <v>P52</v>
      </c>
      <c r="F1416" s="0" t="n">
        <v>12</v>
      </c>
    </row>
    <row r="1417" customFormat="false" ht="15" hidden="false" customHeight="false" outlineLevel="0" collapsed="false">
      <c r="A1417" s="40" t="s">
        <v>896</v>
      </c>
      <c r="B1417" s="40" t="s">
        <v>894</v>
      </c>
      <c r="C1417" s="40" t="s">
        <v>1046</v>
      </c>
      <c r="D1417" s="40" t="s">
        <v>256</v>
      </c>
      <c r="E1417" s="40" t="str">
        <f aca="false">VLOOKUP(B1417,[1]Sheet2!B$2:G$71,4,0)</f>
        <v>P52</v>
      </c>
      <c r="F1417" s="0" t="n">
        <v>10</v>
      </c>
    </row>
    <row r="1418" customFormat="false" ht="15" hidden="false" customHeight="false" outlineLevel="0" collapsed="false">
      <c r="A1418" s="40" t="s">
        <v>897</v>
      </c>
      <c r="B1418" s="40" t="s">
        <v>894</v>
      </c>
      <c r="C1418" s="40" t="s">
        <v>1044</v>
      </c>
      <c r="D1418" s="40" t="s">
        <v>251</v>
      </c>
      <c r="E1418" s="40" t="str">
        <f aca="false">VLOOKUP(B1418,[1]Sheet2!B$2:G$71,4,0)</f>
        <v>P52</v>
      </c>
      <c r="F1418" s="0" t="n">
        <v>5</v>
      </c>
    </row>
    <row r="1419" customFormat="false" ht="15" hidden="false" customHeight="false" outlineLevel="0" collapsed="false">
      <c r="A1419" s="40" t="s">
        <v>1712</v>
      </c>
      <c r="B1419" s="40" t="s">
        <v>894</v>
      </c>
      <c r="C1419" s="40" t="s">
        <v>1044</v>
      </c>
      <c r="D1419" s="40" t="s">
        <v>274</v>
      </c>
      <c r="E1419" s="40" t="str">
        <f aca="false">VLOOKUP(B1419,[1]Sheet2!B$2:G$71,4,0)</f>
        <v>P52</v>
      </c>
      <c r="F1419" s="0" t="n">
        <v>29</v>
      </c>
    </row>
    <row r="1420" customFormat="false" ht="15" hidden="false" customHeight="false" outlineLevel="0" collapsed="false">
      <c r="A1420" s="40" t="s">
        <v>898</v>
      </c>
      <c r="B1420" s="40" t="s">
        <v>894</v>
      </c>
      <c r="C1420" s="40" t="s">
        <v>1044</v>
      </c>
      <c r="D1420" s="1" t="s">
        <v>252</v>
      </c>
      <c r="E1420" s="40" t="str">
        <f aca="false">VLOOKUP(B1420,[1]Sheet2!B$2:G$71,4,0)</f>
        <v>P52</v>
      </c>
      <c r="F1420" s="0" t="n">
        <v>6</v>
      </c>
    </row>
    <row r="1421" customFormat="false" ht="15" hidden="false" customHeight="false" outlineLevel="0" collapsed="false">
      <c r="A1421" s="40" t="s">
        <v>899</v>
      </c>
      <c r="B1421" s="40" t="s">
        <v>894</v>
      </c>
      <c r="C1421" s="40" t="s">
        <v>1044</v>
      </c>
      <c r="D1421" s="40" t="s">
        <v>264</v>
      </c>
      <c r="E1421" s="40" t="str">
        <f aca="false">VLOOKUP(B1421,[1]Sheet2!B$2:G$71,4,0)</f>
        <v>P52</v>
      </c>
      <c r="F1421" s="0" t="n">
        <v>18</v>
      </c>
    </row>
    <row r="1422" customFormat="false" ht="15" hidden="false" customHeight="false" outlineLevel="0" collapsed="false">
      <c r="A1422" s="40" t="s">
        <v>900</v>
      </c>
      <c r="B1422" s="40" t="s">
        <v>894</v>
      </c>
      <c r="C1422" s="40" t="s">
        <v>1044</v>
      </c>
      <c r="D1422" s="40" t="s">
        <v>264</v>
      </c>
      <c r="E1422" s="40" t="str">
        <f aca="false">VLOOKUP(B1422,[1]Sheet2!B$2:G$71,4,0)</f>
        <v>P52</v>
      </c>
      <c r="F1422" s="0" t="n">
        <v>18</v>
      </c>
    </row>
    <row r="1423" customFormat="false" ht="15" hidden="false" customHeight="false" outlineLevel="0" collapsed="false">
      <c r="A1423" s="40" t="s">
        <v>901</v>
      </c>
      <c r="B1423" s="40" t="s">
        <v>894</v>
      </c>
      <c r="C1423" s="40" t="s">
        <v>1049</v>
      </c>
      <c r="D1423" s="40" t="s">
        <v>257</v>
      </c>
      <c r="E1423" s="40" t="str">
        <f aca="false">VLOOKUP(B1423,[1]Sheet2!B$2:G$71,4,0)</f>
        <v>P52</v>
      </c>
      <c r="F1423" s="0" t="n">
        <v>11</v>
      </c>
    </row>
    <row r="1424" customFormat="false" ht="15" hidden="false" customHeight="false" outlineLevel="0" collapsed="false">
      <c r="A1424" s="40" t="s">
        <v>902</v>
      </c>
      <c r="B1424" s="40" t="s">
        <v>894</v>
      </c>
      <c r="C1424" s="40" t="s">
        <v>1049</v>
      </c>
      <c r="D1424" s="40" t="s">
        <v>258</v>
      </c>
      <c r="E1424" s="40" t="str">
        <f aca="false">VLOOKUP(B1424,[1]Sheet2!B$2:G$71,4,0)</f>
        <v>P52</v>
      </c>
      <c r="F1424" s="0" t="n">
        <v>12</v>
      </c>
    </row>
    <row r="1425" customFormat="false" ht="15" hidden="false" customHeight="false" outlineLevel="0" collapsed="false">
      <c r="A1425" s="40" t="s">
        <v>903</v>
      </c>
      <c r="B1425" s="40" t="s">
        <v>894</v>
      </c>
      <c r="C1425" s="40" t="s">
        <v>1049</v>
      </c>
      <c r="D1425" s="40" t="s">
        <v>257</v>
      </c>
      <c r="E1425" s="40" t="str">
        <f aca="false">VLOOKUP(B1425,[1]Sheet2!B$2:G$71,4,0)</f>
        <v>P52</v>
      </c>
      <c r="F1425" s="0" t="n">
        <v>11</v>
      </c>
    </row>
    <row r="1426" customFormat="false" ht="15" hidden="false" customHeight="false" outlineLevel="0" collapsed="false">
      <c r="A1426" s="40" t="s">
        <v>1713</v>
      </c>
      <c r="B1426" s="40" t="s">
        <v>894</v>
      </c>
      <c r="C1426" s="40" t="s">
        <v>1051</v>
      </c>
      <c r="D1426" s="40" t="s">
        <v>274</v>
      </c>
      <c r="E1426" s="40" t="str">
        <f aca="false">VLOOKUP(B1426,[1]Sheet2!B$2:G$71,4,0)</f>
        <v>P52</v>
      </c>
      <c r="F1426" s="0" t="n">
        <v>29</v>
      </c>
    </row>
    <row r="1427" customFormat="false" ht="15" hidden="false" customHeight="false" outlineLevel="0" collapsed="false">
      <c r="A1427" s="40" t="s">
        <v>1714</v>
      </c>
      <c r="B1427" s="40" t="s">
        <v>894</v>
      </c>
      <c r="C1427" s="40" t="s">
        <v>1049</v>
      </c>
      <c r="D1427" s="40" t="s">
        <v>274</v>
      </c>
      <c r="E1427" s="40" t="str">
        <f aca="false">VLOOKUP(B1427,[1]Sheet2!B$2:G$71,4,0)</f>
        <v>P52</v>
      </c>
      <c r="F1427" s="0" t="n">
        <v>29</v>
      </c>
    </row>
    <row r="1428" customFormat="false" ht="15" hidden="false" customHeight="false" outlineLevel="0" collapsed="false">
      <c r="A1428" s="40" t="s">
        <v>904</v>
      </c>
      <c r="B1428" s="40" t="s">
        <v>894</v>
      </c>
      <c r="C1428" s="40" t="s">
        <v>1052</v>
      </c>
      <c r="D1428" s="40" t="s">
        <v>259</v>
      </c>
      <c r="E1428" s="40" t="str">
        <f aca="false">VLOOKUP(B1428,[1]Sheet2!B$2:G$71,4,0)</f>
        <v>P52</v>
      </c>
      <c r="F1428" s="0" t="n">
        <v>13</v>
      </c>
    </row>
    <row r="1429" customFormat="false" ht="15" hidden="false" customHeight="false" outlineLevel="0" collapsed="false">
      <c r="A1429" s="40" t="s">
        <v>904</v>
      </c>
      <c r="B1429" s="40" t="s">
        <v>894</v>
      </c>
      <c r="C1429" s="40" t="s">
        <v>1051</v>
      </c>
      <c r="D1429" s="40" t="s">
        <v>274</v>
      </c>
      <c r="E1429" s="40" t="str">
        <f aca="false">VLOOKUP(B1429,[1]Sheet2!B$2:G$71,4,0)</f>
        <v>P52</v>
      </c>
      <c r="F1429" s="0" t="n">
        <v>29</v>
      </c>
    </row>
    <row r="1430" customFormat="false" ht="15" hidden="false" customHeight="false" outlineLevel="0" collapsed="false">
      <c r="A1430" s="40" t="s">
        <v>905</v>
      </c>
      <c r="B1430" s="40" t="s">
        <v>894</v>
      </c>
      <c r="C1430" s="40" t="s">
        <v>1051</v>
      </c>
      <c r="D1430" s="40" t="s">
        <v>260</v>
      </c>
      <c r="E1430" s="40" t="str">
        <f aca="false">VLOOKUP(B1430,[1]Sheet2!B$2:G$71,4,0)</f>
        <v>P52</v>
      </c>
      <c r="F1430" s="0" t="n">
        <v>14</v>
      </c>
    </row>
    <row r="1431" customFormat="false" ht="15" hidden="false" customHeight="false" outlineLevel="0" collapsed="false">
      <c r="A1431" s="40" t="s">
        <v>905</v>
      </c>
      <c r="B1431" s="40" t="s">
        <v>894</v>
      </c>
      <c r="C1431" s="40" t="s">
        <v>1052</v>
      </c>
      <c r="D1431" s="40" t="s">
        <v>274</v>
      </c>
      <c r="E1431" s="40" t="str">
        <f aca="false">VLOOKUP(B1431,[1]Sheet2!B$2:G$71,4,0)</f>
        <v>P52</v>
      </c>
      <c r="F1431" s="0" t="n">
        <v>29</v>
      </c>
    </row>
    <row r="1432" customFormat="false" ht="15" hidden="false" customHeight="false" outlineLevel="0" collapsed="false">
      <c r="A1432" s="40" t="s">
        <v>906</v>
      </c>
      <c r="B1432" s="40" t="s">
        <v>894</v>
      </c>
      <c r="C1432" s="40" t="s">
        <v>1051</v>
      </c>
      <c r="D1432" s="40" t="s">
        <v>258</v>
      </c>
      <c r="E1432" s="40" t="str">
        <f aca="false">VLOOKUP(B1432,[1]Sheet2!B$2:G$71,4,0)</f>
        <v>P52</v>
      </c>
      <c r="F1432" s="0" t="n">
        <v>12</v>
      </c>
    </row>
    <row r="1433" customFormat="false" ht="15" hidden="false" customHeight="false" outlineLevel="0" collapsed="false">
      <c r="A1433" s="40" t="s">
        <v>1715</v>
      </c>
      <c r="B1433" s="40" t="s">
        <v>894</v>
      </c>
      <c r="C1433" s="40" t="s">
        <v>1051</v>
      </c>
      <c r="D1433" s="40" t="s">
        <v>274</v>
      </c>
      <c r="E1433" s="40" t="str">
        <f aca="false">VLOOKUP(B1433,[1]Sheet2!B$2:G$71,4,0)</f>
        <v>P52</v>
      </c>
      <c r="F1433" s="0" t="n">
        <v>29</v>
      </c>
    </row>
    <row r="1434" customFormat="false" ht="15" hidden="false" customHeight="false" outlineLevel="0" collapsed="false">
      <c r="A1434" s="40" t="s">
        <v>1716</v>
      </c>
      <c r="B1434" s="40" t="s">
        <v>894</v>
      </c>
      <c r="C1434" s="40" t="s">
        <v>1051</v>
      </c>
      <c r="D1434" s="40" t="s">
        <v>274</v>
      </c>
      <c r="E1434" s="40" t="str">
        <f aca="false">VLOOKUP(B1434,[1]Sheet2!B$2:G$71,4,0)</f>
        <v>P52</v>
      </c>
      <c r="F1434" s="0" t="n">
        <v>29</v>
      </c>
    </row>
    <row r="1435" customFormat="false" ht="15" hidden="false" customHeight="false" outlineLevel="0" collapsed="false">
      <c r="A1435" s="40" t="s">
        <v>1717</v>
      </c>
      <c r="B1435" s="40" t="s">
        <v>894</v>
      </c>
      <c r="C1435" s="40" t="s">
        <v>1051</v>
      </c>
      <c r="D1435" s="40" t="s">
        <v>274</v>
      </c>
      <c r="E1435" s="40" t="str">
        <f aca="false">VLOOKUP(B1435,[1]Sheet2!B$2:G$71,4,0)</f>
        <v>P52</v>
      </c>
      <c r="F1435" s="0" t="n">
        <v>29</v>
      </c>
    </row>
    <row r="1436" customFormat="false" ht="15" hidden="false" customHeight="false" outlineLevel="0" collapsed="false">
      <c r="A1436" s="40" t="s">
        <v>907</v>
      </c>
      <c r="B1436" s="40" t="s">
        <v>894</v>
      </c>
      <c r="C1436" s="40" t="s">
        <v>1049</v>
      </c>
      <c r="D1436" s="40" t="s">
        <v>253</v>
      </c>
      <c r="E1436" s="40" t="str">
        <f aca="false">VLOOKUP(B1436,[1]Sheet2!B$2:G$71,4,0)</f>
        <v>P52</v>
      </c>
      <c r="F1436" s="0" t="n">
        <v>7</v>
      </c>
    </row>
    <row r="1437" customFormat="false" ht="15" hidden="false" customHeight="false" outlineLevel="0" collapsed="false">
      <c r="A1437" s="40" t="s">
        <v>908</v>
      </c>
      <c r="B1437" s="40" t="s">
        <v>894</v>
      </c>
      <c r="C1437" s="40" t="s">
        <v>1049</v>
      </c>
      <c r="D1437" s="40" t="s">
        <v>274</v>
      </c>
      <c r="E1437" s="40" t="str">
        <f aca="false">VLOOKUP(B1437,[1]Sheet2!B$2:G$71,4,0)</f>
        <v>P52</v>
      </c>
      <c r="F1437" s="0" t="n">
        <v>29</v>
      </c>
    </row>
    <row r="1438" customFormat="false" ht="15" hidden="false" customHeight="false" outlineLevel="0" collapsed="false">
      <c r="A1438" s="40" t="s">
        <v>908</v>
      </c>
      <c r="B1438" s="40" t="s">
        <v>894</v>
      </c>
      <c r="C1438" s="40" t="s">
        <v>1049</v>
      </c>
      <c r="D1438" s="40" t="s">
        <v>263</v>
      </c>
      <c r="E1438" s="40" t="str">
        <f aca="false">VLOOKUP(B1438,[1]Sheet2!B$2:G$71,4,0)</f>
        <v>P52</v>
      </c>
      <c r="F1438" s="0" t="n">
        <v>17</v>
      </c>
    </row>
    <row r="1439" customFormat="false" ht="15" hidden="false" customHeight="false" outlineLevel="0" collapsed="false">
      <c r="A1439" s="40" t="s">
        <v>909</v>
      </c>
      <c r="B1439" s="40" t="s">
        <v>894</v>
      </c>
      <c r="C1439" s="40" t="s">
        <v>1049</v>
      </c>
      <c r="D1439" s="40" t="s">
        <v>268</v>
      </c>
      <c r="E1439" s="40" t="str">
        <f aca="false">VLOOKUP(B1439,[1]Sheet2!B$2:G$71,4,0)</f>
        <v>P52</v>
      </c>
      <c r="F1439" s="0" t="n">
        <v>22</v>
      </c>
    </row>
    <row r="1440" customFormat="false" ht="15" hidden="false" customHeight="false" outlineLevel="0" collapsed="false">
      <c r="A1440" s="40" t="s">
        <v>910</v>
      </c>
      <c r="B1440" s="40" t="s">
        <v>894</v>
      </c>
      <c r="C1440" s="40" t="s">
        <v>1049</v>
      </c>
      <c r="D1440" s="40" t="s">
        <v>269</v>
      </c>
      <c r="E1440" s="40" t="str">
        <f aca="false">VLOOKUP(B1440,[1]Sheet2!B$2:G$71,4,0)</f>
        <v>P52</v>
      </c>
      <c r="F1440" s="0" t="n">
        <v>23</v>
      </c>
    </row>
    <row r="1441" customFormat="false" ht="15" hidden="false" customHeight="false" outlineLevel="0" collapsed="false">
      <c r="A1441" s="40" t="s">
        <v>911</v>
      </c>
      <c r="B1441" s="40" t="s">
        <v>894</v>
      </c>
      <c r="C1441" s="40" t="s">
        <v>1053</v>
      </c>
      <c r="D1441" s="40" t="s">
        <v>251</v>
      </c>
      <c r="E1441" s="40" t="str">
        <f aca="false">VLOOKUP(B1441,[1]Sheet2!B$2:G$71,4,0)</f>
        <v>P52</v>
      </c>
      <c r="F1441" s="0" t="n">
        <v>5</v>
      </c>
    </row>
    <row r="1442" customFormat="false" ht="15" hidden="false" customHeight="false" outlineLevel="0" collapsed="false">
      <c r="A1442" s="40" t="s">
        <v>912</v>
      </c>
      <c r="B1442" s="40" t="s">
        <v>894</v>
      </c>
      <c r="C1442" s="40" t="s">
        <v>1053</v>
      </c>
      <c r="D1442" s="40" t="s">
        <v>251</v>
      </c>
      <c r="E1442" s="40" t="str">
        <f aca="false">VLOOKUP(B1442,[1]Sheet2!B$2:G$71,4,0)</f>
        <v>P52</v>
      </c>
      <c r="F1442" s="0" t="n">
        <v>5</v>
      </c>
    </row>
    <row r="1443" customFormat="false" ht="15" hidden="false" customHeight="false" outlineLevel="0" collapsed="false">
      <c r="A1443" s="40" t="s">
        <v>913</v>
      </c>
      <c r="B1443" s="40" t="s">
        <v>894</v>
      </c>
      <c r="C1443" s="40" t="s">
        <v>1053</v>
      </c>
      <c r="D1443" s="40" t="s">
        <v>263</v>
      </c>
      <c r="E1443" s="40" t="str">
        <f aca="false">VLOOKUP(B1443,[1]Sheet2!B$2:G$71,4,0)</f>
        <v>P52</v>
      </c>
      <c r="F1443" s="0" t="n">
        <v>17</v>
      </c>
    </row>
    <row r="1444" customFormat="false" ht="15" hidden="false" customHeight="false" outlineLevel="0" collapsed="false">
      <c r="A1444" s="40" t="s">
        <v>913</v>
      </c>
      <c r="B1444" s="40" t="s">
        <v>894</v>
      </c>
      <c r="C1444" s="40" t="s">
        <v>1053</v>
      </c>
      <c r="D1444" s="40" t="s">
        <v>274</v>
      </c>
      <c r="E1444" s="40" t="str">
        <f aca="false">VLOOKUP(B1444,[1]Sheet2!B$2:G$71,4,0)</f>
        <v>P52</v>
      </c>
      <c r="F1444" s="0" t="n">
        <v>29</v>
      </c>
    </row>
    <row r="1445" customFormat="false" ht="15" hidden="false" customHeight="false" outlineLevel="0" collapsed="false">
      <c r="A1445" s="40" t="s">
        <v>914</v>
      </c>
      <c r="B1445" s="40" t="s">
        <v>894</v>
      </c>
      <c r="C1445" s="40" t="s">
        <v>1128</v>
      </c>
      <c r="D1445" s="40" t="s">
        <v>253</v>
      </c>
      <c r="E1445" s="40" t="str">
        <f aca="false">VLOOKUP(B1445,[1]Sheet2!B$2:G$71,4,0)</f>
        <v>P52</v>
      </c>
      <c r="F1445" s="0" t="n">
        <v>7</v>
      </c>
    </row>
    <row r="1446" customFormat="false" ht="15" hidden="false" customHeight="false" outlineLevel="0" collapsed="false">
      <c r="A1446" s="40" t="s">
        <v>915</v>
      </c>
      <c r="B1446" s="40" t="s">
        <v>894</v>
      </c>
      <c r="C1446" s="40" t="s">
        <v>1128</v>
      </c>
      <c r="D1446" s="40" t="s">
        <v>263</v>
      </c>
      <c r="E1446" s="40" t="str">
        <f aca="false">VLOOKUP(B1446,[1]Sheet2!B$2:G$71,4,0)</f>
        <v>P52</v>
      </c>
      <c r="F1446" s="0" t="n">
        <v>17</v>
      </c>
    </row>
    <row r="1447" customFormat="false" ht="15" hidden="false" customHeight="false" outlineLevel="0" collapsed="false">
      <c r="A1447" s="40" t="s">
        <v>915</v>
      </c>
      <c r="B1447" s="40" t="s">
        <v>894</v>
      </c>
      <c r="C1447" s="40" t="s">
        <v>1128</v>
      </c>
      <c r="D1447" s="40" t="s">
        <v>274</v>
      </c>
      <c r="E1447" s="40" t="str">
        <f aca="false">VLOOKUP(B1447,[1]Sheet2!B$2:G$71,4,0)</f>
        <v>P52</v>
      </c>
      <c r="F1447" s="0" t="n">
        <v>29</v>
      </c>
    </row>
    <row r="1448" customFormat="false" ht="15" hidden="false" customHeight="false" outlineLevel="0" collapsed="false">
      <c r="A1448" s="40" t="s">
        <v>916</v>
      </c>
      <c r="B1448" s="40" t="s">
        <v>917</v>
      </c>
      <c r="C1448" s="40" t="s">
        <v>1053</v>
      </c>
      <c r="D1448" s="40" t="s">
        <v>251</v>
      </c>
      <c r="E1448" s="40" t="str">
        <f aca="false">VLOOKUP(B1448,[1]Sheet2!B$2:G$71,4,0)</f>
        <v>P1</v>
      </c>
      <c r="F1448" s="0" t="n">
        <v>5</v>
      </c>
    </row>
    <row r="1449" customFormat="false" ht="15" hidden="false" customHeight="false" outlineLevel="0" collapsed="false">
      <c r="A1449" s="40" t="s">
        <v>919</v>
      </c>
      <c r="B1449" s="40" t="s">
        <v>917</v>
      </c>
      <c r="C1449" s="40" t="s">
        <v>1053</v>
      </c>
      <c r="D1449" s="40" t="s">
        <v>263</v>
      </c>
      <c r="E1449" s="40" t="str">
        <f aca="false">VLOOKUP(B1449,[1]Sheet2!B$2:G$71,4,0)</f>
        <v>P1</v>
      </c>
      <c r="F1449" s="0" t="n">
        <v>17</v>
      </c>
    </row>
    <row r="1450" customFormat="false" ht="15" hidden="false" customHeight="false" outlineLevel="0" collapsed="false">
      <c r="A1450" s="40" t="s">
        <v>919</v>
      </c>
      <c r="B1450" s="40" t="s">
        <v>917</v>
      </c>
      <c r="C1450" s="40" t="s">
        <v>1053</v>
      </c>
      <c r="D1450" s="40" t="s">
        <v>274</v>
      </c>
      <c r="E1450" s="40" t="str">
        <f aca="false">VLOOKUP(B1450,[1]Sheet2!B$2:G$71,4,0)</f>
        <v>P1</v>
      </c>
      <c r="F1450" s="0" t="n">
        <v>29</v>
      </c>
    </row>
    <row r="1451" customFormat="false" ht="15" hidden="false" customHeight="false" outlineLevel="0" collapsed="false">
      <c r="A1451" s="40" t="s">
        <v>920</v>
      </c>
      <c r="B1451" s="40" t="s">
        <v>917</v>
      </c>
      <c r="C1451" s="40" t="s">
        <v>1053</v>
      </c>
      <c r="D1451" s="40" t="s">
        <v>264</v>
      </c>
      <c r="E1451" s="40" t="str">
        <f aca="false">VLOOKUP(B1451,[1]Sheet2!B$2:G$71,4,0)</f>
        <v>P1</v>
      </c>
      <c r="F1451" s="0" t="n">
        <v>18</v>
      </c>
    </row>
    <row r="1452" customFormat="false" ht="15" hidden="false" customHeight="false" outlineLevel="0" collapsed="false">
      <c r="A1452" s="40" t="s">
        <v>921</v>
      </c>
      <c r="B1452" s="40" t="s">
        <v>917</v>
      </c>
      <c r="C1452" s="40" t="s">
        <v>1053</v>
      </c>
      <c r="D1452" s="40" t="s">
        <v>251</v>
      </c>
      <c r="E1452" s="40" t="str">
        <f aca="false">VLOOKUP(B1452,[1]Sheet2!B$2:G$71,4,0)</f>
        <v>P1</v>
      </c>
      <c r="F1452" s="0" t="n">
        <v>5</v>
      </c>
    </row>
    <row r="1453" customFormat="false" ht="15" hidden="false" customHeight="false" outlineLevel="0" collapsed="false">
      <c r="A1453" s="40" t="s">
        <v>922</v>
      </c>
      <c r="B1453" s="40" t="s">
        <v>917</v>
      </c>
      <c r="C1453" s="40" t="s">
        <v>1052</v>
      </c>
      <c r="D1453" s="40" t="s">
        <v>251</v>
      </c>
      <c r="E1453" s="40" t="str">
        <f aca="false">VLOOKUP(B1453,[1]Sheet2!B$2:G$71,4,0)</f>
        <v>P1</v>
      </c>
      <c r="F1453" s="0" t="n">
        <v>5</v>
      </c>
    </row>
    <row r="1454" customFormat="false" ht="15" hidden="false" customHeight="false" outlineLevel="0" collapsed="false">
      <c r="A1454" s="40" t="s">
        <v>923</v>
      </c>
      <c r="B1454" s="40" t="s">
        <v>917</v>
      </c>
      <c r="C1454" s="40" t="s">
        <v>1053</v>
      </c>
      <c r="D1454" s="40" t="s">
        <v>264</v>
      </c>
      <c r="E1454" s="40" t="str">
        <f aca="false">VLOOKUP(B1454,[1]Sheet2!B$2:G$71,4,0)</f>
        <v>P1</v>
      </c>
      <c r="F1454" s="0" t="n">
        <v>18</v>
      </c>
    </row>
    <row r="1455" customFormat="false" ht="15" hidden="false" customHeight="false" outlineLevel="0" collapsed="false">
      <c r="A1455" s="40" t="s">
        <v>924</v>
      </c>
      <c r="B1455" s="40" t="s">
        <v>917</v>
      </c>
      <c r="C1455" s="40" t="s">
        <v>1053</v>
      </c>
      <c r="D1455" s="1" t="s">
        <v>252</v>
      </c>
      <c r="E1455" s="40" t="str">
        <f aca="false">VLOOKUP(B1455,[1]Sheet2!B$2:G$71,4,0)</f>
        <v>P1</v>
      </c>
      <c r="F1455" s="0" t="n">
        <v>6</v>
      </c>
    </row>
    <row r="1456" customFormat="false" ht="15" hidden="false" customHeight="false" outlineLevel="0" collapsed="false">
      <c r="A1456" s="40" t="s">
        <v>925</v>
      </c>
      <c r="B1456" s="40" t="s">
        <v>917</v>
      </c>
      <c r="C1456" s="40" t="s">
        <v>1053</v>
      </c>
      <c r="D1456" s="40" t="s">
        <v>251</v>
      </c>
      <c r="E1456" s="40" t="str">
        <f aca="false">VLOOKUP(B1456,[1]Sheet2!B$2:G$71,4,0)</f>
        <v>P1</v>
      </c>
      <c r="F1456" s="0" t="n">
        <v>5</v>
      </c>
    </row>
    <row r="1457" customFormat="false" ht="15" hidden="false" customHeight="false" outlineLevel="0" collapsed="false">
      <c r="A1457" s="40" t="s">
        <v>926</v>
      </c>
      <c r="B1457" s="40" t="s">
        <v>917</v>
      </c>
      <c r="C1457" s="40" t="s">
        <v>1053</v>
      </c>
      <c r="D1457" s="40" t="s">
        <v>264</v>
      </c>
      <c r="E1457" s="40" t="str">
        <f aca="false">VLOOKUP(B1457,[1]Sheet2!B$2:G$71,4,0)</f>
        <v>P1</v>
      </c>
      <c r="F1457" s="0" t="n">
        <v>18</v>
      </c>
    </row>
    <row r="1458" customFormat="false" ht="15" hidden="false" customHeight="false" outlineLevel="0" collapsed="false">
      <c r="A1458" s="40" t="s">
        <v>927</v>
      </c>
      <c r="B1458" s="40" t="s">
        <v>917</v>
      </c>
      <c r="C1458" s="40" t="s">
        <v>1053</v>
      </c>
      <c r="D1458" s="1" t="s">
        <v>252</v>
      </c>
      <c r="E1458" s="40" t="str">
        <f aca="false">VLOOKUP(B1458,[1]Sheet2!B$2:G$71,4,0)</f>
        <v>P1</v>
      </c>
      <c r="F1458" s="0" t="n">
        <v>6</v>
      </c>
    </row>
    <row r="1459" customFormat="false" ht="15" hidden="false" customHeight="false" outlineLevel="0" collapsed="false">
      <c r="A1459" s="40" t="s">
        <v>928</v>
      </c>
      <c r="B1459" s="40" t="s">
        <v>917</v>
      </c>
      <c r="C1459" s="40" t="s">
        <v>1053</v>
      </c>
      <c r="D1459" s="1" t="s">
        <v>252</v>
      </c>
      <c r="E1459" s="40" t="str">
        <f aca="false">VLOOKUP(B1459,[1]Sheet2!B$2:G$71,4,0)</f>
        <v>P1</v>
      </c>
      <c r="F1459" s="0" t="n">
        <v>6</v>
      </c>
    </row>
    <row r="1460" customFormat="false" ht="15" hidden="false" customHeight="false" outlineLevel="0" collapsed="false">
      <c r="A1460" s="40" t="s">
        <v>929</v>
      </c>
      <c r="B1460" s="40" t="s">
        <v>917</v>
      </c>
      <c r="C1460" s="40" t="s">
        <v>1053</v>
      </c>
      <c r="D1460" s="1" t="s">
        <v>252</v>
      </c>
      <c r="E1460" s="40" t="str">
        <f aca="false">VLOOKUP(B1460,[1]Sheet2!B$2:G$71,4,0)</f>
        <v>P1</v>
      </c>
      <c r="F1460" s="0" t="n">
        <v>6</v>
      </c>
    </row>
    <row r="1461" customFormat="false" ht="15" hidden="false" customHeight="false" outlineLevel="0" collapsed="false">
      <c r="A1461" s="40" t="s">
        <v>929</v>
      </c>
      <c r="B1461" s="40" t="s">
        <v>917</v>
      </c>
      <c r="C1461" s="40" t="s">
        <v>1053</v>
      </c>
      <c r="D1461" s="1" t="s">
        <v>252</v>
      </c>
      <c r="E1461" s="40" t="str">
        <f aca="false">VLOOKUP(B1461,[1]Sheet2!B$2:G$71,4,0)</f>
        <v>P1</v>
      </c>
      <c r="F1461" s="0" t="n">
        <v>6</v>
      </c>
    </row>
    <row r="1462" customFormat="false" ht="15" hidden="false" customHeight="false" outlineLevel="0" collapsed="false">
      <c r="A1462" s="40" t="s">
        <v>930</v>
      </c>
      <c r="B1462" s="40" t="s">
        <v>917</v>
      </c>
      <c r="C1462" s="40" t="s">
        <v>1053</v>
      </c>
      <c r="D1462" s="40" t="s">
        <v>256</v>
      </c>
      <c r="E1462" s="40" t="str">
        <f aca="false">VLOOKUP(B1462,[1]Sheet2!B$2:G$71,4,0)</f>
        <v>P1</v>
      </c>
      <c r="F1462" s="0" t="n">
        <v>10</v>
      </c>
    </row>
    <row r="1463" customFormat="false" ht="15" hidden="false" customHeight="false" outlineLevel="0" collapsed="false">
      <c r="A1463" s="40" t="s">
        <v>931</v>
      </c>
      <c r="B1463" s="40" t="s">
        <v>917</v>
      </c>
      <c r="C1463" s="40" t="s">
        <v>1053</v>
      </c>
      <c r="D1463" s="40" t="s">
        <v>256</v>
      </c>
      <c r="E1463" s="40" t="str">
        <f aca="false">VLOOKUP(B1463,[1]Sheet2!B$2:G$71,4,0)</f>
        <v>P1</v>
      </c>
      <c r="F1463" s="0" t="n">
        <v>10</v>
      </c>
    </row>
    <row r="1464" customFormat="false" ht="15" hidden="false" customHeight="false" outlineLevel="0" collapsed="false">
      <c r="A1464" s="40" t="s">
        <v>932</v>
      </c>
      <c r="B1464" s="40" t="s">
        <v>917</v>
      </c>
      <c r="C1464" s="40" t="s">
        <v>1053</v>
      </c>
      <c r="D1464" s="40" t="s">
        <v>256</v>
      </c>
      <c r="E1464" s="40" t="str">
        <f aca="false">VLOOKUP(B1464,[1]Sheet2!B$2:G$71,4,0)</f>
        <v>P1</v>
      </c>
      <c r="F1464" s="0" t="n">
        <v>10</v>
      </c>
    </row>
    <row r="1465" customFormat="false" ht="15" hidden="false" customHeight="false" outlineLevel="0" collapsed="false">
      <c r="A1465" s="40" t="s">
        <v>933</v>
      </c>
      <c r="B1465" s="40" t="s">
        <v>917</v>
      </c>
      <c r="C1465" s="40" t="s">
        <v>1053</v>
      </c>
      <c r="D1465" s="40" t="s">
        <v>256</v>
      </c>
      <c r="E1465" s="40" t="str">
        <f aca="false">VLOOKUP(B1465,[1]Sheet2!B$2:G$71,4,0)</f>
        <v>P1</v>
      </c>
      <c r="F1465" s="0" t="n">
        <v>10</v>
      </c>
    </row>
    <row r="1466" customFormat="false" ht="15" hidden="false" customHeight="false" outlineLevel="0" collapsed="false">
      <c r="A1466" s="40" t="s">
        <v>934</v>
      </c>
      <c r="B1466" s="40" t="s">
        <v>917</v>
      </c>
      <c r="C1466" s="40" t="s">
        <v>1053</v>
      </c>
      <c r="D1466" s="40" t="s">
        <v>256</v>
      </c>
      <c r="E1466" s="40" t="str">
        <f aca="false">VLOOKUP(B1466,[1]Sheet2!B$2:G$71,4,0)</f>
        <v>P1</v>
      </c>
      <c r="F1466" s="0" t="n">
        <v>10</v>
      </c>
    </row>
    <row r="1467" customFormat="false" ht="15" hidden="false" customHeight="false" outlineLevel="0" collapsed="false">
      <c r="A1467" s="40" t="s">
        <v>935</v>
      </c>
      <c r="B1467" s="40" t="s">
        <v>917</v>
      </c>
      <c r="C1467" s="40" t="s">
        <v>1053</v>
      </c>
      <c r="D1467" s="40" t="s">
        <v>256</v>
      </c>
      <c r="E1467" s="40" t="str">
        <f aca="false">VLOOKUP(B1467,[1]Sheet2!B$2:G$71,4,0)</f>
        <v>P1</v>
      </c>
      <c r="F1467" s="0" t="n">
        <v>10</v>
      </c>
    </row>
    <row r="1468" customFormat="false" ht="15" hidden="false" customHeight="false" outlineLevel="0" collapsed="false">
      <c r="A1468" s="40" t="s">
        <v>936</v>
      </c>
      <c r="B1468" s="40" t="s">
        <v>917</v>
      </c>
      <c r="C1468" s="40" t="s">
        <v>1053</v>
      </c>
      <c r="D1468" s="1" t="s">
        <v>252</v>
      </c>
      <c r="E1468" s="40" t="str">
        <f aca="false">VLOOKUP(B1468,[1]Sheet2!B$2:G$71,4,0)</f>
        <v>P1</v>
      </c>
      <c r="F1468" s="0" t="n">
        <v>6</v>
      </c>
    </row>
    <row r="1469" customFormat="false" ht="15" hidden="false" customHeight="false" outlineLevel="0" collapsed="false">
      <c r="A1469" s="40" t="s">
        <v>937</v>
      </c>
      <c r="B1469" s="40" t="s">
        <v>917</v>
      </c>
      <c r="C1469" s="40" t="s">
        <v>1053</v>
      </c>
      <c r="D1469" s="1" t="s">
        <v>252</v>
      </c>
      <c r="E1469" s="40" t="str">
        <f aca="false">VLOOKUP(B1469,[1]Sheet2!B$2:G$71,4,0)</f>
        <v>P1</v>
      </c>
      <c r="F1469" s="0" t="n">
        <v>6</v>
      </c>
    </row>
    <row r="1470" customFormat="false" ht="15" hidden="false" customHeight="false" outlineLevel="0" collapsed="false">
      <c r="A1470" s="40" t="s">
        <v>938</v>
      </c>
      <c r="B1470" s="40" t="s">
        <v>917</v>
      </c>
      <c r="C1470" s="40" t="s">
        <v>1053</v>
      </c>
      <c r="D1470" s="40" t="s">
        <v>251</v>
      </c>
      <c r="E1470" s="40" t="str">
        <f aca="false">VLOOKUP(B1470,[1]Sheet2!B$2:G$71,4,0)</f>
        <v>P1</v>
      </c>
      <c r="F1470" s="0" t="n">
        <v>5</v>
      </c>
    </row>
    <row r="1471" customFormat="false" ht="15" hidden="false" customHeight="false" outlineLevel="0" collapsed="false">
      <c r="A1471" s="40" t="s">
        <v>1718</v>
      </c>
      <c r="B1471" s="40" t="s">
        <v>917</v>
      </c>
      <c r="C1471" s="40" t="s">
        <v>1053</v>
      </c>
      <c r="D1471" s="40" t="s">
        <v>274</v>
      </c>
      <c r="E1471" s="40" t="str">
        <f aca="false">VLOOKUP(B1471,[1]Sheet2!B$2:G$71,4,0)</f>
        <v>P1</v>
      </c>
      <c r="F1471" s="0" t="n">
        <v>29</v>
      </c>
    </row>
    <row r="1472" customFormat="false" ht="15" hidden="false" customHeight="false" outlineLevel="0" collapsed="false">
      <c r="A1472" s="40" t="s">
        <v>1719</v>
      </c>
      <c r="B1472" s="40" t="s">
        <v>917</v>
      </c>
      <c r="C1472" s="40" t="s">
        <v>1053</v>
      </c>
      <c r="D1472" s="40" t="s">
        <v>274</v>
      </c>
      <c r="E1472" s="40" t="str">
        <f aca="false">VLOOKUP(B1472,[1]Sheet2!B$2:G$71,4,0)</f>
        <v>P1</v>
      </c>
      <c r="F1472" s="0" t="n">
        <v>29</v>
      </c>
    </row>
    <row r="1473" customFormat="false" ht="15" hidden="false" customHeight="false" outlineLevel="0" collapsed="false">
      <c r="A1473" s="40" t="s">
        <v>1720</v>
      </c>
      <c r="B1473" s="40" t="s">
        <v>917</v>
      </c>
      <c r="C1473" s="40" t="s">
        <v>1053</v>
      </c>
      <c r="D1473" s="40" t="s">
        <v>274</v>
      </c>
      <c r="E1473" s="40" t="str">
        <f aca="false">VLOOKUP(B1473,[1]Sheet2!B$2:G$71,4,0)</f>
        <v>P1</v>
      </c>
      <c r="F1473" s="0" t="n">
        <v>29</v>
      </c>
    </row>
    <row r="1474" customFormat="false" ht="15" hidden="false" customHeight="false" outlineLevel="0" collapsed="false">
      <c r="A1474" s="40" t="s">
        <v>1721</v>
      </c>
      <c r="B1474" s="40" t="s">
        <v>917</v>
      </c>
      <c r="C1474" s="40" t="s">
        <v>1053</v>
      </c>
      <c r="D1474" s="40" t="s">
        <v>274</v>
      </c>
      <c r="E1474" s="40" t="str">
        <f aca="false">VLOOKUP(B1474,[1]Sheet2!B$2:G$71,4,0)</f>
        <v>P1</v>
      </c>
      <c r="F1474" s="0" t="n">
        <v>29</v>
      </c>
    </row>
    <row r="1475" customFormat="false" ht="15" hidden="false" customHeight="false" outlineLevel="0" collapsed="false">
      <c r="A1475" s="40" t="s">
        <v>1721</v>
      </c>
      <c r="B1475" s="40" t="s">
        <v>917</v>
      </c>
      <c r="C1475" s="40" t="s">
        <v>1053</v>
      </c>
      <c r="D1475" s="40" t="s">
        <v>274</v>
      </c>
      <c r="E1475" s="40" t="str">
        <f aca="false">VLOOKUP(B1475,[1]Sheet2!B$2:G$71,4,0)</f>
        <v>P1</v>
      </c>
      <c r="F1475" s="0" t="n">
        <v>29</v>
      </c>
    </row>
    <row r="1476" customFormat="false" ht="15" hidden="false" customHeight="false" outlineLevel="0" collapsed="false">
      <c r="A1476" s="40" t="s">
        <v>939</v>
      </c>
      <c r="B1476" s="40" t="s">
        <v>917</v>
      </c>
      <c r="C1476" s="40" t="s">
        <v>1053</v>
      </c>
      <c r="D1476" s="1" t="s">
        <v>252</v>
      </c>
      <c r="E1476" s="40" t="str">
        <f aca="false">VLOOKUP(B1476,[1]Sheet2!B$2:G$71,4,0)</f>
        <v>P1</v>
      </c>
      <c r="F1476" s="0" t="n">
        <v>6</v>
      </c>
    </row>
    <row r="1477" customFormat="false" ht="15" hidden="false" customHeight="false" outlineLevel="0" collapsed="false">
      <c r="A1477" s="40" t="s">
        <v>940</v>
      </c>
      <c r="B1477" s="40" t="s">
        <v>917</v>
      </c>
      <c r="C1477" s="40" t="s">
        <v>1053</v>
      </c>
      <c r="D1477" s="40" t="s">
        <v>263</v>
      </c>
      <c r="E1477" s="40" t="str">
        <f aca="false">VLOOKUP(B1477,[1]Sheet2!B$2:G$71,4,0)</f>
        <v>P1</v>
      </c>
      <c r="F1477" s="0" t="n">
        <v>17</v>
      </c>
    </row>
    <row r="1478" customFormat="false" ht="15" hidden="false" customHeight="false" outlineLevel="0" collapsed="false">
      <c r="A1478" s="40" t="s">
        <v>940</v>
      </c>
      <c r="B1478" s="40" t="s">
        <v>917</v>
      </c>
      <c r="C1478" s="40" t="s">
        <v>1053</v>
      </c>
      <c r="D1478" s="40" t="s">
        <v>274</v>
      </c>
      <c r="E1478" s="40" t="str">
        <f aca="false">VLOOKUP(B1478,[1]Sheet2!B$2:G$71,4,0)</f>
        <v>P1</v>
      </c>
      <c r="F1478" s="0" t="n">
        <v>29</v>
      </c>
    </row>
    <row r="1479" customFormat="false" ht="15" hidden="false" customHeight="false" outlineLevel="0" collapsed="false">
      <c r="A1479" s="40" t="s">
        <v>941</v>
      </c>
      <c r="B1479" s="40" t="s">
        <v>917</v>
      </c>
      <c r="C1479" s="40" t="s">
        <v>1053</v>
      </c>
      <c r="D1479" s="40" t="s">
        <v>271</v>
      </c>
      <c r="E1479" s="40" t="str">
        <f aca="false">VLOOKUP(B1479,[1]Sheet2!B$2:G$71,4,0)</f>
        <v>P1</v>
      </c>
      <c r="F1479" s="0" t="n">
        <v>25</v>
      </c>
    </row>
    <row r="1480" customFormat="false" ht="15" hidden="false" customHeight="false" outlineLevel="0" collapsed="false">
      <c r="A1480" s="40" t="s">
        <v>942</v>
      </c>
      <c r="B1480" s="40" t="s">
        <v>917</v>
      </c>
      <c r="C1480" s="40" t="s">
        <v>1053</v>
      </c>
      <c r="D1480" s="40" t="s">
        <v>272</v>
      </c>
      <c r="E1480" s="40" t="str">
        <f aca="false">VLOOKUP(B1480,[1]Sheet2!B$2:G$71,4,0)</f>
        <v>P1</v>
      </c>
      <c r="F1480" s="0" t="n">
        <v>26</v>
      </c>
    </row>
    <row r="1481" customFormat="false" ht="15" hidden="false" customHeight="false" outlineLevel="0" collapsed="false">
      <c r="A1481" s="40" t="s">
        <v>943</v>
      </c>
      <c r="B1481" s="40" t="s">
        <v>917</v>
      </c>
      <c r="C1481" s="40" t="s">
        <v>1053</v>
      </c>
      <c r="D1481" s="1" t="s">
        <v>252</v>
      </c>
      <c r="E1481" s="40" t="str">
        <f aca="false">VLOOKUP(B1481,[1]Sheet2!B$2:G$71,4,0)</f>
        <v>P1</v>
      </c>
      <c r="F1481" s="0" t="n">
        <v>6</v>
      </c>
    </row>
    <row r="1482" customFormat="false" ht="15" hidden="false" customHeight="false" outlineLevel="0" collapsed="false">
      <c r="A1482" s="40" t="s">
        <v>944</v>
      </c>
      <c r="B1482" s="40" t="s">
        <v>917</v>
      </c>
      <c r="C1482" s="40" t="s">
        <v>1053</v>
      </c>
      <c r="D1482" s="1" t="s">
        <v>252</v>
      </c>
      <c r="E1482" s="40" t="str">
        <f aca="false">VLOOKUP(B1482,[1]Sheet2!B$2:G$71,4,0)</f>
        <v>P1</v>
      </c>
      <c r="F1482" s="0" t="n">
        <v>6</v>
      </c>
    </row>
    <row r="1483" customFormat="false" ht="15" hidden="false" customHeight="false" outlineLevel="0" collapsed="false">
      <c r="A1483" s="40" t="s">
        <v>945</v>
      </c>
      <c r="B1483" s="40" t="s">
        <v>917</v>
      </c>
      <c r="C1483" s="40" t="s">
        <v>1053</v>
      </c>
      <c r="D1483" s="40" t="s">
        <v>274</v>
      </c>
      <c r="E1483" s="40" t="str">
        <f aca="false">VLOOKUP(B1483,[1]Sheet2!B$2:G$71,4,0)</f>
        <v>P1</v>
      </c>
      <c r="F1483" s="0" t="n">
        <v>29</v>
      </c>
    </row>
    <row r="1484" customFormat="false" ht="15" hidden="false" customHeight="false" outlineLevel="0" collapsed="false">
      <c r="A1484" s="40" t="s">
        <v>945</v>
      </c>
      <c r="B1484" s="40" t="s">
        <v>917</v>
      </c>
      <c r="C1484" s="40" t="s">
        <v>1053</v>
      </c>
      <c r="D1484" s="40" t="s">
        <v>263</v>
      </c>
      <c r="E1484" s="40" t="str">
        <f aca="false">VLOOKUP(B1484,[1]Sheet2!B$2:G$71,4,0)</f>
        <v>P1</v>
      </c>
      <c r="F1484" s="0" t="n">
        <v>17</v>
      </c>
    </row>
    <row r="1485" customFormat="false" ht="15" hidden="false" customHeight="false" outlineLevel="0" collapsed="false">
      <c r="A1485" s="40" t="s">
        <v>946</v>
      </c>
      <c r="B1485" s="40" t="s">
        <v>947</v>
      </c>
      <c r="C1485" s="40" t="s">
        <v>1046</v>
      </c>
      <c r="D1485" s="40" t="s">
        <v>262</v>
      </c>
      <c r="E1485" s="40" t="str">
        <f aca="false">VLOOKUP(B1485,[1]Sheet2!B$2:G$71,4,0)</f>
        <v>P68</v>
      </c>
      <c r="F1485" s="0" t="n">
        <v>16</v>
      </c>
    </row>
    <row r="1486" customFormat="false" ht="15" hidden="false" customHeight="false" outlineLevel="0" collapsed="false">
      <c r="A1486" s="40" t="s">
        <v>1722</v>
      </c>
      <c r="B1486" s="40" t="s">
        <v>947</v>
      </c>
      <c r="C1486" s="40" t="s">
        <v>1046</v>
      </c>
      <c r="D1486" s="40" t="s">
        <v>274</v>
      </c>
      <c r="E1486" s="40" t="str">
        <f aca="false">VLOOKUP(B1486,[1]Sheet2!B$2:G$71,4,0)</f>
        <v>P68</v>
      </c>
      <c r="F1486" s="0" t="n">
        <v>29</v>
      </c>
    </row>
    <row r="1487" customFormat="false" ht="15" hidden="false" customHeight="false" outlineLevel="0" collapsed="false">
      <c r="A1487" s="40" t="s">
        <v>948</v>
      </c>
      <c r="B1487" s="40" t="s">
        <v>949</v>
      </c>
      <c r="C1487" s="40" t="s">
        <v>1044</v>
      </c>
      <c r="D1487" s="1" t="s">
        <v>252</v>
      </c>
      <c r="E1487" s="40" t="str">
        <f aca="false">VLOOKUP(B1487,[1]Sheet2!B$2:G$71,4,0)</f>
        <v>P62</v>
      </c>
      <c r="F1487" s="0" t="n">
        <v>6</v>
      </c>
    </row>
    <row r="1488" customFormat="false" ht="15" hidden="false" customHeight="false" outlineLevel="0" collapsed="false">
      <c r="A1488" s="40" t="s">
        <v>791</v>
      </c>
      <c r="B1488" s="40" t="s">
        <v>949</v>
      </c>
      <c r="C1488" s="40" t="s">
        <v>1044</v>
      </c>
      <c r="D1488" s="40" t="s">
        <v>274</v>
      </c>
      <c r="E1488" s="40" t="str">
        <f aca="false">VLOOKUP(B1488,[1]Sheet2!B$2:G$71,4,0)</f>
        <v>P62</v>
      </c>
      <c r="F1488" s="0" t="n">
        <v>29</v>
      </c>
    </row>
    <row r="1489" customFormat="false" ht="15" hidden="false" customHeight="false" outlineLevel="0" collapsed="false">
      <c r="A1489" s="40" t="s">
        <v>791</v>
      </c>
      <c r="B1489" s="40" t="s">
        <v>949</v>
      </c>
      <c r="C1489" s="40" t="s">
        <v>1044</v>
      </c>
      <c r="D1489" s="40" t="s">
        <v>263</v>
      </c>
      <c r="E1489" s="40" t="str">
        <f aca="false">VLOOKUP(B1489,[1]Sheet2!B$2:G$71,4,0)</f>
        <v>P62</v>
      </c>
      <c r="F1489" s="0" t="n">
        <v>17</v>
      </c>
    </row>
    <row r="1490" customFormat="false" ht="15" hidden="false" customHeight="false" outlineLevel="0" collapsed="false">
      <c r="A1490" s="40" t="s">
        <v>950</v>
      </c>
      <c r="B1490" s="40" t="s">
        <v>949</v>
      </c>
      <c r="C1490" s="40" t="s">
        <v>1044</v>
      </c>
      <c r="D1490" s="1" t="s">
        <v>252</v>
      </c>
      <c r="E1490" s="40" t="str">
        <f aca="false">VLOOKUP(B1490,[1]Sheet2!B$2:G$71,4,0)</f>
        <v>P62</v>
      </c>
      <c r="F1490" s="0" t="n">
        <v>6</v>
      </c>
    </row>
    <row r="1491" customFormat="false" ht="15" hidden="false" customHeight="false" outlineLevel="0" collapsed="false">
      <c r="A1491" s="40" t="s">
        <v>951</v>
      </c>
      <c r="B1491" s="40" t="s">
        <v>949</v>
      </c>
      <c r="C1491" s="40" t="s">
        <v>1044</v>
      </c>
      <c r="D1491" s="1" t="s">
        <v>252</v>
      </c>
      <c r="E1491" s="40" t="str">
        <f aca="false">VLOOKUP(B1491,[1]Sheet2!B$2:G$71,4,0)</f>
        <v>P62</v>
      </c>
      <c r="F1491" s="0" t="n">
        <v>6</v>
      </c>
    </row>
    <row r="1492" customFormat="false" ht="15" hidden="false" customHeight="false" outlineLevel="0" collapsed="false">
      <c r="A1492" s="40" t="s">
        <v>952</v>
      </c>
      <c r="B1492" s="40" t="s">
        <v>949</v>
      </c>
      <c r="C1492" s="40" t="s">
        <v>1044</v>
      </c>
      <c r="D1492" s="40" t="s">
        <v>274</v>
      </c>
      <c r="E1492" s="40" t="str">
        <f aca="false">VLOOKUP(B1492,[1]Sheet2!B$2:G$71,4,0)</f>
        <v>P62</v>
      </c>
      <c r="F1492" s="0" t="n">
        <v>29</v>
      </c>
    </row>
    <row r="1493" customFormat="false" ht="15" hidden="false" customHeight="false" outlineLevel="0" collapsed="false">
      <c r="A1493" s="40" t="s">
        <v>952</v>
      </c>
      <c r="B1493" s="40" t="s">
        <v>949</v>
      </c>
      <c r="C1493" s="40" t="s">
        <v>1044</v>
      </c>
      <c r="D1493" s="40" t="s">
        <v>263</v>
      </c>
      <c r="E1493" s="40" t="str">
        <f aca="false">VLOOKUP(B1493,[1]Sheet2!B$2:G$71,4,0)</f>
        <v>P62</v>
      </c>
      <c r="F1493" s="0" t="n">
        <v>17</v>
      </c>
    </row>
    <row r="1494" customFormat="false" ht="15" hidden="false" customHeight="false" outlineLevel="0" collapsed="false">
      <c r="A1494" s="40" t="s">
        <v>953</v>
      </c>
      <c r="B1494" s="40" t="s">
        <v>949</v>
      </c>
      <c r="C1494" s="40" t="s">
        <v>1049</v>
      </c>
      <c r="D1494" s="1" t="s">
        <v>252</v>
      </c>
      <c r="E1494" s="40" t="str">
        <f aca="false">VLOOKUP(B1494,[1]Sheet2!B$2:G$71,4,0)</f>
        <v>P62</v>
      </c>
      <c r="F1494" s="0" t="n">
        <v>6</v>
      </c>
    </row>
    <row r="1495" customFormat="false" ht="15" hidden="false" customHeight="false" outlineLevel="0" collapsed="false">
      <c r="A1495" s="40" t="s">
        <v>954</v>
      </c>
      <c r="B1495" s="40" t="s">
        <v>949</v>
      </c>
      <c r="C1495" s="40" t="s">
        <v>1049</v>
      </c>
      <c r="D1495" s="1" t="s">
        <v>252</v>
      </c>
      <c r="E1495" s="40" t="str">
        <f aca="false">VLOOKUP(B1495,[1]Sheet2!B$2:G$71,4,0)</f>
        <v>P62</v>
      </c>
      <c r="F1495" s="0" t="n">
        <v>6</v>
      </c>
    </row>
    <row r="1496" customFormat="false" ht="15" hidden="false" customHeight="false" outlineLevel="0" collapsed="false">
      <c r="A1496" s="40" t="s">
        <v>955</v>
      </c>
      <c r="B1496" s="40" t="s">
        <v>949</v>
      </c>
      <c r="C1496" s="40" t="s">
        <v>1049</v>
      </c>
      <c r="D1496" s="1" t="s">
        <v>252</v>
      </c>
      <c r="E1496" s="40" t="str">
        <f aca="false">VLOOKUP(B1496,[1]Sheet2!B$2:G$71,4,0)</f>
        <v>P62</v>
      </c>
      <c r="F1496" s="0" t="n">
        <v>6</v>
      </c>
    </row>
    <row r="1497" customFormat="false" ht="15" hidden="false" customHeight="false" outlineLevel="0" collapsed="false">
      <c r="A1497" s="40" t="s">
        <v>956</v>
      </c>
      <c r="B1497" s="40" t="s">
        <v>949</v>
      </c>
      <c r="C1497" s="40" t="s">
        <v>1049</v>
      </c>
      <c r="D1497" s="40" t="s">
        <v>274</v>
      </c>
      <c r="E1497" s="40" t="str">
        <f aca="false">VLOOKUP(B1497,[1]Sheet2!B$2:G$71,4,0)</f>
        <v>P62</v>
      </c>
      <c r="F1497" s="0" t="n">
        <v>29</v>
      </c>
    </row>
    <row r="1498" customFormat="false" ht="15" hidden="false" customHeight="false" outlineLevel="0" collapsed="false">
      <c r="A1498" s="40" t="s">
        <v>956</v>
      </c>
      <c r="B1498" s="40" t="s">
        <v>949</v>
      </c>
      <c r="C1498" s="40" t="s">
        <v>1049</v>
      </c>
      <c r="D1498" s="40" t="s">
        <v>263</v>
      </c>
      <c r="E1498" s="40" t="str">
        <f aca="false">VLOOKUP(B1498,[1]Sheet2!B$2:G$71,4,0)</f>
        <v>P62</v>
      </c>
      <c r="F1498" s="0" t="n">
        <v>17</v>
      </c>
    </row>
    <row r="1499" customFormat="false" ht="15" hidden="false" customHeight="false" outlineLevel="0" collapsed="false">
      <c r="A1499" s="40" t="s">
        <v>957</v>
      </c>
      <c r="B1499" s="40" t="s">
        <v>949</v>
      </c>
      <c r="C1499" s="40" t="s">
        <v>1049</v>
      </c>
      <c r="D1499" s="1" t="s">
        <v>252</v>
      </c>
      <c r="E1499" s="40" t="str">
        <f aca="false">VLOOKUP(B1499,[1]Sheet2!B$2:G$71,4,0)</f>
        <v>P62</v>
      </c>
      <c r="F1499" s="0" t="n">
        <v>6</v>
      </c>
    </row>
    <row r="1500" customFormat="false" ht="15" hidden="false" customHeight="false" outlineLevel="0" collapsed="false">
      <c r="A1500" s="40" t="s">
        <v>958</v>
      </c>
      <c r="B1500" s="40" t="s">
        <v>949</v>
      </c>
      <c r="C1500" s="40" t="s">
        <v>1049</v>
      </c>
      <c r="D1500" s="40" t="s">
        <v>274</v>
      </c>
      <c r="E1500" s="40" t="str">
        <f aca="false">VLOOKUP(B1500,[1]Sheet2!B$2:G$71,4,0)</f>
        <v>P62</v>
      </c>
      <c r="F1500" s="0" t="n">
        <v>29</v>
      </c>
    </row>
    <row r="1501" customFormat="false" ht="15" hidden="false" customHeight="false" outlineLevel="0" collapsed="false">
      <c r="A1501" s="40" t="s">
        <v>958</v>
      </c>
      <c r="B1501" s="40" t="s">
        <v>949</v>
      </c>
      <c r="C1501" s="40" t="s">
        <v>1049</v>
      </c>
      <c r="D1501" s="40" t="s">
        <v>263</v>
      </c>
      <c r="E1501" s="40" t="str">
        <f aca="false">VLOOKUP(B1501,[1]Sheet2!B$2:G$71,4,0)</f>
        <v>P62</v>
      </c>
      <c r="F1501" s="0" t="n">
        <v>17</v>
      </c>
    </row>
    <row r="1502" customFormat="false" ht="15" hidden="false" customHeight="false" outlineLevel="0" collapsed="false">
      <c r="A1502" s="40" t="s">
        <v>959</v>
      </c>
      <c r="B1502" s="40" t="s">
        <v>949</v>
      </c>
      <c r="C1502" s="40" t="s">
        <v>1051</v>
      </c>
      <c r="D1502" s="1" t="s">
        <v>252</v>
      </c>
      <c r="E1502" s="40" t="str">
        <f aca="false">VLOOKUP(B1502,[1]Sheet2!B$2:G$71,4,0)</f>
        <v>P62</v>
      </c>
      <c r="F1502" s="0" t="n">
        <v>6</v>
      </c>
    </row>
    <row r="1503" customFormat="false" ht="15" hidden="false" customHeight="false" outlineLevel="0" collapsed="false">
      <c r="A1503" s="40" t="s">
        <v>960</v>
      </c>
      <c r="B1503" s="40" t="s">
        <v>949</v>
      </c>
      <c r="C1503" s="40" t="s">
        <v>1051</v>
      </c>
      <c r="D1503" s="1" t="s">
        <v>252</v>
      </c>
      <c r="E1503" s="40" t="str">
        <f aca="false">VLOOKUP(B1503,[1]Sheet2!B$2:G$71,4,0)</f>
        <v>P62</v>
      </c>
      <c r="F1503" s="0" t="n">
        <v>6</v>
      </c>
    </row>
    <row r="1504" customFormat="false" ht="15" hidden="false" customHeight="false" outlineLevel="0" collapsed="false">
      <c r="A1504" s="40" t="s">
        <v>961</v>
      </c>
      <c r="B1504" s="40" t="s">
        <v>949</v>
      </c>
      <c r="C1504" s="40" t="s">
        <v>1051</v>
      </c>
      <c r="D1504" s="40" t="s">
        <v>274</v>
      </c>
      <c r="E1504" s="40" t="str">
        <f aca="false">VLOOKUP(B1504,[1]Sheet2!B$2:G$71,4,0)</f>
        <v>P62</v>
      </c>
      <c r="F1504" s="0" t="n">
        <v>29</v>
      </c>
    </row>
    <row r="1505" customFormat="false" ht="15" hidden="false" customHeight="false" outlineLevel="0" collapsed="false">
      <c r="A1505" s="40" t="s">
        <v>961</v>
      </c>
      <c r="B1505" s="40" t="s">
        <v>949</v>
      </c>
      <c r="C1505" s="40" t="s">
        <v>1051</v>
      </c>
      <c r="D1505" s="40" t="s">
        <v>263</v>
      </c>
      <c r="E1505" s="40" t="str">
        <f aca="false">VLOOKUP(B1505,[1]Sheet2!B$2:G$71,4,0)</f>
        <v>P62</v>
      </c>
      <c r="F1505" s="0" t="n">
        <v>17</v>
      </c>
    </row>
    <row r="1506" customFormat="false" ht="15" hidden="false" customHeight="false" outlineLevel="0" collapsed="false">
      <c r="A1506" s="40" t="s">
        <v>962</v>
      </c>
      <c r="B1506" s="40" t="s">
        <v>949</v>
      </c>
      <c r="C1506" s="40" t="s">
        <v>1053</v>
      </c>
      <c r="D1506" s="40" t="s">
        <v>263</v>
      </c>
      <c r="E1506" s="40" t="str">
        <f aca="false">VLOOKUP(B1506,[1]Sheet2!B$2:G$71,4,0)</f>
        <v>P62</v>
      </c>
      <c r="F1506" s="0" t="n">
        <v>17</v>
      </c>
    </row>
    <row r="1507" customFormat="false" ht="15" hidden="false" customHeight="false" outlineLevel="0" collapsed="false">
      <c r="A1507" s="40" t="s">
        <v>963</v>
      </c>
      <c r="B1507" s="40" t="s">
        <v>949</v>
      </c>
      <c r="C1507" s="40" t="s">
        <v>1128</v>
      </c>
      <c r="D1507" s="40" t="s">
        <v>251</v>
      </c>
      <c r="E1507" s="40" t="str">
        <f aca="false">VLOOKUP(B1507,[1]Sheet2!B$2:G$71,4,0)</f>
        <v>P62</v>
      </c>
      <c r="F1507" s="0" t="n">
        <v>5</v>
      </c>
    </row>
    <row r="1508" customFormat="false" ht="15" hidden="false" customHeight="false" outlineLevel="0" collapsed="false">
      <c r="A1508" s="40" t="s">
        <v>964</v>
      </c>
      <c r="B1508" s="40" t="s">
        <v>949</v>
      </c>
      <c r="C1508" s="40" t="s">
        <v>1128</v>
      </c>
      <c r="D1508" s="40" t="s">
        <v>263</v>
      </c>
      <c r="E1508" s="40" t="str">
        <f aca="false">VLOOKUP(B1508,[1]Sheet2!B$2:G$71,4,0)</f>
        <v>P62</v>
      </c>
      <c r="F1508" s="0" t="n">
        <v>17</v>
      </c>
    </row>
    <row r="1509" customFormat="false" ht="15" hidden="false" customHeight="false" outlineLevel="0" collapsed="false">
      <c r="A1509" s="40" t="s">
        <v>964</v>
      </c>
      <c r="B1509" s="40" t="s">
        <v>949</v>
      </c>
      <c r="C1509" s="40" t="s">
        <v>1128</v>
      </c>
      <c r="D1509" s="40" t="s">
        <v>274</v>
      </c>
      <c r="E1509" s="40" t="str">
        <f aca="false">VLOOKUP(B1509,[1]Sheet2!B$2:G$71,4,0)</f>
        <v>P62</v>
      </c>
      <c r="F1509" s="0" t="n">
        <v>29</v>
      </c>
    </row>
    <row r="1510" customFormat="false" ht="15" hidden="false" customHeight="false" outlineLevel="0" collapsed="false">
      <c r="A1510" s="40" t="s">
        <v>965</v>
      </c>
      <c r="B1510" s="40" t="s">
        <v>949</v>
      </c>
      <c r="C1510" s="40" t="s">
        <v>1128</v>
      </c>
      <c r="D1510" s="40" t="s">
        <v>271</v>
      </c>
      <c r="E1510" s="40" t="str">
        <f aca="false">VLOOKUP(B1510,[1]Sheet2!B$2:G$71,4,0)</f>
        <v>P62</v>
      </c>
      <c r="F1510" s="0" t="n">
        <v>25</v>
      </c>
    </row>
    <row r="1511" customFormat="false" ht="15" hidden="false" customHeight="false" outlineLevel="0" collapsed="false">
      <c r="A1511" s="40" t="s">
        <v>966</v>
      </c>
      <c r="B1511" s="40" t="s">
        <v>949</v>
      </c>
      <c r="C1511" s="40" t="s">
        <v>1128</v>
      </c>
      <c r="D1511" s="40" t="s">
        <v>272</v>
      </c>
      <c r="E1511" s="40" t="str">
        <f aca="false">VLOOKUP(B1511,[1]Sheet2!B$2:G$71,4,0)</f>
        <v>P62</v>
      </c>
      <c r="F1511" s="0" t="n">
        <v>26</v>
      </c>
    </row>
    <row r="1512" customFormat="false" ht="15" hidden="false" customHeight="false" outlineLevel="0" collapsed="false">
      <c r="A1512" s="40" t="s">
        <v>967</v>
      </c>
      <c r="B1512" s="40" t="s">
        <v>949</v>
      </c>
      <c r="C1512" s="40" t="s">
        <v>1128</v>
      </c>
      <c r="D1512" s="40" t="s">
        <v>251</v>
      </c>
      <c r="E1512" s="40" t="str">
        <f aca="false">VLOOKUP(B1512,[1]Sheet2!B$2:G$71,4,0)</f>
        <v>P62</v>
      </c>
      <c r="F1512" s="0" t="n">
        <v>5</v>
      </c>
    </row>
    <row r="1513" customFormat="false" ht="15" hidden="false" customHeight="false" outlineLevel="0" collapsed="false">
      <c r="A1513" s="40" t="s">
        <v>968</v>
      </c>
      <c r="B1513" s="40" t="s">
        <v>949</v>
      </c>
      <c r="C1513" s="40" t="s">
        <v>1128</v>
      </c>
      <c r="D1513" s="40" t="s">
        <v>264</v>
      </c>
      <c r="E1513" s="40" t="str">
        <f aca="false">VLOOKUP(B1513,[1]Sheet2!B$2:G$71,4,0)</f>
        <v>P62</v>
      </c>
      <c r="F1513" s="0" t="n">
        <v>18</v>
      </c>
    </row>
    <row r="1514" customFormat="false" ht="15" hidden="false" customHeight="false" outlineLevel="0" collapsed="false">
      <c r="A1514" s="40" t="s">
        <v>969</v>
      </c>
      <c r="B1514" s="40" t="s">
        <v>949</v>
      </c>
      <c r="C1514" s="40" t="s">
        <v>1128</v>
      </c>
      <c r="D1514" s="40" t="s">
        <v>251</v>
      </c>
      <c r="E1514" s="40" t="str">
        <f aca="false">VLOOKUP(B1514,[1]Sheet2!B$2:G$71,4,0)</f>
        <v>P62</v>
      </c>
      <c r="F1514" s="0" t="n">
        <v>5</v>
      </c>
    </row>
    <row r="1515" customFormat="false" ht="15" hidden="false" customHeight="false" outlineLevel="0" collapsed="false">
      <c r="A1515" s="40" t="s">
        <v>970</v>
      </c>
      <c r="B1515" s="40" t="s">
        <v>949</v>
      </c>
      <c r="C1515" s="40" t="s">
        <v>1128</v>
      </c>
      <c r="D1515" s="40" t="s">
        <v>264</v>
      </c>
      <c r="E1515" s="40" t="str">
        <f aca="false">VLOOKUP(B1515,[1]Sheet2!B$2:G$71,4,0)</f>
        <v>P62</v>
      </c>
      <c r="F1515" s="0" t="n">
        <v>18</v>
      </c>
    </row>
    <row r="1516" customFormat="false" ht="15" hidden="false" customHeight="false" outlineLevel="0" collapsed="false">
      <c r="A1516" s="40" t="s">
        <v>971</v>
      </c>
      <c r="B1516" s="40" t="s">
        <v>949</v>
      </c>
      <c r="C1516" s="40" t="s">
        <v>1128</v>
      </c>
      <c r="D1516" s="40" t="s">
        <v>251</v>
      </c>
      <c r="E1516" s="40" t="str">
        <f aca="false">VLOOKUP(B1516,[1]Sheet2!B$2:G$71,4,0)</f>
        <v>P62</v>
      </c>
      <c r="F1516" s="0" t="n">
        <v>5</v>
      </c>
    </row>
    <row r="1517" customFormat="false" ht="15" hidden="false" customHeight="false" outlineLevel="0" collapsed="false">
      <c r="A1517" s="40" t="s">
        <v>972</v>
      </c>
      <c r="B1517" s="40" t="s">
        <v>949</v>
      </c>
      <c r="C1517" s="40" t="s">
        <v>1128</v>
      </c>
      <c r="D1517" s="40" t="s">
        <v>274</v>
      </c>
      <c r="E1517" s="40" t="str">
        <f aca="false">VLOOKUP(B1517,[1]Sheet2!B$2:G$71,4,0)</f>
        <v>P62</v>
      </c>
      <c r="F1517" s="0" t="n">
        <v>29</v>
      </c>
    </row>
    <row r="1518" customFormat="false" ht="15" hidden="false" customHeight="false" outlineLevel="0" collapsed="false">
      <c r="A1518" s="40" t="s">
        <v>972</v>
      </c>
      <c r="B1518" s="40" t="s">
        <v>949</v>
      </c>
      <c r="C1518" s="40" t="s">
        <v>1128</v>
      </c>
      <c r="D1518" s="40" t="s">
        <v>263</v>
      </c>
      <c r="E1518" s="40" t="str">
        <f aca="false">VLOOKUP(B1518,[1]Sheet2!B$2:G$71,4,0)</f>
        <v>P62</v>
      </c>
      <c r="F1518" s="0" t="n">
        <v>17</v>
      </c>
    </row>
    <row r="1519" customFormat="false" ht="15" hidden="false" customHeight="false" outlineLevel="0" collapsed="false">
      <c r="A1519" s="40" t="s">
        <v>973</v>
      </c>
      <c r="B1519" s="40" t="s">
        <v>949</v>
      </c>
      <c r="C1519" s="40" t="s">
        <v>1046</v>
      </c>
      <c r="D1519" s="1" t="s">
        <v>252</v>
      </c>
      <c r="E1519" s="40" t="str">
        <f aca="false">VLOOKUP(B1519,[1]Sheet2!B$2:G$71,4,0)</f>
        <v>P62</v>
      </c>
      <c r="F1519" s="0" t="n">
        <v>6</v>
      </c>
    </row>
    <row r="1520" customFormat="false" ht="15" hidden="false" customHeight="false" outlineLevel="0" collapsed="false">
      <c r="A1520" s="40" t="s">
        <v>974</v>
      </c>
      <c r="B1520" s="40" t="s">
        <v>949</v>
      </c>
      <c r="C1520" s="40" t="s">
        <v>1142</v>
      </c>
      <c r="D1520" s="1" t="s">
        <v>252</v>
      </c>
      <c r="E1520" s="40" t="str">
        <f aca="false">VLOOKUP(B1520,[1]Sheet2!B$2:G$71,4,0)</f>
        <v>P62</v>
      </c>
      <c r="F1520" s="0" t="n">
        <v>6</v>
      </c>
    </row>
    <row r="1521" customFormat="false" ht="15" hidden="false" customHeight="false" outlineLevel="0" collapsed="false">
      <c r="A1521" s="40" t="s">
        <v>975</v>
      </c>
      <c r="B1521" s="40" t="s">
        <v>949</v>
      </c>
      <c r="C1521" s="40" t="s">
        <v>1142</v>
      </c>
      <c r="D1521" s="40" t="s">
        <v>274</v>
      </c>
      <c r="E1521" s="40" t="str">
        <f aca="false">VLOOKUP(B1521,[1]Sheet2!B$2:G$71,4,0)</f>
        <v>P62</v>
      </c>
      <c r="F1521" s="0" t="n">
        <v>29</v>
      </c>
    </row>
    <row r="1522" customFormat="false" ht="15" hidden="false" customHeight="false" outlineLevel="0" collapsed="false">
      <c r="A1522" s="40" t="s">
        <v>975</v>
      </c>
      <c r="B1522" s="40" t="s">
        <v>949</v>
      </c>
      <c r="C1522" s="40" t="s">
        <v>1142</v>
      </c>
      <c r="D1522" s="40" t="s">
        <v>263</v>
      </c>
      <c r="E1522" s="40" t="str">
        <f aca="false">VLOOKUP(B1522,[1]Sheet2!B$2:G$71,4,0)</f>
        <v>P62</v>
      </c>
      <c r="F1522" s="0" t="n">
        <v>17</v>
      </c>
    </row>
    <row r="1523" customFormat="false" ht="15" hidden="false" customHeight="false" outlineLevel="0" collapsed="false">
      <c r="A1523" s="40" t="s">
        <v>976</v>
      </c>
      <c r="B1523" s="40" t="s">
        <v>949</v>
      </c>
      <c r="C1523" s="40" t="s">
        <v>1144</v>
      </c>
      <c r="D1523" s="1" t="s">
        <v>252</v>
      </c>
      <c r="E1523" s="40" t="str">
        <f aca="false">VLOOKUP(B1523,[1]Sheet2!B$2:G$71,4,0)</f>
        <v>P62</v>
      </c>
      <c r="F1523" s="0" t="n">
        <v>6</v>
      </c>
    </row>
    <row r="1524" customFormat="false" ht="15" hidden="false" customHeight="false" outlineLevel="0" collapsed="false">
      <c r="A1524" s="40" t="s">
        <v>977</v>
      </c>
      <c r="B1524" s="40" t="s">
        <v>949</v>
      </c>
      <c r="C1524" s="40" t="s">
        <v>1144</v>
      </c>
      <c r="D1524" s="40" t="s">
        <v>263</v>
      </c>
      <c r="E1524" s="40" t="str">
        <f aca="false">VLOOKUP(B1524,[1]Sheet2!B$2:G$71,4,0)</f>
        <v>P62</v>
      </c>
      <c r="F1524" s="0" t="n">
        <v>17</v>
      </c>
    </row>
    <row r="1525" customFormat="false" ht="15" hidden="false" customHeight="false" outlineLevel="0" collapsed="false">
      <c r="A1525" s="40" t="s">
        <v>977</v>
      </c>
      <c r="B1525" s="40" t="s">
        <v>949</v>
      </c>
      <c r="C1525" s="40" t="s">
        <v>1144</v>
      </c>
      <c r="D1525" s="40" t="s">
        <v>274</v>
      </c>
      <c r="E1525" s="40" t="str">
        <f aca="false">VLOOKUP(B1525,[1]Sheet2!B$2:G$71,4,0)</f>
        <v>P62</v>
      </c>
      <c r="F1525" s="0" t="n">
        <v>29</v>
      </c>
    </row>
    <row r="1526" customFormat="false" ht="15" hidden="false" customHeight="false" outlineLevel="0" collapsed="false">
      <c r="A1526" s="40" t="s">
        <v>978</v>
      </c>
      <c r="B1526" s="40" t="s">
        <v>917</v>
      </c>
      <c r="C1526" s="40" t="s">
        <v>1142</v>
      </c>
      <c r="D1526" s="40" t="s">
        <v>251</v>
      </c>
      <c r="E1526" s="40" t="str">
        <f aca="false">VLOOKUP(B1526,[1]Sheet2!B$2:G$71,4,0)</f>
        <v>P1</v>
      </c>
      <c r="F1526" s="0" t="n">
        <v>5</v>
      </c>
    </row>
    <row r="1527" customFormat="false" ht="15" hidden="false" customHeight="false" outlineLevel="0" collapsed="false">
      <c r="A1527" s="40" t="s">
        <v>979</v>
      </c>
      <c r="B1527" s="40" t="s">
        <v>917</v>
      </c>
      <c r="C1527" s="40" t="s">
        <v>1142</v>
      </c>
      <c r="D1527" s="40" t="s">
        <v>274</v>
      </c>
      <c r="E1527" s="40" t="str">
        <f aca="false">VLOOKUP(B1527,[1]Sheet2!B$2:G$71,4,0)</f>
        <v>P1</v>
      </c>
      <c r="F1527" s="0" t="n">
        <v>29</v>
      </c>
    </row>
    <row r="1528" customFormat="false" ht="15" hidden="false" customHeight="false" outlineLevel="0" collapsed="false">
      <c r="A1528" s="40" t="s">
        <v>979</v>
      </c>
      <c r="B1528" s="40" t="s">
        <v>917</v>
      </c>
      <c r="C1528" s="40" t="s">
        <v>1142</v>
      </c>
      <c r="D1528" s="40" t="s">
        <v>263</v>
      </c>
      <c r="E1528" s="40" t="str">
        <f aca="false">VLOOKUP(B1528,[1]Sheet2!B$2:G$71,4,0)</f>
        <v>P1</v>
      </c>
      <c r="F1528" s="0" t="n">
        <v>17</v>
      </c>
    </row>
    <row r="1529" customFormat="false" ht="15" hidden="false" customHeight="false" outlineLevel="0" collapsed="false">
      <c r="A1529" s="40" t="s">
        <v>980</v>
      </c>
      <c r="B1529" s="40" t="s">
        <v>917</v>
      </c>
      <c r="C1529" s="40" t="s">
        <v>1144</v>
      </c>
      <c r="D1529" s="40" t="s">
        <v>251</v>
      </c>
      <c r="E1529" s="40" t="str">
        <f aca="false">VLOOKUP(B1529,[1]Sheet2!B$2:G$71,4,0)</f>
        <v>P1</v>
      </c>
      <c r="F1529" s="0" t="n">
        <v>5</v>
      </c>
    </row>
    <row r="1530" customFormat="false" ht="15" hidden="false" customHeight="false" outlineLevel="0" collapsed="false">
      <c r="A1530" s="40" t="s">
        <v>981</v>
      </c>
      <c r="B1530" s="40" t="s">
        <v>917</v>
      </c>
      <c r="C1530" s="40" t="s">
        <v>1144</v>
      </c>
      <c r="D1530" s="40" t="s">
        <v>251</v>
      </c>
      <c r="E1530" s="40" t="str">
        <f aca="false">VLOOKUP(B1530,[1]Sheet2!B$2:G$71,4,0)</f>
        <v>P1</v>
      </c>
      <c r="F1530" s="0" t="n">
        <v>5</v>
      </c>
    </row>
    <row r="1531" customFormat="false" ht="15" hidden="false" customHeight="false" outlineLevel="0" collapsed="false">
      <c r="A1531" s="40" t="s">
        <v>982</v>
      </c>
      <c r="B1531" s="40" t="s">
        <v>917</v>
      </c>
      <c r="C1531" s="40" t="s">
        <v>1144</v>
      </c>
      <c r="D1531" s="40" t="s">
        <v>263</v>
      </c>
      <c r="E1531" s="40" t="str">
        <f aca="false">VLOOKUP(B1531,[1]Sheet2!B$2:G$71,4,0)</f>
        <v>P1</v>
      </c>
      <c r="F1531" s="0" t="n">
        <v>17</v>
      </c>
    </row>
    <row r="1532" customFormat="false" ht="15" hidden="false" customHeight="false" outlineLevel="0" collapsed="false">
      <c r="A1532" s="40" t="s">
        <v>982</v>
      </c>
      <c r="B1532" s="40" t="s">
        <v>917</v>
      </c>
      <c r="C1532" s="40" t="s">
        <v>1144</v>
      </c>
      <c r="D1532" s="40" t="s">
        <v>274</v>
      </c>
      <c r="E1532" s="40" t="str">
        <f aca="false">VLOOKUP(B1532,[1]Sheet2!B$2:G$71,4,0)</f>
        <v>P1</v>
      </c>
      <c r="F1532" s="0" t="n">
        <v>29</v>
      </c>
    </row>
    <row r="1533" customFormat="false" ht="15" hidden="false" customHeight="false" outlineLevel="0" collapsed="false">
      <c r="A1533" s="40" t="s">
        <v>983</v>
      </c>
      <c r="B1533" s="40" t="s">
        <v>917</v>
      </c>
      <c r="C1533" s="40" t="s">
        <v>1055</v>
      </c>
      <c r="D1533" s="40" t="s">
        <v>268</v>
      </c>
      <c r="E1533" s="40" t="str">
        <f aca="false">VLOOKUP(B1533,[1]Sheet2!B$2:G$71,4,0)</f>
        <v>P1</v>
      </c>
      <c r="F1533" s="0" t="n">
        <v>22</v>
      </c>
    </row>
    <row r="1534" customFormat="false" ht="15" hidden="false" customHeight="false" outlineLevel="0" collapsed="false">
      <c r="A1534" s="40" t="s">
        <v>984</v>
      </c>
      <c r="B1534" s="40" t="s">
        <v>917</v>
      </c>
      <c r="C1534" s="40" t="s">
        <v>1055</v>
      </c>
      <c r="D1534" s="40" t="s">
        <v>269</v>
      </c>
      <c r="E1534" s="40" t="str">
        <f aca="false">VLOOKUP(B1534,[1]Sheet2!B$2:G$71,4,0)</f>
        <v>P1</v>
      </c>
      <c r="F1534" s="0" t="n">
        <v>23</v>
      </c>
    </row>
    <row r="1535" customFormat="false" ht="15" hidden="false" customHeight="false" outlineLevel="0" collapsed="false">
      <c r="A1535" s="40" t="s">
        <v>985</v>
      </c>
      <c r="B1535" s="40" t="s">
        <v>917</v>
      </c>
      <c r="C1535" s="40" t="s">
        <v>1055</v>
      </c>
      <c r="D1535" s="40" t="s">
        <v>268</v>
      </c>
      <c r="E1535" s="40" t="str">
        <f aca="false">VLOOKUP(B1535,[1]Sheet2!B$2:G$71,4,0)</f>
        <v>P1</v>
      </c>
      <c r="F1535" s="0" t="n">
        <v>22</v>
      </c>
    </row>
    <row r="1536" customFormat="false" ht="15" hidden="false" customHeight="false" outlineLevel="0" collapsed="false">
      <c r="A1536" s="40" t="s">
        <v>986</v>
      </c>
      <c r="B1536" s="40" t="s">
        <v>917</v>
      </c>
      <c r="C1536" s="40" t="s">
        <v>1055</v>
      </c>
      <c r="D1536" s="40" t="s">
        <v>269</v>
      </c>
      <c r="E1536" s="40" t="str">
        <f aca="false">VLOOKUP(B1536,[1]Sheet2!B$2:G$71,4,0)</f>
        <v>P1</v>
      </c>
      <c r="F1536" s="0" t="n">
        <v>23</v>
      </c>
    </row>
    <row r="1537" customFormat="false" ht="15" hidden="false" customHeight="false" outlineLevel="0" collapsed="false">
      <c r="A1537" s="40" t="s">
        <v>987</v>
      </c>
      <c r="B1537" s="40" t="s">
        <v>917</v>
      </c>
      <c r="C1537" s="40" t="s">
        <v>1053</v>
      </c>
      <c r="D1537" s="40" t="s">
        <v>263</v>
      </c>
      <c r="E1537" s="40" t="str">
        <f aca="false">VLOOKUP(B1537,[1]Sheet2!B$2:G$71,4,0)</f>
        <v>P1</v>
      </c>
      <c r="F1537" s="0" t="n">
        <v>17</v>
      </c>
    </row>
    <row r="1538" customFormat="false" ht="15" hidden="false" customHeight="false" outlineLevel="0" collapsed="false">
      <c r="A1538" s="40" t="s">
        <v>988</v>
      </c>
      <c r="B1538" s="40" t="s">
        <v>989</v>
      </c>
      <c r="C1538" s="40" t="s">
        <v>1044</v>
      </c>
      <c r="D1538" s="1" t="s">
        <v>252</v>
      </c>
      <c r="E1538" s="40" t="str">
        <f aca="false">VLOOKUP(B1538,[1]Sheet2!B$2:G$71,4,0)</f>
        <v>P22</v>
      </c>
      <c r="F1538" s="0" t="n">
        <v>6</v>
      </c>
    </row>
    <row r="1539" customFormat="false" ht="15" hidden="false" customHeight="false" outlineLevel="0" collapsed="false">
      <c r="A1539" s="40" t="s">
        <v>990</v>
      </c>
      <c r="B1539" s="40" t="s">
        <v>989</v>
      </c>
      <c r="C1539" s="40" t="s">
        <v>1044</v>
      </c>
      <c r="D1539" s="1" t="s">
        <v>252</v>
      </c>
      <c r="E1539" s="40" t="str">
        <f aca="false">VLOOKUP(B1539,[1]Sheet2!B$2:G$71,4,0)</f>
        <v>P22</v>
      </c>
      <c r="F1539" s="0" t="n">
        <v>6</v>
      </c>
    </row>
    <row r="1540" customFormat="false" ht="15" hidden="false" customHeight="false" outlineLevel="0" collapsed="false">
      <c r="A1540" s="40" t="s">
        <v>991</v>
      </c>
      <c r="B1540" s="40" t="s">
        <v>989</v>
      </c>
      <c r="C1540" s="40" t="s">
        <v>1044</v>
      </c>
      <c r="D1540" s="1" t="s">
        <v>252</v>
      </c>
      <c r="E1540" s="40" t="str">
        <f aca="false">VLOOKUP(B1540,[1]Sheet2!B$2:G$71,4,0)</f>
        <v>P22</v>
      </c>
      <c r="F1540" s="0" t="n">
        <v>6</v>
      </c>
    </row>
    <row r="1541" customFormat="false" ht="15" hidden="false" customHeight="false" outlineLevel="0" collapsed="false">
      <c r="A1541" s="40" t="s">
        <v>992</v>
      </c>
      <c r="B1541" s="40" t="s">
        <v>989</v>
      </c>
      <c r="C1541" s="40" t="s">
        <v>1142</v>
      </c>
      <c r="D1541" s="1" t="s">
        <v>252</v>
      </c>
      <c r="E1541" s="40" t="str">
        <f aca="false">VLOOKUP(B1541,[1]Sheet2!B$2:G$71,4,0)</f>
        <v>P22</v>
      </c>
      <c r="F1541" s="0" t="n">
        <v>6</v>
      </c>
    </row>
    <row r="1542" customFormat="false" ht="15" hidden="false" customHeight="false" outlineLevel="0" collapsed="false">
      <c r="A1542" s="40" t="s">
        <v>993</v>
      </c>
      <c r="B1542" s="40" t="s">
        <v>989</v>
      </c>
      <c r="C1542" s="40" t="s">
        <v>1142</v>
      </c>
      <c r="D1542" s="40" t="s">
        <v>251</v>
      </c>
      <c r="E1542" s="40" t="str">
        <f aca="false">VLOOKUP(B1542,[1]Sheet2!B$2:G$71,4,0)</f>
        <v>P22</v>
      </c>
      <c r="F1542" s="0" t="n">
        <v>5</v>
      </c>
    </row>
    <row r="1543" customFormat="false" ht="15" hidden="false" customHeight="false" outlineLevel="0" collapsed="false">
      <c r="A1543" s="40" t="s">
        <v>994</v>
      </c>
      <c r="B1543" s="40" t="s">
        <v>989</v>
      </c>
      <c r="C1543" s="40" t="s">
        <v>1051</v>
      </c>
      <c r="D1543" s="1" t="s">
        <v>252</v>
      </c>
      <c r="E1543" s="40" t="str">
        <f aca="false">VLOOKUP(B1543,[1]Sheet2!B$2:G$71,4,0)</f>
        <v>P22</v>
      </c>
      <c r="F1543" s="0" t="n">
        <v>6</v>
      </c>
    </row>
    <row r="1544" customFormat="false" ht="15" hidden="false" customHeight="false" outlineLevel="0" collapsed="false">
      <c r="A1544" s="40" t="s">
        <v>995</v>
      </c>
      <c r="B1544" s="40" t="s">
        <v>989</v>
      </c>
      <c r="C1544" s="40" t="s">
        <v>1051</v>
      </c>
      <c r="D1544" s="40" t="s">
        <v>254</v>
      </c>
      <c r="E1544" s="40" t="str">
        <f aca="false">VLOOKUP(B1544,[1]Sheet2!B$2:G$71,4,0)</f>
        <v>P22</v>
      </c>
      <c r="F1544" s="0" t="n">
        <v>8</v>
      </c>
    </row>
    <row r="1545" customFormat="false" ht="15" hidden="false" customHeight="false" outlineLevel="0" collapsed="false">
      <c r="A1545" s="40" t="s">
        <v>996</v>
      </c>
      <c r="B1545" s="40" t="s">
        <v>989</v>
      </c>
      <c r="C1545" s="40" t="s">
        <v>1051</v>
      </c>
      <c r="D1545" s="40" t="s">
        <v>254</v>
      </c>
      <c r="E1545" s="40" t="str">
        <f aca="false">VLOOKUP(B1545,[1]Sheet2!B$2:G$71,4,0)</f>
        <v>P22</v>
      </c>
      <c r="F1545" s="0" t="n">
        <v>8</v>
      </c>
    </row>
    <row r="1546" customFormat="false" ht="15" hidden="false" customHeight="false" outlineLevel="0" collapsed="false">
      <c r="A1546" s="40" t="s">
        <v>997</v>
      </c>
      <c r="B1546" s="40" t="s">
        <v>989</v>
      </c>
      <c r="C1546" s="40" t="s">
        <v>1051</v>
      </c>
      <c r="D1546" s="40" t="s">
        <v>254</v>
      </c>
      <c r="E1546" s="40" t="str">
        <f aca="false">VLOOKUP(B1546,[1]Sheet2!B$2:G$71,4,0)</f>
        <v>P22</v>
      </c>
      <c r="F1546" s="0" t="n">
        <v>8</v>
      </c>
    </row>
    <row r="1547" customFormat="false" ht="15" hidden="false" customHeight="false" outlineLevel="0" collapsed="false">
      <c r="A1547" s="40" t="s">
        <v>1723</v>
      </c>
      <c r="B1547" s="40" t="s">
        <v>989</v>
      </c>
      <c r="C1547" s="40" t="s">
        <v>1051</v>
      </c>
      <c r="D1547" s="40" t="s">
        <v>274</v>
      </c>
      <c r="E1547" s="40" t="str">
        <f aca="false">VLOOKUP(B1547,[1]Sheet2!B$2:G$71,4,0)</f>
        <v>P22</v>
      </c>
      <c r="F1547" s="0" t="n">
        <v>29</v>
      </c>
    </row>
    <row r="1548" customFormat="false" ht="15" hidden="false" customHeight="false" outlineLevel="0" collapsed="false">
      <c r="A1548" s="40" t="s">
        <v>1724</v>
      </c>
      <c r="B1548" s="40" t="s">
        <v>989</v>
      </c>
      <c r="C1548" s="40" t="s">
        <v>1051</v>
      </c>
      <c r="D1548" s="40" t="s">
        <v>274</v>
      </c>
      <c r="E1548" s="40" t="str">
        <f aca="false">VLOOKUP(B1548,[1]Sheet2!B$2:G$71,4,0)</f>
        <v>P22</v>
      </c>
      <c r="F1548" s="0" t="n">
        <v>29</v>
      </c>
    </row>
    <row r="1549" customFormat="false" ht="15" hidden="false" customHeight="false" outlineLevel="0" collapsed="false">
      <c r="A1549" s="40" t="s">
        <v>998</v>
      </c>
      <c r="B1549" s="40" t="s">
        <v>989</v>
      </c>
      <c r="C1549" s="40" t="s">
        <v>1052</v>
      </c>
      <c r="D1549" s="1" t="s">
        <v>252</v>
      </c>
      <c r="E1549" s="40" t="str">
        <f aca="false">VLOOKUP(B1549,[1]Sheet2!B$2:G$71,4,0)</f>
        <v>P22</v>
      </c>
      <c r="F1549" s="0" t="n">
        <v>6</v>
      </c>
    </row>
    <row r="1550" customFormat="false" ht="15" hidden="false" customHeight="false" outlineLevel="0" collapsed="false">
      <c r="A1550" s="40" t="s">
        <v>999</v>
      </c>
      <c r="B1550" s="40" t="s">
        <v>989</v>
      </c>
      <c r="C1550" s="40" t="s">
        <v>1052</v>
      </c>
      <c r="D1550" s="1" t="s">
        <v>252</v>
      </c>
      <c r="E1550" s="40" t="str">
        <f aca="false">VLOOKUP(B1550,[1]Sheet2!B$2:G$71,4,0)</f>
        <v>P22</v>
      </c>
      <c r="F1550" s="0" t="n">
        <v>6</v>
      </c>
    </row>
    <row r="1551" customFormat="false" ht="15" hidden="false" customHeight="false" outlineLevel="0" collapsed="false">
      <c r="A1551" s="40" t="s">
        <v>1000</v>
      </c>
      <c r="B1551" s="40" t="s">
        <v>989</v>
      </c>
      <c r="C1551" s="40" t="s">
        <v>1052</v>
      </c>
      <c r="D1551" s="1" t="s">
        <v>252</v>
      </c>
      <c r="E1551" s="40" t="str">
        <f aca="false">VLOOKUP(B1551,[1]Sheet2!B$2:G$71,4,0)</f>
        <v>P22</v>
      </c>
      <c r="F1551" s="0" t="n">
        <v>6</v>
      </c>
    </row>
    <row r="1552" customFormat="false" ht="15" hidden="false" customHeight="false" outlineLevel="0" collapsed="false">
      <c r="A1552" s="40" t="s">
        <v>1001</v>
      </c>
      <c r="B1552" s="40" t="s">
        <v>989</v>
      </c>
      <c r="C1552" s="40" t="s">
        <v>1052</v>
      </c>
      <c r="D1552" s="40" t="s">
        <v>251</v>
      </c>
      <c r="E1552" s="40" t="str">
        <f aca="false">VLOOKUP(B1552,[1]Sheet2!B$2:G$71,4,0)</f>
        <v>P22</v>
      </c>
      <c r="F1552" s="0" t="n">
        <v>5</v>
      </c>
    </row>
    <row r="1553" customFormat="false" ht="15" hidden="false" customHeight="false" outlineLevel="0" collapsed="false">
      <c r="A1553" s="40" t="s">
        <v>1725</v>
      </c>
      <c r="B1553" s="40" t="s">
        <v>989</v>
      </c>
      <c r="C1553" s="40" t="s">
        <v>1052</v>
      </c>
      <c r="D1553" s="40" t="s">
        <v>274</v>
      </c>
      <c r="E1553" s="40" t="str">
        <f aca="false">VLOOKUP(B1553,[1]Sheet2!B$2:G$71,4,0)</f>
        <v>P22</v>
      </c>
      <c r="F1553" s="0" t="n">
        <v>29</v>
      </c>
    </row>
    <row r="1554" customFormat="false" ht="15" hidden="false" customHeight="false" outlineLevel="0" collapsed="false">
      <c r="A1554" s="40" t="s">
        <v>1726</v>
      </c>
      <c r="B1554" s="40" t="s">
        <v>989</v>
      </c>
      <c r="C1554" s="40" t="s">
        <v>1052</v>
      </c>
      <c r="D1554" s="40" t="s">
        <v>274</v>
      </c>
      <c r="E1554" s="40" t="str">
        <f aca="false">VLOOKUP(B1554,[1]Sheet2!B$2:G$71,4,0)</f>
        <v>P22</v>
      </c>
      <c r="F1554" s="0" t="n">
        <v>29</v>
      </c>
    </row>
    <row r="1555" customFormat="false" ht="15" hidden="false" customHeight="false" outlineLevel="0" collapsed="false">
      <c r="A1555" s="40" t="s">
        <v>1002</v>
      </c>
      <c r="B1555" s="40" t="s">
        <v>989</v>
      </c>
      <c r="C1555" s="40" t="s">
        <v>1052</v>
      </c>
      <c r="D1555" s="40" t="s">
        <v>256</v>
      </c>
      <c r="E1555" s="40" t="str">
        <f aca="false">VLOOKUP(B1555,[1]Sheet2!B$2:G$71,4,0)</f>
        <v>P22</v>
      </c>
      <c r="F1555" s="0" t="n">
        <v>10</v>
      </c>
    </row>
    <row r="1556" customFormat="false" ht="15" hidden="false" customHeight="false" outlineLevel="0" collapsed="false">
      <c r="A1556" s="40" t="s">
        <v>1727</v>
      </c>
      <c r="B1556" s="40" t="s">
        <v>989</v>
      </c>
      <c r="C1556" s="40" t="s">
        <v>1052</v>
      </c>
      <c r="D1556" s="40" t="s">
        <v>274</v>
      </c>
      <c r="E1556" s="40" t="str">
        <f aca="false">VLOOKUP(B1556,[1]Sheet2!B$2:G$71,4,0)</f>
        <v>P22</v>
      </c>
      <c r="F1556" s="0" t="n">
        <v>29</v>
      </c>
    </row>
    <row r="1557" customFormat="false" ht="15" hidden="false" customHeight="false" outlineLevel="0" collapsed="false">
      <c r="A1557" s="40" t="s">
        <v>1003</v>
      </c>
      <c r="B1557" s="40" t="s">
        <v>1004</v>
      </c>
      <c r="C1557" s="40" t="s">
        <v>1046</v>
      </c>
      <c r="D1557" s="40" t="s">
        <v>257</v>
      </c>
      <c r="E1557" s="40" t="str">
        <f aca="false">VLOOKUP(B1557,[1]Sheet2!B$2:G$71,4,0)</f>
        <v>P38</v>
      </c>
      <c r="F1557" s="0" t="n">
        <v>11</v>
      </c>
    </row>
    <row r="1558" customFormat="false" ht="15" hidden="false" customHeight="false" outlineLevel="0" collapsed="false">
      <c r="A1558" s="40" t="s">
        <v>1728</v>
      </c>
      <c r="B1558" s="40" t="s">
        <v>1004</v>
      </c>
      <c r="C1558" s="40" t="s">
        <v>1046</v>
      </c>
      <c r="D1558" s="40" t="s">
        <v>274</v>
      </c>
      <c r="E1558" s="40" t="str">
        <f aca="false">VLOOKUP(B1558,[1]Sheet2!B$2:G$71,4,0)</f>
        <v>P38</v>
      </c>
      <c r="F1558" s="0" t="n">
        <v>29</v>
      </c>
    </row>
    <row r="1559" customFormat="false" ht="15" hidden="false" customHeight="false" outlineLevel="0" collapsed="false">
      <c r="A1559" s="40" t="s">
        <v>1728</v>
      </c>
      <c r="B1559" s="40" t="s">
        <v>1004</v>
      </c>
      <c r="C1559" s="40" t="s">
        <v>1046</v>
      </c>
      <c r="D1559" s="40" t="s">
        <v>274</v>
      </c>
      <c r="E1559" s="40" t="str">
        <f aca="false">VLOOKUP(B1559,[1]Sheet2!B$2:G$71,4,0)</f>
        <v>P38</v>
      </c>
      <c r="F1559" s="0" t="n">
        <v>29</v>
      </c>
    </row>
    <row r="1560" customFormat="false" ht="15" hidden="false" customHeight="false" outlineLevel="0" collapsed="false">
      <c r="A1560" s="40" t="s">
        <v>1729</v>
      </c>
      <c r="B1560" s="40" t="s">
        <v>1004</v>
      </c>
      <c r="C1560" s="40" t="s">
        <v>1046</v>
      </c>
      <c r="D1560" s="40" t="s">
        <v>274</v>
      </c>
      <c r="E1560" s="40" t="str">
        <f aca="false">VLOOKUP(B1560,[1]Sheet2!B$2:G$71,4,0)</f>
        <v>P38</v>
      </c>
      <c r="F1560" s="0" t="n">
        <v>29</v>
      </c>
    </row>
    <row r="1561" customFormat="false" ht="15" hidden="false" customHeight="false" outlineLevel="0" collapsed="false">
      <c r="A1561" s="40" t="s">
        <v>1005</v>
      </c>
      <c r="B1561" s="40" t="s">
        <v>1004</v>
      </c>
      <c r="C1561" s="40" t="s">
        <v>1046</v>
      </c>
      <c r="D1561" s="40" t="s">
        <v>247</v>
      </c>
      <c r="E1561" s="40" t="str">
        <f aca="false">VLOOKUP(B1561,[1]Sheet2!B$2:G$71,4,0)</f>
        <v>P38</v>
      </c>
      <c r="F1561" s="0" t="n">
        <v>1</v>
      </c>
    </row>
    <row r="1562" customFormat="false" ht="15" hidden="false" customHeight="false" outlineLevel="0" collapsed="false">
      <c r="A1562" s="40" t="s">
        <v>1006</v>
      </c>
      <c r="B1562" s="40" t="s">
        <v>1004</v>
      </c>
      <c r="C1562" s="40" t="s">
        <v>1046</v>
      </c>
      <c r="D1562" s="40" t="s">
        <v>248</v>
      </c>
      <c r="E1562" s="40" t="str">
        <f aca="false">VLOOKUP(B1562,[1]Sheet2!B$2:G$71,4,0)</f>
        <v>P38</v>
      </c>
      <c r="F1562" s="0" t="n">
        <v>2</v>
      </c>
    </row>
    <row r="1563" customFormat="false" ht="15" hidden="false" customHeight="false" outlineLevel="0" collapsed="false">
      <c r="A1563" s="40" t="s">
        <v>1007</v>
      </c>
      <c r="B1563" s="40" t="s">
        <v>1004</v>
      </c>
      <c r="C1563" s="40" t="s">
        <v>1044</v>
      </c>
      <c r="D1563" s="40" t="s">
        <v>253</v>
      </c>
      <c r="E1563" s="40" t="str">
        <f aca="false">VLOOKUP(B1563,[1]Sheet2!B$2:G$71,4,0)</f>
        <v>P38</v>
      </c>
      <c r="F1563" s="0" t="n">
        <v>7</v>
      </c>
    </row>
    <row r="1564" customFormat="false" ht="15" hidden="false" customHeight="false" outlineLevel="0" collapsed="false">
      <c r="A1564" s="40" t="s">
        <v>1730</v>
      </c>
      <c r="B1564" s="40" t="s">
        <v>1004</v>
      </c>
      <c r="C1564" s="40" t="s">
        <v>1044</v>
      </c>
      <c r="D1564" s="40" t="s">
        <v>274</v>
      </c>
      <c r="E1564" s="40" t="str">
        <f aca="false">VLOOKUP(B1564,[1]Sheet2!B$2:G$71,4,0)</f>
        <v>P38</v>
      </c>
      <c r="F1564" s="0" t="n">
        <v>29</v>
      </c>
    </row>
    <row r="1565" customFormat="false" ht="15" hidden="false" customHeight="false" outlineLevel="0" collapsed="false">
      <c r="A1565" s="40" t="s">
        <v>1008</v>
      </c>
      <c r="B1565" s="40" t="s">
        <v>1004</v>
      </c>
      <c r="C1565" s="40" t="s">
        <v>1044</v>
      </c>
      <c r="D1565" s="40" t="s">
        <v>253</v>
      </c>
      <c r="E1565" s="40" t="str">
        <f aca="false">VLOOKUP(B1565,[1]Sheet2!B$2:G$71,4,0)</f>
        <v>P38</v>
      </c>
      <c r="F1565" s="0" t="n">
        <v>7</v>
      </c>
    </row>
    <row r="1566" customFormat="false" ht="15" hidden="false" customHeight="false" outlineLevel="0" collapsed="false">
      <c r="A1566" s="40" t="s">
        <v>1731</v>
      </c>
      <c r="B1566" s="40" t="s">
        <v>1004</v>
      </c>
      <c r="C1566" s="40" t="s">
        <v>1044</v>
      </c>
      <c r="D1566" s="40" t="s">
        <v>274</v>
      </c>
      <c r="E1566" s="40" t="str">
        <f aca="false">VLOOKUP(B1566,[1]Sheet2!B$2:G$71,4,0)</f>
        <v>P38</v>
      </c>
      <c r="F1566" s="0" t="n">
        <v>29</v>
      </c>
    </row>
    <row r="1567" customFormat="false" ht="15" hidden="false" customHeight="false" outlineLevel="0" collapsed="false">
      <c r="A1567" s="40" t="s">
        <v>1009</v>
      </c>
      <c r="B1567" s="40" t="s">
        <v>1004</v>
      </c>
      <c r="C1567" s="40" t="s">
        <v>1044</v>
      </c>
      <c r="D1567" s="1" t="s">
        <v>252</v>
      </c>
      <c r="E1567" s="40" t="str">
        <f aca="false">VLOOKUP(B1567,[1]Sheet2!B$2:G$71,4,0)</f>
        <v>P38</v>
      </c>
      <c r="F1567" s="0" t="n">
        <v>6</v>
      </c>
    </row>
    <row r="1568" customFormat="false" ht="15" hidden="false" customHeight="false" outlineLevel="0" collapsed="false">
      <c r="A1568" s="40" t="s">
        <v>1010</v>
      </c>
      <c r="B1568" s="40" t="s">
        <v>1004</v>
      </c>
      <c r="C1568" s="40" t="s">
        <v>1044</v>
      </c>
      <c r="D1568" s="40" t="s">
        <v>264</v>
      </c>
      <c r="E1568" s="40" t="str">
        <f aca="false">VLOOKUP(B1568,[1]Sheet2!B$2:G$71,4,0)</f>
        <v>P38</v>
      </c>
      <c r="F1568" s="0" t="n">
        <v>18</v>
      </c>
    </row>
    <row r="1569" customFormat="false" ht="15" hidden="false" customHeight="false" outlineLevel="0" collapsed="false">
      <c r="A1569" s="40" t="s">
        <v>1011</v>
      </c>
      <c r="B1569" s="40" t="s">
        <v>1004</v>
      </c>
      <c r="C1569" s="40" t="s">
        <v>1044</v>
      </c>
      <c r="D1569" s="40" t="s">
        <v>274</v>
      </c>
      <c r="E1569" s="40" t="str">
        <f aca="false">VLOOKUP(B1569,[1]Sheet2!B$2:G$71,4,0)</f>
        <v>P38</v>
      </c>
      <c r="F1569" s="0" t="n">
        <v>29</v>
      </c>
    </row>
    <row r="1570" customFormat="false" ht="15" hidden="false" customHeight="false" outlineLevel="0" collapsed="false">
      <c r="A1570" s="40" t="s">
        <v>1011</v>
      </c>
      <c r="B1570" s="40" t="s">
        <v>1004</v>
      </c>
      <c r="C1570" s="40" t="s">
        <v>1044</v>
      </c>
      <c r="D1570" s="40" t="s">
        <v>263</v>
      </c>
      <c r="E1570" s="40" t="str">
        <f aca="false">VLOOKUP(B1570,[1]Sheet2!B$2:G$71,4,0)</f>
        <v>P38</v>
      </c>
      <c r="F1570" s="0" t="n">
        <v>17</v>
      </c>
    </row>
    <row r="1571" customFormat="false" ht="15" hidden="false" customHeight="false" outlineLevel="0" collapsed="false">
      <c r="A1571" s="40" t="s">
        <v>1012</v>
      </c>
      <c r="B1571" s="40" t="s">
        <v>1004</v>
      </c>
      <c r="C1571" s="40" t="s">
        <v>1044</v>
      </c>
      <c r="D1571" s="40" t="s">
        <v>247</v>
      </c>
      <c r="E1571" s="40" t="str">
        <f aca="false">VLOOKUP(B1571,[1]Sheet2!B$2:G$71,4,0)</f>
        <v>P38</v>
      </c>
      <c r="F1571" s="0" t="n">
        <v>1</v>
      </c>
    </row>
    <row r="1572" customFormat="false" ht="15" hidden="false" customHeight="false" outlineLevel="0" collapsed="false">
      <c r="A1572" s="40" t="s">
        <v>1013</v>
      </c>
      <c r="B1572" s="40" t="s">
        <v>1004</v>
      </c>
      <c r="C1572" s="40" t="s">
        <v>1044</v>
      </c>
      <c r="D1572" s="40" t="s">
        <v>248</v>
      </c>
      <c r="E1572" s="40" t="str">
        <f aca="false">VLOOKUP(B1572,[1]Sheet2!B$2:G$71,4,0)</f>
        <v>P38</v>
      </c>
      <c r="F1572" s="0" t="n">
        <v>2</v>
      </c>
    </row>
    <row r="1573" customFormat="false" ht="15" hidden="false" customHeight="false" outlineLevel="0" collapsed="false">
      <c r="A1573" s="40" t="s">
        <v>1014</v>
      </c>
      <c r="B1573" s="40" t="s">
        <v>1004</v>
      </c>
      <c r="C1573" s="40" t="s">
        <v>1044</v>
      </c>
      <c r="D1573" s="40" t="s">
        <v>271</v>
      </c>
      <c r="E1573" s="40" t="str">
        <f aca="false">VLOOKUP(B1573,[1]Sheet2!B$2:G$71,4,0)</f>
        <v>P38</v>
      </c>
      <c r="F1573" s="0" t="n">
        <v>25</v>
      </c>
    </row>
    <row r="1574" customFormat="false" ht="15" hidden="false" customHeight="false" outlineLevel="0" collapsed="false">
      <c r="A1574" s="40" t="s">
        <v>1015</v>
      </c>
      <c r="B1574" s="40" t="s">
        <v>1004</v>
      </c>
      <c r="C1574" s="40" t="s">
        <v>1044</v>
      </c>
      <c r="D1574" s="40" t="s">
        <v>272</v>
      </c>
      <c r="E1574" s="40" t="str">
        <f aca="false">VLOOKUP(B1574,[1]Sheet2!B$2:G$71,4,0)</f>
        <v>P38</v>
      </c>
      <c r="F1574" s="0" t="n">
        <v>26</v>
      </c>
    </row>
    <row r="1575" customFormat="false" ht="15" hidden="false" customHeight="false" outlineLevel="0" collapsed="false">
      <c r="A1575" s="40" t="s">
        <v>1732</v>
      </c>
      <c r="B1575" s="40" t="s">
        <v>1004</v>
      </c>
      <c r="C1575" s="40" t="s">
        <v>1044</v>
      </c>
      <c r="D1575" s="40" t="s">
        <v>274</v>
      </c>
      <c r="E1575" s="40" t="str">
        <f aca="false">VLOOKUP(B1575,[1]Sheet2!B$2:G$71,4,0)</f>
        <v>P38</v>
      </c>
      <c r="F1575" s="0" t="n">
        <v>29</v>
      </c>
    </row>
    <row r="1576" customFormat="false" ht="15" hidden="false" customHeight="false" outlineLevel="0" collapsed="false">
      <c r="A1576" s="40" t="s">
        <v>1016</v>
      </c>
      <c r="B1576" s="40" t="s">
        <v>1004</v>
      </c>
      <c r="C1576" s="40" t="s">
        <v>1044</v>
      </c>
      <c r="D1576" s="40" t="s">
        <v>253</v>
      </c>
      <c r="E1576" s="40" t="str">
        <f aca="false">VLOOKUP(B1576,[1]Sheet2!B$2:G$71,4,0)</f>
        <v>P38</v>
      </c>
      <c r="F1576" s="0" t="n">
        <v>7</v>
      </c>
    </row>
    <row r="1577" customFormat="false" ht="15" hidden="false" customHeight="false" outlineLevel="0" collapsed="false">
      <c r="A1577" s="40" t="s">
        <v>1733</v>
      </c>
      <c r="B1577" s="40" t="s">
        <v>1004</v>
      </c>
      <c r="C1577" s="40" t="s">
        <v>1044</v>
      </c>
      <c r="D1577" s="40" t="s">
        <v>274</v>
      </c>
      <c r="E1577" s="40" t="str">
        <f aca="false">VLOOKUP(B1577,[1]Sheet2!B$2:G$71,4,0)</f>
        <v>P38</v>
      </c>
      <c r="F1577" s="0" t="n">
        <v>29</v>
      </c>
    </row>
    <row r="1578" customFormat="false" ht="15" hidden="false" customHeight="false" outlineLevel="0" collapsed="false">
      <c r="A1578" s="40" t="s">
        <v>1734</v>
      </c>
      <c r="B1578" s="40" t="s">
        <v>1004</v>
      </c>
      <c r="C1578" s="40" t="s">
        <v>1044</v>
      </c>
      <c r="D1578" s="40" t="s">
        <v>274</v>
      </c>
      <c r="E1578" s="40" t="str">
        <f aca="false">VLOOKUP(B1578,[1]Sheet2!B$2:G$71,4,0)</f>
        <v>P38</v>
      </c>
      <c r="F1578" s="0" t="n">
        <v>29</v>
      </c>
    </row>
    <row r="1579" customFormat="false" ht="15" hidden="false" customHeight="false" outlineLevel="0" collapsed="false">
      <c r="A1579" s="40" t="s">
        <v>1735</v>
      </c>
      <c r="B1579" s="40" t="s">
        <v>1004</v>
      </c>
      <c r="C1579" s="40" t="s">
        <v>1044</v>
      </c>
      <c r="D1579" s="40" t="s">
        <v>274</v>
      </c>
      <c r="E1579" s="40" t="str">
        <f aca="false">VLOOKUP(B1579,[1]Sheet2!B$2:G$71,4,0)</f>
        <v>P38</v>
      </c>
      <c r="F1579" s="0" t="n">
        <v>29</v>
      </c>
    </row>
    <row r="1580" customFormat="false" ht="15" hidden="false" customHeight="false" outlineLevel="0" collapsed="false">
      <c r="A1580" s="40" t="s">
        <v>1017</v>
      </c>
      <c r="B1580" s="40" t="s">
        <v>1004</v>
      </c>
      <c r="C1580" s="40" t="s">
        <v>1044</v>
      </c>
      <c r="D1580" s="40" t="s">
        <v>251</v>
      </c>
      <c r="E1580" s="40" t="str">
        <f aca="false">VLOOKUP(B1580,[1]Sheet2!B$2:G$71,4,0)</f>
        <v>P38</v>
      </c>
      <c r="F1580" s="0" t="n">
        <v>5</v>
      </c>
    </row>
    <row r="1581" customFormat="false" ht="15" hidden="false" customHeight="false" outlineLevel="0" collapsed="false">
      <c r="A1581" s="40" t="s">
        <v>1018</v>
      </c>
      <c r="B1581" s="40" t="s">
        <v>1004</v>
      </c>
      <c r="C1581" s="40" t="s">
        <v>1044</v>
      </c>
      <c r="D1581" s="40" t="s">
        <v>264</v>
      </c>
      <c r="E1581" s="40" t="str">
        <f aca="false">VLOOKUP(B1581,[1]Sheet2!B$2:G$71,4,0)</f>
        <v>P38</v>
      </c>
      <c r="F1581" s="0" t="n">
        <v>18</v>
      </c>
    </row>
    <row r="1582" customFormat="false" ht="15" hidden="false" customHeight="false" outlineLevel="0" collapsed="false">
      <c r="A1582" s="40" t="s">
        <v>1019</v>
      </c>
      <c r="B1582" s="40" t="s">
        <v>1004</v>
      </c>
      <c r="C1582" s="40" t="s">
        <v>1044</v>
      </c>
      <c r="D1582" s="1" t="s">
        <v>252</v>
      </c>
      <c r="E1582" s="40" t="str">
        <f aca="false">VLOOKUP(B1582,[1]Sheet2!B$2:G$71,4,0)</f>
        <v>P38</v>
      </c>
      <c r="F1582" s="0" t="n">
        <v>6</v>
      </c>
    </row>
    <row r="1583" customFormat="false" ht="15" hidden="false" customHeight="false" outlineLevel="0" collapsed="false">
      <c r="A1583" s="40" t="s">
        <v>1020</v>
      </c>
      <c r="B1583" s="40" t="s">
        <v>1004</v>
      </c>
      <c r="C1583" s="40" t="s">
        <v>1044</v>
      </c>
      <c r="D1583" s="1" t="s">
        <v>252</v>
      </c>
      <c r="E1583" s="40" t="str">
        <f aca="false">VLOOKUP(B1583,[1]Sheet2!B$2:G$71,4,0)</f>
        <v>P38</v>
      </c>
      <c r="F1583" s="0" t="n">
        <v>6</v>
      </c>
    </row>
    <row r="1584" customFormat="false" ht="15" hidden="false" customHeight="false" outlineLevel="0" collapsed="false">
      <c r="A1584" s="40" t="s">
        <v>1736</v>
      </c>
      <c r="B1584" s="40" t="s">
        <v>1004</v>
      </c>
      <c r="C1584" s="40" t="s">
        <v>1044</v>
      </c>
      <c r="D1584" s="40" t="s">
        <v>274</v>
      </c>
      <c r="E1584" s="40" t="str">
        <f aca="false">VLOOKUP(B1584,[1]Sheet2!B$2:G$71,4,0)</f>
        <v>P38</v>
      </c>
      <c r="F1584" s="0" t="n">
        <v>29</v>
      </c>
    </row>
    <row r="1585" customFormat="false" ht="15" hidden="false" customHeight="false" outlineLevel="0" collapsed="false">
      <c r="A1585" s="40" t="s">
        <v>1021</v>
      </c>
      <c r="B1585" s="40" t="s">
        <v>1004</v>
      </c>
      <c r="C1585" s="40" t="s">
        <v>1044</v>
      </c>
      <c r="D1585" s="1" t="s">
        <v>252</v>
      </c>
      <c r="E1585" s="40" t="str">
        <f aca="false">VLOOKUP(B1585,[1]Sheet2!B$2:G$71,4,0)</f>
        <v>P38</v>
      </c>
      <c r="F1585" s="0" t="n">
        <v>6</v>
      </c>
    </row>
    <row r="1586" customFormat="false" ht="15" hidden="false" customHeight="false" outlineLevel="0" collapsed="false">
      <c r="A1586" s="40" t="s">
        <v>1022</v>
      </c>
      <c r="B1586" s="40" t="s">
        <v>1004</v>
      </c>
      <c r="C1586" s="40" t="s">
        <v>1044</v>
      </c>
      <c r="D1586" s="40" t="s">
        <v>264</v>
      </c>
      <c r="E1586" s="40" t="str">
        <f aca="false">VLOOKUP(B1586,[1]Sheet2!B$2:G$71,4,0)</f>
        <v>P38</v>
      </c>
      <c r="F1586" s="0" t="n">
        <v>18</v>
      </c>
    </row>
    <row r="1587" customFormat="false" ht="15" hidden="false" customHeight="false" outlineLevel="0" collapsed="false">
      <c r="A1587" s="40" t="s">
        <v>1023</v>
      </c>
      <c r="B1587" s="40" t="s">
        <v>1004</v>
      </c>
      <c r="C1587" s="40" t="s">
        <v>1044</v>
      </c>
      <c r="D1587" s="40" t="s">
        <v>274</v>
      </c>
      <c r="E1587" s="40" t="str">
        <f aca="false">VLOOKUP(B1587,[1]Sheet2!B$2:G$71,4,0)</f>
        <v>P38</v>
      </c>
      <c r="F1587" s="0" t="n">
        <v>29</v>
      </c>
    </row>
    <row r="1588" customFormat="false" ht="15" hidden="false" customHeight="false" outlineLevel="0" collapsed="false">
      <c r="A1588" s="40" t="s">
        <v>1023</v>
      </c>
      <c r="B1588" s="40" t="s">
        <v>1004</v>
      </c>
      <c r="C1588" s="40" t="s">
        <v>1044</v>
      </c>
      <c r="D1588" s="40" t="s">
        <v>263</v>
      </c>
      <c r="E1588" s="40" t="str">
        <f aca="false">VLOOKUP(B1588,[1]Sheet2!B$2:G$71,4,0)</f>
        <v>P38</v>
      </c>
      <c r="F1588" s="0" t="n">
        <v>17</v>
      </c>
    </row>
    <row r="1589" customFormat="false" ht="15" hidden="false" customHeight="false" outlineLevel="0" collapsed="false">
      <c r="A1589" s="40" t="s">
        <v>1024</v>
      </c>
      <c r="B1589" s="40" t="s">
        <v>1004</v>
      </c>
      <c r="C1589" s="40" t="s">
        <v>1052</v>
      </c>
      <c r="D1589" s="40" t="s">
        <v>247</v>
      </c>
      <c r="E1589" s="40" t="str">
        <f aca="false">VLOOKUP(B1589,[1]Sheet2!B$2:G$71,4,0)</f>
        <v>P38</v>
      </c>
      <c r="F1589" s="0" t="n">
        <v>1</v>
      </c>
    </row>
    <row r="1590" customFormat="false" ht="15" hidden="false" customHeight="false" outlineLevel="0" collapsed="false">
      <c r="A1590" s="40" t="s">
        <v>1025</v>
      </c>
      <c r="B1590" s="40" t="s">
        <v>1004</v>
      </c>
      <c r="C1590" s="40" t="s">
        <v>1052</v>
      </c>
      <c r="D1590" s="40" t="s">
        <v>248</v>
      </c>
      <c r="E1590" s="40" t="str">
        <f aca="false">VLOOKUP(B1590,[1]Sheet2!B$2:G$71,4,0)</f>
        <v>P38</v>
      </c>
      <c r="F1590" s="0" t="n">
        <v>2</v>
      </c>
    </row>
    <row r="1591" customFormat="false" ht="15" hidden="false" customHeight="false" outlineLevel="0" collapsed="false">
      <c r="A1591" s="40" t="s">
        <v>1026</v>
      </c>
      <c r="B1591" s="40" t="s">
        <v>1004</v>
      </c>
      <c r="C1591" s="40" t="s">
        <v>1053</v>
      </c>
      <c r="D1591" s="40" t="s">
        <v>267</v>
      </c>
      <c r="E1591" s="40" t="str">
        <f aca="false">VLOOKUP(B1591,[1]Sheet2!B$2:G$71,4,0)</f>
        <v>P38</v>
      </c>
      <c r="F1591" s="0" t="n">
        <v>21</v>
      </c>
    </row>
    <row r="1592" customFormat="false" ht="15" hidden="false" customHeight="false" outlineLevel="0" collapsed="false">
      <c r="A1592" s="40" t="s">
        <v>1027</v>
      </c>
      <c r="B1592" s="40" t="s">
        <v>1004</v>
      </c>
      <c r="C1592" s="40" t="s">
        <v>1053</v>
      </c>
      <c r="D1592" s="40" t="s">
        <v>267</v>
      </c>
      <c r="E1592" s="40" t="str">
        <f aca="false">VLOOKUP(B1592,[1]Sheet2!B$2:G$71,4,0)</f>
        <v>P38</v>
      </c>
      <c r="F1592" s="0" t="n">
        <v>21</v>
      </c>
    </row>
    <row r="1593" customFormat="false" ht="15" hidden="false" customHeight="false" outlineLevel="0" collapsed="false">
      <c r="A1593" s="40" t="s">
        <v>1028</v>
      </c>
      <c r="B1593" s="40" t="s">
        <v>1004</v>
      </c>
      <c r="C1593" s="40" t="s">
        <v>1053</v>
      </c>
      <c r="D1593" s="40" t="s">
        <v>267</v>
      </c>
      <c r="E1593" s="40" t="str">
        <f aca="false">VLOOKUP(B1593,[1]Sheet2!B$2:G$71,4,0)</f>
        <v>P38</v>
      </c>
      <c r="F1593" s="0" t="n">
        <v>21</v>
      </c>
    </row>
    <row r="1594" customFormat="false" ht="15" hidden="false" customHeight="false" outlineLevel="0" collapsed="false">
      <c r="A1594" s="40" t="s">
        <v>1029</v>
      </c>
      <c r="B1594" s="40" t="s">
        <v>1004</v>
      </c>
      <c r="C1594" s="40" t="s">
        <v>1053</v>
      </c>
      <c r="D1594" s="40" t="s">
        <v>267</v>
      </c>
      <c r="E1594" s="40" t="str">
        <f aca="false">VLOOKUP(B1594,[1]Sheet2!B$2:G$71,4,0)</f>
        <v>P38</v>
      </c>
      <c r="F1594" s="0" t="n">
        <v>21</v>
      </c>
    </row>
    <row r="1595" customFormat="false" ht="15" hidden="false" customHeight="false" outlineLevel="0" collapsed="false">
      <c r="A1595" s="40" t="s">
        <v>1030</v>
      </c>
      <c r="B1595" s="40" t="s">
        <v>1004</v>
      </c>
      <c r="C1595" s="40" t="s">
        <v>1053</v>
      </c>
      <c r="D1595" s="40" t="s">
        <v>267</v>
      </c>
      <c r="E1595" s="40" t="str">
        <f aca="false">VLOOKUP(B1595,[1]Sheet2!B$2:G$71,4,0)</f>
        <v>P38</v>
      </c>
      <c r="F1595" s="0" t="n">
        <v>21</v>
      </c>
    </row>
    <row r="1596" customFormat="false" ht="15" hidden="false" customHeight="false" outlineLevel="0" collapsed="false">
      <c r="A1596" s="40" t="s">
        <v>1031</v>
      </c>
      <c r="B1596" s="40" t="s">
        <v>1004</v>
      </c>
      <c r="C1596" s="40" t="s">
        <v>1128</v>
      </c>
      <c r="D1596" s="40" t="s">
        <v>267</v>
      </c>
      <c r="E1596" s="40" t="str">
        <f aca="false">VLOOKUP(B1596,[1]Sheet2!B$2:G$71,4,0)</f>
        <v>P38</v>
      </c>
      <c r="F1596" s="0" t="n">
        <v>21</v>
      </c>
    </row>
    <row r="1597" customFormat="false" ht="15" hidden="false" customHeight="false" outlineLevel="0" collapsed="false">
      <c r="A1597" s="40" t="s">
        <v>1032</v>
      </c>
      <c r="B1597" s="40" t="s">
        <v>1004</v>
      </c>
      <c r="C1597" s="40" t="s">
        <v>1128</v>
      </c>
      <c r="D1597" s="40" t="s">
        <v>267</v>
      </c>
      <c r="E1597" s="40" t="str">
        <f aca="false">VLOOKUP(B1597,[1]Sheet2!B$2:G$71,4,0)</f>
        <v>P38</v>
      </c>
      <c r="F1597" s="0" t="n">
        <v>21</v>
      </c>
    </row>
    <row r="1598" customFormat="false" ht="15" hidden="false" customHeight="false" outlineLevel="0" collapsed="false">
      <c r="A1598" s="40" t="s">
        <v>1033</v>
      </c>
      <c r="B1598" s="40" t="s">
        <v>1004</v>
      </c>
      <c r="C1598" s="40" t="s">
        <v>1128</v>
      </c>
      <c r="D1598" s="1" t="s">
        <v>252</v>
      </c>
      <c r="E1598" s="40" t="str">
        <f aca="false">VLOOKUP(B1598,[1]Sheet2!B$2:G$71,4,0)</f>
        <v>P38</v>
      </c>
      <c r="F1598" s="0" t="n">
        <v>6</v>
      </c>
    </row>
    <row r="1599" customFormat="false" ht="15" hidden="false" customHeight="false" outlineLevel="0" collapsed="false">
      <c r="A1599" s="40" t="s">
        <v>1034</v>
      </c>
      <c r="B1599" s="40" t="s">
        <v>1004</v>
      </c>
      <c r="C1599" s="40" t="s">
        <v>1128</v>
      </c>
      <c r="D1599" s="40" t="s">
        <v>264</v>
      </c>
      <c r="E1599" s="40" t="str">
        <f aca="false">VLOOKUP(B1599,[1]Sheet2!B$2:G$71,4,0)</f>
        <v>P38</v>
      </c>
      <c r="F1599" s="0" t="n">
        <v>18</v>
      </c>
    </row>
    <row r="1600" customFormat="false" ht="15" hidden="false" customHeight="false" outlineLevel="0" collapsed="false">
      <c r="A1600" s="40" t="s">
        <v>1035</v>
      </c>
      <c r="B1600" s="40" t="s">
        <v>1004</v>
      </c>
      <c r="C1600" s="40" t="s">
        <v>1128</v>
      </c>
      <c r="D1600" s="1" t="s">
        <v>252</v>
      </c>
      <c r="E1600" s="40" t="str">
        <f aca="false">VLOOKUP(B1600,[1]Sheet2!B$2:G$71,4,0)</f>
        <v>P38</v>
      </c>
      <c r="F1600" s="0" t="n">
        <v>6</v>
      </c>
    </row>
    <row r="1601" customFormat="false" ht="15" hidden="false" customHeight="false" outlineLevel="0" collapsed="false">
      <c r="A1601" s="40" t="s">
        <v>1036</v>
      </c>
      <c r="B1601" s="40" t="s">
        <v>1004</v>
      </c>
      <c r="C1601" s="40" t="s">
        <v>1128</v>
      </c>
      <c r="D1601" s="40" t="s">
        <v>274</v>
      </c>
      <c r="E1601" s="40" t="str">
        <f aca="false">VLOOKUP(B1601,[1]Sheet2!B$2:G$71,4,0)</f>
        <v>P38</v>
      </c>
      <c r="F1601" s="0" t="n">
        <v>29</v>
      </c>
    </row>
    <row r="1602" customFormat="false" ht="15" hidden="false" customHeight="false" outlineLevel="0" collapsed="false">
      <c r="A1602" s="40" t="s">
        <v>1036</v>
      </c>
      <c r="B1602" s="40" t="s">
        <v>1004</v>
      </c>
      <c r="C1602" s="40" t="s">
        <v>1128</v>
      </c>
      <c r="D1602" s="40" t="s">
        <v>263</v>
      </c>
      <c r="E1602" s="40" t="str">
        <f aca="false">VLOOKUP(B1602,[1]Sheet2!B$2:G$71,4,0)</f>
        <v>P38</v>
      </c>
      <c r="F1602" s="0" t="n">
        <v>17</v>
      </c>
    </row>
    <row r="1603" customFormat="false" ht="15" hidden="false" customHeight="false" outlineLevel="0" collapsed="false">
      <c r="A1603" s="40" t="s">
        <v>1037</v>
      </c>
      <c r="B1603" s="40" t="s">
        <v>894</v>
      </c>
      <c r="C1603" s="40" t="s">
        <v>1053</v>
      </c>
      <c r="D1603" s="40" t="s">
        <v>264</v>
      </c>
      <c r="E1603" s="40" t="str">
        <f aca="false">VLOOKUP(B1603,[1]Sheet2!B$2:G$71,4,0)</f>
        <v>P52</v>
      </c>
      <c r="F1603" s="0" t="n">
        <v>18</v>
      </c>
    </row>
    <row r="1604" customFormat="false" ht="15" hidden="false" customHeight="false" outlineLevel="0" collapsed="false">
      <c r="A1604" s="40" t="s">
        <v>1038</v>
      </c>
      <c r="B1604" s="40" t="s">
        <v>1039</v>
      </c>
      <c r="C1604" s="40" t="s">
        <v>1046</v>
      </c>
      <c r="D1604" s="40" t="s">
        <v>251</v>
      </c>
      <c r="E1604" s="40" t="str">
        <f aca="false">VLOOKUP(B1604,[1]Sheet2!B$2:G$71,4,0)</f>
        <v>P28</v>
      </c>
      <c r="F1604" s="0" t="n">
        <v>5</v>
      </c>
    </row>
    <row r="1605" customFormat="false" ht="15" hidden="false" customHeight="false" outlineLevel="0" collapsed="false">
      <c r="A1605" s="40" t="s">
        <v>1040</v>
      </c>
      <c r="B1605" s="40" t="s">
        <v>1039</v>
      </c>
      <c r="C1605" s="40" t="s">
        <v>1046</v>
      </c>
      <c r="D1605" s="40" t="s">
        <v>263</v>
      </c>
      <c r="E1605" s="40" t="str">
        <f aca="false">VLOOKUP(B1605,[1]Sheet2!B$2:G$71,4,0)</f>
        <v>P28</v>
      </c>
      <c r="F1605" s="0" t="n">
        <v>17</v>
      </c>
    </row>
    <row r="1606" customFormat="false" ht="15" hidden="false" customHeight="false" outlineLevel="0" collapsed="false">
      <c r="A1606" s="40" t="s">
        <v>1040</v>
      </c>
      <c r="B1606" s="40" t="s">
        <v>1039</v>
      </c>
      <c r="C1606" s="40" t="s">
        <v>1046</v>
      </c>
      <c r="D1606" s="40" t="s">
        <v>274</v>
      </c>
      <c r="E1606" s="40" t="str">
        <f aca="false">VLOOKUP(B1606,[1]Sheet2!B$2:G$71,4,0)</f>
        <v>P28</v>
      </c>
      <c r="F1606" s="0" t="n">
        <v>29</v>
      </c>
    </row>
    <row r="1607" customFormat="false" ht="15" hidden="false" customHeight="false" outlineLevel="0" collapsed="false">
      <c r="A1607" s="40" t="s">
        <v>1041</v>
      </c>
      <c r="B1607" s="40" t="s">
        <v>1039</v>
      </c>
      <c r="C1607" s="40" t="s">
        <v>1052</v>
      </c>
      <c r="D1607" s="40" t="s">
        <v>267</v>
      </c>
      <c r="E1607" s="40" t="str">
        <f aca="false">VLOOKUP(B1607,[1]Sheet2!B$2:G$71,4,0)</f>
        <v>P28</v>
      </c>
      <c r="F1607" s="0" t="n">
        <v>21</v>
      </c>
    </row>
    <row r="1608" customFormat="false" ht="15" hidden="false" customHeight="false" outlineLevel="0" collapsed="false">
      <c r="A1608" s="40" t="s">
        <v>1042</v>
      </c>
      <c r="B1608" s="40" t="s">
        <v>1039</v>
      </c>
      <c r="C1608" s="40" t="s">
        <v>1052</v>
      </c>
      <c r="D1608" s="40" t="s">
        <v>267</v>
      </c>
      <c r="E1608" s="40" t="str">
        <f aca="false">VLOOKUP(B1608,[1]Sheet2!B$2:G$71,4,0)</f>
        <v>P28</v>
      </c>
      <c r="F1608" s="0" t="n">
        <v>21</v>
      </c>
    </row>
  </sheetData>
  <autoFilter ref="A1:F16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4591</TotalTime>
  <Application>LibreOffice/7.5.5.2$Linux_X86_64 LibreOffice_project/bf0ddd27f701ac1d9e0942bffe145c51e201aa5c</Application>
  <AppVersion>15.0000</AppVersion>
  <Company>PSICO-HOME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2016-07-29T21:34:18Z</dcterms:created>
  <dc:creator>Cristiano Pereira</dc:creator>
  <dc:description/>
  <cp:keywords>USF - ITATIBA</cp:keywords>
  <dc:language>en-US</dc:language>
  <cp:lastModifiedBy/>
  <dcterms:modified xsi:type="dcterms:W3CDTF">2023-09-10T15:33:08Z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