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xmlns:r="http://schemas.openxmlformats.org/officeDocument/2006/relationships" name="Reference Substances" sheetId="1" state="visible" r:id="rId1"/>
    <sheet xmlns:r="http://schemas.openxmlformats.org/officeDocument/2006/relationships" name="EDQM_check_2026_05_15" sheetId="2" state="visible" r:id="rId2"/>
    <sheet xmlns:r="http://schemas.openxmlformats.org/officeDocument/2006/relationships" name="EDQM_check_2026_05_18" sheetId="3" state="visible" r:id="rId3"/>
    <sheet xmlns:r="http://schemas.openxmlformats.org/officeDocument/2006/relationships" name="EDQM_check_2026_05_21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Arial"/>
      <sz val="10"/>
    </font>
    <font>
      <name val="Arial"/>
      <family val="2"/>
      <b val="1"/>
      <sz val="12"/>
    </font>
    <font>
      <name val="Arial"/>
      <family val="2"/>
      <b val="1"/>
      <sz val="9"/>
    </font>
    <font>
      <name val="Arial"/>
      <family val="2"/>
      <b val="1"/>
      <sz val="14"/>
    </font>
    <font>
      <name val="Aptos Narrow"/>
      <family val="2"/>
      <color theme="1"/>
      <sz val="14"/>
      <scheme val="minor"/>
    </font>
    <font>
      <name val="Aptos Narrow"/>
      <b val="1"/>
      <sz val="11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/>
      <top style="thin">
        <color theme="4" tint="0.3999755851924192"/>
      </top>
      <bottom/>
      <diagonal/>
    </border>
    <border>
      <left style="thin">
        <color indexed="64"/>
      </left>
      <right style="thin">
        <color indexed="64"/>
      </right>
      <top style="thin">
        <color theme="4" tint="0.3999755851924192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pivotButton="0" quotePrefix="0" xfId="0"/>
    <xf numFmtId="0" fontId="4" fillId="2" borderId="5" applyAlignment="1" pivotButton="0" quotePrefix="0" xfId="1">
      <alignment horizontal="center" vertical="center" wrapText="1"/>
    </xf>
    <xf numFmtId="0" fontId="3" fillId="2" borderId="1" applyAlignment="1" pivotButton="0" quotePrefix="0" xfId="1">
      <alignment horizontal="center" vertical="center" textRotation="90" wrapText="1"/>
    </xf>
    <xf numFmtId="0" fontId="4" fillId="2" borderId="6" applyAlignment="1" pivotButton="0" quotePrefix="0" xfId="1">
      <alignment horizontal="center" vertical="center" wrapText="1"/>
    </xf>
    <xf numFmtId="0" fontId="2" fillId="2" borderId="6" applyAlignment="1" pivotButton="0" quotePrefix="0" xfId="1">
      <alignment horizontal="center" vertical="center" textRotation="90" shrinkToFit="1"/>
    </xf>
    <xf numFmtId="0" fontId="2" fillId="2" borderId="6" applyAlignment="1" pivotButton="0" quotePrefix="0" xfId="1">
      <alignment horizontal="center" vertical="center" textRotation="90" wrapText="1"/>
    </xf>
    <xf numFmtId="0" fontId="2" fillId="2" borderId="7" applyAlignment="1" pivotButton="0" quotePrefix="0" xfId="1">
      <alignment horizontal="center" vertical="center" textRotation="90" wrapText="1"/>
    </xf>
    <xf numFmtId="0" fontId="5" fillId="0" borderId="0" applyAlignment="1" pivotButton="0" quotePrefix="0" xfId="0">
      <alignment horizontal="left"/>
    </xf>
    <xf numFmtId="49" fontId="5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pivotButton="0" quotePrefix="0" xfId="0"/>
    <xf numFmtId="0" fontId="4" fillId="2" borderId="3" applyAlignment="1" pivotButton="0" quotePrefix="0" xfId="1">
      <alignment horizontal="center" vertical="center" wrapText="1"/>
    </xf>
    <xf numFmtId="0" fontId="0" fillId="0" borderId="4" pivotButton="0" quotePrefix="0" xfId="0"/>
    <xf numFmtId="0" fontId="0" fillId="0" borderId="2" pivotButton="0" quotePrefix="0" xfId="0"/>
    <xf numFmtId="0" fontId="8" fillId="0" borderId="0" pivotButton="0" quotePrefix="0" xfId="0"/>
  </cellXfs>
  <cellStyles count="2">
    <cellStyle name="Standard" xfId="0" builtinId="0"/>
    <cellStyle name="Standard 2" xfId="1"/>
  </cellStyles>
  <dxfs count="14">
    <dxf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0" formatCode="@"/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numFmt numFmtId="30" formatCode="@"/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ptos Narrow"/>
        <family val="2"/>
        <strike val="0"/>
        <outline val="0"/>
        <shadow val="0"/>
        <condense val="0"/>
        <color theme="1"/>
        <extend val="0"/>
        <sz val="14"/>
        <vertAlign val="baseline"/>
        <scheme val="minor"/>
      </font>
      <alignment horizontal="left" vertical="bottom"/>
    </dxf>
    <dxf>
      <font>
        <name val="Arial"/>
        <family val="2"/>
        <b val="1"/>
        <strike val="0"/>
        <outline val="0"/>
        <shadow val="0"/>
        <condense val="0"/>
        <color auto="1"/>
        <extend val="0"/>
        <sz val="12"/>
        <vertAlign val="baseline"/>
      </font>
      <numFmt numFmtId="0" formatCode="General"/>
      <fill>
        <patternFill patternType="solid">
          <fgColor indexed="64"/>
          <bgColor theme="9" tint="0.7999816888943144"/>
        </patternFill>
      </fill>
      <alignment horizontal="center" vertical="center" textRotation="90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elle4" displayName="Tabelle4" ref="A2:J28" headerRowCount="1" totalsRowShown="0" headerRowDxfId="13" dataDxfId="12" headerRowCellStyle="Standard 2">
  <autoFilter ref="A2:J28"/>
  <tableColumns count="10">
    <tableColumn id="1" name="Substance Specific Code" dataDxfId="11"/>
    <tableColumn id="2" name="Substance Received Year" dataDxfId="10"/>
    <tableColumn id="3" name="Substance Received Index" dataDxfId="9"/>
    <tableColumn id="4" name="Substance" dataDxfId="8"/>
    <tableColumn id="5" name="Article No." dataDxfId="7"/>
    <tableColumn id="6" name="In Stock" dataDxfId="6"/>
    <tableColumn id="7" name="Category" dataDxfId="5"/>
    <tableColumn id="8" name="Supplier Batch No." dataDxfId="4"/>
    <tableColumn id="9" name="Amount               [mg or ml] " dataDxfId="3"/>
    <tableColumn id="11" name="Price          [Euro]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DQMCheck_20260517_181949" displayName="EDQMCheck_20260517_181949" ref="A1:H5" headerRowCount="1">
  <autoFilter ref="A1:H5"/>
  <tableColumns count="8">
    <tableColumn id="1" name="Substance Specific Code"/>
    <tableColumn id="2" name="Substance Received Year"/>
    <tableColumn id="3" name="Substance Received Index"/>
    <tableColumn id="4" name="Article No."/>
    <tableColumn id="5" name="In Stock"/>
    <tableColumn id="6" name="Category"/>
    <tableColumn id="7" name="Supplier Batch No."/>
    <tableColumn id="8" name="Current EDQM Batc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EDQMCheck_20260518_172109" displayName="EDQMCheck_20260518_172109" ref="A1:I7" headerRowCount="1">
  <autoFilter ref="A1:I7"/>
  <tableColumns count="9">
    <tableColumn id="1" name="Substance Specific Code"/>
    <tableColumn id="2" name="Substance Received Year"/>
    <tableColumn id="3" name="Substance Received Index"/>
    <tableColumn id="4" name="Substance"/>
    <tableColumn id="5" name="Article No."/>
    <tableColumn id="6" name="In Stock"/>
    <tableColumn id="7" name="Category"/>
    <tableColumn id="8" name="Supplier Batch No."/>
    <tableColumn id="9" name="Current Batch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EDQMCheck_20260521_191731" displayName="EDQMCheck_20260521_191731" ref="A1:I7" headerRowCount="1">
  <autoFilter ref="A1:I7"/>
  <tableColumns count="9">
    <tableColumn id="1" name="Substance Specific Code"/>
    <tableColumn id="2" name="Substance Received Year"/>
    <tableColumn id="3" name="Substance Received Index"/>
    <tableColumn id="4" name="Substance"/>
    <tableColumn id="5" name="Article No."/>
    <tableColumn id="6" name="In Stock"/>
    <tableColumn id="7" name="Category"/>
    <tableColumn id="8" name="Supplier Batch No."/>
    <tableColumn id="9" name="Current Batch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8"/>
  <sheetViews>
    <sheetView topLeftCell="A10" zoomScale="85" zoomScaleNormal="85" workbookViewId="0">
      <selection activeCell="E23" sqref="E23"/>
    </sheetView>
  </sheetViews>
  <sheetFormatPr baseColWidth="10" defaultRowHeight="15"/>
  <cols>
    <col width="11.28515625" bestFit="1" customWidth="1" min="1" max="1"/>
    <col width="13.5703125" bestFit="1" customWidth="1" min="2" max="3"/>
    <col width="56.28515625" bestFit="1" customWidth="1" min="4" max="4"/>
    <col width="13" bestFit="1" customWidth="1" min="5" max="5"/>
    <col width="9.85546875" bestFit="1" customWidth="1" min="6" max="6"/>
    <col width="23.140625" bestFit="1" customWidth="1" min="7" max="7"/>
    <col width="12.42578125" bestFit="1" customWidth="1" min="8" max="10"/>
  </cols>
  <sheetData>
    <row r="1" ht="36" customHeight="1">
      <c r="A1" s="11" t="inlineStr">
        <is>
          <t>Internal Batch No.</t>
        </is>
      </c>
      <c r="B1" s="12" t="n"/>
      <c r="C1" s="13" t="n"/>
      <c r="D1" s="1" t="n"/>
      <c r="E1" s="1" t="n"/>
      <c r="F1" s="1" t="n"/>
      <c r="G1" s="1" t="n"/>
      <c r="H1" s="1" t="n"/>
      <c r="I1" s="1" t="n"/>
      <c r="J1" s="1" t="n"/>
    </row>
    <row r="2" ht="92.25" customHeight="1">
      <c r="A2" s="2" t="inlineStr">
        <is>
          <t>Substance Specific Code</t>
        </is>
      </c>
      <c r="B2" s="2" t="inlineStr">
        <is>
          <t>Substance Received Year</t>
        </is>
      </c>
      <c r="C2" s="2" t="inlineStr">
        <is>
          <t>Substance Received Index</t>
        </is>
      </c>
      <c r="D2" s="3" t="inlineStr">
        <is>
          <t>Substance</t>
        </is>
      </c>
      <c r="E2" s="4" t="inlineStr">
        <is>
          <t>Article No.</t>
        </is>
      </c>
      <c r="F2" s="4" t="inlineStr">
        <is>
          <t>In Stock</t>
        </is>
      </c>
      <c r="G2" s="5" t="inlineStr">
        <is>
          <t>Category</t>
        </is>
      </c>
      <c r="H2" s="5" t="inlineStr">
        <is>
          <t>Supplier Batch No.</t>
        </is>
      </c>
      <c r="I2" s="5" t="inlineStr">
        <is>
          <t xml:space="preserve">Amount               [mg or ml] </t>
        </is>
      </c>
      <c r="J2" s="6" t="inlineStr">
        <is>
          <t>Price          [Euro]</t>
        </is>
      </c>
    </row>
    <row r="3" ht="18.75" customHeight="1">
      <c r="A3" s="7" t="n">
        <v>1</v>
      </c>
      <c r="B3" s="7" t="n">
        <v>25</v>
      </c>
      <c r="C3" s="8" t="inlineStr">
        <is>
          <t>01</t>
        </is>
      </c>
      <c r="D3" s="7" t="inlineStr">
        <is>
          <t>Atorvastatine Calcium CRS</t>
        </is>
      </c>
      <c r="E3" s="7" t="inlineStr">
        <is>
          <t>Y0002315</t>
        </is>
      </c>
      <c r="F3" s="7" t="inlineStr">
        <is>
          <t>no</t>
        </is>
      </c>
      <c r="G3" s="7" t="inlineStr">
        <is>
          <t xml:space="preserve">Pharmacopeia CRS </t>
        </is>
      </c>
      <c r="H3" s="8" t="inlineStr">
        <is>
          <t>1</t>
        </is>
      </c>
      <c r="I3" s="7" t="inlineStr">
        <is>
          <t>150 mg</t>
        </is>
      </c>
      <c r="J3" s="7" t="n"/>
    </row>
    <row r="4" ht="18.75" customHeight="1">
      <c r="A4" s="7" t="n">
        <v>2</v>
      </c>
      <c r="B4" s="7" t="n">
        <v>25</v>
      </c>
      <c r="C4" s="8" t="inlineStr">
        <is>
          <t>02</t>
        </is>
      </c>
      <c r="D4" s="7" t="inlineStr">
        <is>
          <t>Atorvastatine for peak identification A CRS</t>
        </is>
      </c>
      <c r="E4" s="7" t="inlineStr">
        <is>
          <t>Y0002319</t>
        </is>
      </c>
      <c r="F4" s="7" t="inlineStr">
        <is>
          <t>no</t>
        </is>
      </c>
      <c r="G4" s="7" t="inlineStr">
        <is>
          <t xml:space="preserve">Pharmacopeia CRS </t>
        </is>
      </c>
      <c r="H4" s="8" t="inlineStr">
        <is>
          <t>1.00</t>
        </is>
      </c>
      <c r="I4" s="7" t="inlineStr">
        <is>
          <t xml:space="preserve"> 10 mg</t>
        </is>
      </c>
      <c r="J4" s="7" t="n"/>
    </row>
    <row r="5" ht="18.75" customHeight="1">
      <c r="A5" s="7" t="n">
        <v>2</v>
      </c>
      <c r="B5" s="7" t="n">
        <v>25</v>
      </c>
      <c r="C5" s="8" t="inlineStr">
        <is>
          <t>01</t>
        </is>
      </c>
      <c r="D5" s="7" t="inlineStr">
        <is>
          <t>Atorvastatine for peak identification A CRS</t>
        </is>
      </c>
      <c r="E5" s="7" t="inlineStr">
        <is>
          <t>Y0002319</t>
        </is>
      </c>
      <c r="F5" s="7" t="inlineStr">
        <is>
          <t>no</t>
        </is>
      </c>
      <c r="G5" s="7" t="inlineStr">
        <is>
          <t xml:space="preserve">Pharmacopeia CRS </t>
        </is>
      </c>
      <c r="H5" s="8" t="inlineStr">
        <is>
          <t>01.00</t>
        </is>
      </c>
      <c r="I5" s="7" t="inlineStr">
        <is>
          <t>10 mg</t>
        </is>
      </c>
      <c r="J5" s="7" t="n"/>
    </row>
    <row r="6" ht="18.75" customHeight="1">
      <c r="A6" s="7" t="n">
        <v>3</v>
      </c>
      <c r="B6" s="7" t="n">
        <v>25</v>
      </c>
      <c r="C6" s="8" t="inlineStr">
        <is>
          <t>01</t>
        </is>
      </c>
      <c r="D6" s="7" t="inlineStr">
        <is>
          <t>Atorvastatine for peak identification B CRS</t>
        </is>
      </c>
      <c r="E6" s="7" t="inlineStr">
        <is>
          <t>Y0002304</t>
        </is>
      </c>
      <c r="F6" s="7" t="inlineStr">
        <is>
          <t>no</t>
        </is>
      </c>
      <c r="G6" s="7" t="inlineStr">
        <is>
          <t xml:space="preserve">Pharmacopeia CRS </t>
        </is>
      </c>
      <c r="H6" s="8" t="inlineStr">
        <is>
          <t>1</t>
        </is>
      </c>
      <c r="I6" s="7" t="inlineStr">
        <is>
          <t>5 mg</t>
        </is>
      </c>
      <c r="J6" s="7" t="n"/>
    </row>
    <row r="7" ht="18.75" customHeight="1">
      <c r="A7" s="7" t="n">
        <v>3</v>
      </c>
      <c r="B7" s="7" t="n">
        <v>25</v>
      </c>
      <c r="C7" s="8" t="inlineStr">
        <is>
          <t>02</t>
        </is>
      </c>
      <c r="D7" s="7" t="inlineStr">
        <is>
          <t>Atorvastatine for peak identification B CRS</t>
        </is>
      </c>
      <c r="E7" s="7" t="inlineStr">
        <is>
          <t>Y0002304</t>
        </is>
      </c>
      <c r="F7" s="7" t="inlineStr">
        <is>
          <t>no</t>
        </is>
      </c>
      <c r="G7" s="7" t="inlineStr">
        <is>
          <t xml:space="preserve">Pharmacopeia CRS </t>
        </is>
      </c>
      <c r="H7" s="8" t="inlineStr">
        <is>
          <t>1.00</t>
        </is>
      </c>
      <c r="I7" s="7" t="inlineStr">
        <is>
          <t xml:space="preserve"> 5 mg</t>
        </is>
      </c>
      <c r="J7" s="7" t="n"/>
    </row>
    <row r="8" ht="18.75" customHeight="1">
      <c r="A8" s="7" t="n">
        <v>4</v>
      </c>
      <c r="B8" s="7" t="n">
        <v>25</v>
      </c>
      <c r="C8" s="8" t="inlineStr">
        <is>
          <t>01</t>
        </is>
      </c>
      <c r="D8" s="7" t="inlineStr">
        <is>
          <t>Atorvastatine for peak identification C CRS</t>
        </is>
      </c>
      <c r="E8" s="7" t="inlineStr">
        <is>
          <t>Y0002483</t>
        </is>
      </c>
      <c r="F8" s="7" t="inlineStr">
        <is>
          <t>no</t>
        </is>
      </c>
      <c r="G8" s="7" t="inlineStr">
        <is>
          <t xml:space="preserve">Pharmacopeia CRS </t>
        </is>
      </c>
      <c r="H8" s="8" t="inlineStr">
        <is>
          <t>L01.00</t>
        </is>
      </c>
      <c r="I8" s="7" t="inlineStr">
        <is>
          <t xml:space="preserve"> 15 mg</t>
        </is>
      </c>
      <c r="J8" s="7" t="n"/>
    </row>
    <row r="9" ht="18.75" customHeight="1">
      <c r="A9" s="7" t="n">
        <v>5</v>
      </c>
      <c r="B9" s="7" t="n">
        <v>25</v>
      </c>
      <c r="C9" s="8" t="inlineStr">
        <is>
          <t>01</t>
        </is>
      </c>
      <c r="D9" s="7" t="inlineStr">
        <is>
          <t>Atorvastatine related substances mix CRS</t>
        </is>
      </c>
      <c r="E9" s="7" t="inlineStr">
        <is>
          <t>Y0002310</t>
        </is>
      </c>
      <c r="F9" s="7" t="inlineStr">
        <is>
          <t>no</t>
        </is>
      </c>
      <c r="G9" s="7" t="inlineStr">
        <is>
          <t xml:space="preserve">Pharmacopeia CRS </t>
        </is>
      </c>
      <c r="H9" s="8" t="inlineStr">
        <is>
          <t>2</t>
        </is>
      </c>
      <c r="I9" s="7" t="inlineStr">
        <is>
          <t xml:space="preserve"> 0,03 mg</t>
        </is>
      </c>
      <c r="J9" s="7" t="n"/>
    </row>
    <row r="10" ht="18.75" customHeight="1">
      <c r="A10" s="7" t="n">
        <v>6</v>
      </c>
      <c r="B10" s="7" t="n">
        <v>26</v>
      </c>
      <c r="C10" s="8" t="inlineStr">
        <is>
          <t>01</t>
        </is>
      </c>
      <c r="D10" s="7" t="inlineStr">
        <is>
          <t>Carbamazepine CRS</t>
        </is>
      </c>
      <c r="E10" s="7" t="inlineStr">
        <is>
          <t>C0450000</t>
        </is>
      </c>
      <c r="F10" s="7" t="inlineStr">
        <is>
          <t>yes</t>
        </is>
      </c>
      <c r="G10" s="7" t="inlineStr">
        <is>
          <t xml:space="preserve">Pharmacopeia CRS </t>
        </is>
      </c>
      <c r="H10" s="8" t="n">
        <v>6</v>
      </c>
      <c r="I10" s="7" t="inlineStr">
        <is>
          <t xml:space="preserve"> 180 mg</t>
        </is>
      </c>
      <c r="J10" s="7" t="n">
        <v>79</v>
      </c>
    </row>
    <row r="11" ht="18.75" customHeight="1">
      <c r="A11" s="7" t="n">
        <v>6</v>
      </c>
      <c r="B11" s="7" t="n">
        <v>26</v>
      </c>
      <c r="C11" s="8" t="inlineStr">
        <is>
          <t>02</t>
        </is>
      </c>
      <c r="D11" s="7" t="inlineStr">
        <is>
          <t>Carbamazepine CRS</t>
        </is>
      </c>
      <c r="E11" s="7" t="inlineStr">
        <is>
          <t>C0450000</t>
        </is>
      </c>
      <c r="F11" s="7" t="inlineStr">
        <is>
          <t>yes</t>
        </is>
      </c>
      <c r="G11" s="7" t="inlineStr">
        <is>
          <t xml:space="preserve">Pharmacopeia CRS </t>
        </is>
      </c>
      <c r="H11" s="8" t="n">
        <v>6</v>
      </c>
      <c r="I11" s="7" t="inlineStr">
        <is>
          <t>180 mg</t>
        </is>
      </c>
      <c r="J11" s="7" t="n">
        <v>79</v>
      </c>
    </row>
    <row r="12" ht="18.75" customHeight="1">
      <c r="A12" s="7" t="n">
        <v>8</v>
      </c>
      <c r="B12" s="7" t="n">
        <v>26</v>
      </c>
      <c r="C12" s="8" t="inlineStr">
        <is>
          <t>01</t>
        </is>
      </c>
      <c r="D12" s="7" t="inlineStr">
        <is>
          <t>Carbamazepine impurity A CRS</t>
        </is>
      </c>
      <c r="E12" s="7" t="inlineStr">
        <is>
          <t>Y0000033</t>
        </is>
      </c>
      <c r="F12" s="7" t="inlineStr">
        <is>
          <t>yes</t>
        </is>
      </c>
      <c r="G12" s="7" t="inlineStr">
        <is>
          <t xml:space="preserve">Pharmacopeia CRS </t>
        </is>
      </c>
      <c r="H12" s="8" t="inlineStr">
        <is>
          <t>6.00</t>
        </is>
      </c>
      <c r="I12" s="7" t="inlineStr">
        <is>
          <t xml:space="preserve"> 20 mg</t>
        </is>
      </c>
      <c r="J12" s="7" t="n">
        <v>79</v>
      </c>
    </row>
    <row r="13" ht="18.75" customHeight="1">
      <c r="A13" s="7" t="n">
        <v>7</v>
      </c>
      <c r="B13" s="7" t="n">
        <v>26</v>
      </c>
      <c r="C13" s="8" t="inlineStr">
        <is>
          <t>01</t>
        </is>
      </c>
      <c r="D13" s="7" t="inlineStr">
        <is>
          <t>Citalopram for SST CRS</t>
        </is>
      </c>
      <c r="E13" s="7" t="inlineStr">
        <is>
          <t>Y0000855</t>
        </is>
      </c>
      <c r="F13" s="7" t="inlineStr">
        <is>
          <t>yes</t>
        </is>
      </c>
      <c r="G13" s="7" t="inlineStr">
        <is>
          <t xml:space="preserve">Pharmacopeia CRS </t>
        </is>
      </c>
      <c r="H13" s="8" t="inlineStr">
        <is>
          <t>L4.0</t>
        </is>
      </c>
      <c r="I13" s="7" t="inlineStr">
        <is>
          <t>0.065 mg</t>
        </is>
      </c>
      <c r="J13" s="7" t="n">
        <v>160</v>
      </c>
    </row>
    <row r="14" ht="18.75" customHeight="1">
      <c r="A14" s="7" t="n">
        <v>7</v>
      </c>
      <c r="B14" s="7" t="n">
        <v>26</v>
      </c>
      <c r="C14" s="8" t="inlineStr">
        <is>
          <t>02</t>
        </is>
      </c>
      <c r="D14" s="7" t="inlineStr">
        <is>
          <t>Citalopram for SST CRS</t>
        </is>
      </c>
      <c r="E14" s="7" t="inlineStr">
        <is>
          <t>Y0000855</t>
        </is>
      </c>
      <c r="F14" s="7" t="inlineStr">
        <is>
          <t>yes</t>
        </is>
      </c>
      <c r="G14" s="7" t="inlineStr">
        <is>
          <t xml:space="preserve">Pharmacopeia CRS </t>
        </is>
      </c>
      <c r="H14" s="8" t="inlineStr">
        <is>
          <t>3.0</t>
        </is>
      </c>
      <c r="I14" s="7" t="inlineStr">
        <is>
          <t>0.065 mg</t>
        </is>
      </c>
      <c r="J14" s="7" t="n">
        <v>80</v>
      </c>
    </row>
    <row r="15" ht="18.75" customHeight="1">
      <c r="A15" s="7" t="n">
        <v>7</v>
      </c>
      <c r="B15" s="7" t="n">
        <v>26</v>
      </c>
      <c r="C15" s="8" t="inlineStr">
        <is>
          <t>03</t>
        </is>
      </c>
      <c r="D15" s="7" t="inlineStr">
        <is>
          <t>Citalopram for SST CRS</t>
        </is>
      </c>
      <c r="E15" s="7" t="inlineStr">
        <is>
          <t>Y0000855</t>
        </is>
      </c>
      <c r="F15" s="7" t="inlineStr">
        <is>
          <t>yes</t>
        </is>
      </c>
      <c r="G15" s="7" t="inlineStr">
        <is>
          <t xml:space="preserve">Pharmacopeia CRS </t>
        </is>
      </c>
      <c r="H15" s="8" t="inlineStr">
        <is>
          <t>03.0</t>
        </is>
      </c>
      <c r="I15" s="7" t="inlineStr">
        <is>
          <t xml:space="preserve"> 0.065 mg</t>
        </is>
      </c>
      <c r="J15" s="7" t="n">
        <v>80</v>
      </c>
    </row>
    <row r="16" ht="18.75" customHeight="1">
      <c r="A16" s="7" t="n">
        <v>9</v>
      </c>
      <c r="B16" s="7" t="n">
        <v>25</v>
      </c>
      <c r="C16" s="8" t="inlineStr">
        <is>
          <t>01</t>
        </is>
      </c>
      <c r="D16" s="7" t="inlineStr">
        <is>
          <t>Ibuprofen CRS</t>
        </is>
      </c>
      <c r="E16" s="7" t="inlineStr">
        <is>
          <t>I0020000</t>
        </is>
      </c>
      <c r="F16" s="7" t="inlineStr">
        <is>
          <t>no</t>
        </is>
      </c>
      <c r="G16" s="7" t="inlineStr">
        <is>
          <t xml:space="preserve">Pharmacopeia CRS </t>
        </is>
      </c>
      <c r="H16" s="8" t="inlineStr">
        <is>
          <t>6.00</t>
        </is>
      </c>
      <c r="I16" s="7" t="inlineStr">
        <is>
          <t>150mg</t>
        </is>
      </c>
      <c r="J16" s="7" t="n"/>
    </row>
    <row r="17" ht="18.75" customHeight="1">
      <c r="A17" s="7" t="n">
        <v>11</v>
      </c>
      <c r="B17" s="7" t="n">
        <v>25</v>
      </c>
      <c r="C17" s="8" t="inlineStr">
        <is>
          <t>01</t>
        </is>
      </c>
      <c r="D17" s="7" t="inlineStr">
        <is>
          <t>Ibuprofen for Peak identification CRS</t>
        </is>
      </c>
      <c r="E17" s="7" t="inlineStr">
        <is>
          <t>Y0000881</t>
        </is>
      </c>
      <c r="F17" s="7" t="inlineStr">
        <is>
          <t>no</t>
        </is>
      </c>
      <c r="G17" s="7" t="inlineStr">
        <is>
          <t xml:space="preserve">Pharmacopeia CRS </t>
        </is>
      </c>
      <c r="H17" s="8" t="inlineStr">
        <is>
          <t>11.00</t>
        </is>
      </c>
      <c r="I17" s="7" t="inlineStr">
        <is>
          <t xml:space="preserve"> 0,09 mg</t>
        </is>
      </c>
      <c r="J17" s="7" t="n"/>
    </row>
    <row r="18" ht="18.75" customHeight="1">
      <c r="A18" s="7" t="n">
        <v>10</v>
      </c>
      <c r="B18" s="7" t="n">
        <v>25</v>
      </c>
      <c r="C18" s="8" t="inlineStr">
        <is>
          <t>01</t>
        </is>
      </c>
      <c r="D18" s="7" t="inlineStr">
        <is>
          <t>Ibuprofen impurity B  CRS</t>
        </is>
      </c>
      <c r="E18" s="7" t="inlineStr">
        <is>
          <t>B1220000</t>
        </is>
      </c>
      <c r="F18" s="7" t="inlineStr">
        <is>
          <t>no</t>
        </is>
      </c>
      <c r="G18" s="7" t="inlineStr">
        <is>
          <t xml:space="preserve">Pharmacopeia CRS </t>
        </is>
      </c>
      <c r="H18" s="8" t="n">
        <v>10</v>
      </c>
      <c r="I18" s="7" t="inlineStr">
        <is>
          <t>1,15 ml</t>
        </is>
      </c>
      <c r="J18" s="7" t="n">
        <v>79</v>
      </c>
    </row>
    <row r="19" ht="18.75" customHeight="1">
      <c r="A19" s="7" t="n">
        <v>12</v>
      </c>
      <c r="B19" s="7" t="n">
        <v>25</v>
      </c>
      <c r="C19" s="8" t="inlineStr">
        <is>
          <t>01</t>
        </is>
      </c>
      <c r="D19" s="7" t="inlineStr">
        <is>
          <t xml:space="preserve">Ibuprofen imppurity F CRS </t>
        </is>
      </c>
      <c r="E19" s="7" t="inlineStr">
        <is>
          <t>Y0000140</t>
        </is>
      </c>
      <c r="F19" s="7" t="inlineStr">
        <is>
          <t>no</t>
        </is>
      </c>
      <c r="G19" s="7" t="inlineStr">
        <is>
          <t xml:space="preserve">Pharmacopeia CRS </t>
        </is>
      </c>
      <c r="H19" s="8" t="inlineStr">
        <is>
          <t>3.0</t>
        </is>
      </c>
      <c r="I19" s="7" t="inlineStr">
        <is>
          <t xml:space="preserve">5 mg </t>
        </is>
      </c>
      <c r="J19" s="7" t="n">
        <v>79</v>
      </c>
    </row>
    <row r="20" ht="18.75" customHeight="1">
      <c r="A20" s="7" t="n">
        <v>12</v>
      </c>
      <c r="B20" s="7" t="n">
        <v>25</v>
      </c>
      <c r="C20" s="8" t="inlineStr">
        <is>
          <t>02</t>
        </is>
      </c>
      <c r="D20" s="7" t="inlineStr">
        <is>
          <t xml:space="preserve">Ibuprofen imppurity F CRS </t>
        </is>
      </c>
      <c r="E20" s="7" t="inlineStr">
        <is>
          <t>Y0000140</t>
        </is>
      </c>
      <c r="F20" s="7" t="inlineStr">
        <is>
          <t>no</t>
        </is>
      </c>
      <c r="G20" s="7" t="inlineStr">
        <is>
          <t xml:space="preserve">Pharmacopeia CRS </t>
        </is>
      </c>
      <c r="H20" s="8" t="inlineStr">
        <is>
          <t>L3.0</t>
        </is>
      </c>
      <c r="I20" s="7" t="inlineStr">
        <is>
          <t>5 mg</t>
        </is>
      </c>
      <c r="J20" s="7" t="n">
        <v>79</v>
      </c>
    </row>
    <row r="21" ht="18.75" customHeight="1">
      <c r="A21" s="7" t="n">
        <v>13</v>
      </c>
      <c r="B21" s="7" t="n">
        <v>26</v>
      </c>
      <c r="C21" s="8" t="inlineStr">
        <is>
          <t>02</t>
        </is>
      </c>
      <c r="D21" s="7" t="inlineStr">
        <is>
          <t>Rosuvastatine Related Compound B</t>
        </is>
      </c>
      <c r="E21" s="7" t="n">
        <v>1606037</v>
      </c>
      <c r="F21" s="7" t="inlineStr">
        <is>
          <t>yes</t>
        </is>
      </c>
      <c r="G21" s="7" t="inlineStr">
        <is>
          <t>Pharmacopeia USP</t>
        </is>
      </c>
      <c r="H21" s="8" t="inlineStr">
        <is>
          <t>R13880</t>
        </is>
      </c>
      <c r="I21" s="7" t="inlineStr">
        <is>
          <t>25 mg</t>
        </is>
      </c>
      <c r="J21" s="7" t="n">
        <v>80</v>
      </c>
    </row>
    <row r="22" ht="18.75" customHeight="1">
      <c r="A22" s="7" t="n">
        <v>13</v>
      </c>
      <c r="B22" s="7" t="n">
        <v>26</v>
      </c>
      <c r="C22" s="8" t="inlineStr">
        <is>
          <t>01</t>
        </is>
      </c>
      <c r="D22" s="7" t="inlineStr">
        <is>
          <t>Rosuvastatine Related Compound B</t>
        </is>
      </c>
      <c r="E22" s="7" t="n">
        <v>1606037</v>
      </c>
      <c r="F22" s="7" t="inlineStr">
        <is>
          <t>yes</t>
        </is>
      </c>
      <c r="G22" s="7" t="inlineStr">
        <is>
          <t>Pharmacopeia USP</t>
        </is>
      </c>
      <c r="H22" s="8" t="inlineStr">
        <is>
          <t>F063S0</t>
        </is>
      </c>
      <c r="I22" s="7" t="inlineStr">
        <is>
          <t>25 mg</t>
        </is>
      </c>
      <c r="J22" s="7" t="n">
        <v>80</v>
      </c>
    </row>
    <row r="23" ht="18.75" customHeight="1">
      <c r="A23" s="7" t="n">
        <v>14</v>
      </c>
      <c r="B23" s="7" t="n">
        <v>26</v>
      </c>
      <c r="C23" s="8" t="inlineStr">
        <is>
          <t>01</t>
        </is>
      </c>
      <c r="D23" s="7" t="inlineStr">
        <is>
          <t>Rosuvastatine Ketone</t>
        </is>
      </c>
      <c r="E23" s="7" t="inlineStr">
        <is>
          <t>1A00050</t>
        </is>
      </c>
      <c r="F23" s="7" t="inlineStr">
        <is>
          <t>yes</t>
        </is>
      </c>
      <c r="G23" s="7" t="inlineStr">
        <is>
          <t>Pharmacopeia USP</t>
        </is>
      </c>
      <c r="H23" s="8" t="inlineStr">
        <is>
          <t>R192P0</t>
        </is>
      </c>
      <c r="I23" s="7" t="inlineStr">
        <is>
          <t>15 mg</t>
        </is>
      </c>
      <c r="J23" s="7" t="n">
        <v>80</v>
      </c>
    </row>
    <row r="24" ht="18.75" customHeight="1">
      <c r="A24" s="7" t="n">
        <v>14</v>
      </c>
      <c r="B24" s="7" t="n">
        <v>26</v>
      </c>
      <c r="C24" s="8" t="inlineStr">
        <is>
          <t>02</t>
        </is>
      </c>
      <c r="D24" s="7" t="inlineStr">
        <is>
          <t>Rosuvastatine Ketone</t>
        </is>
      </c>
      <c r="E24" s="7" t="inlineStr">
        <is>
          <t>1A00050</t>
        </is>
      </c>
      <c r="F24" s="7" t="inlineStr">
        <is>
          <t>yes</t>
        </is>
      </c>
      <c r="G24" s="7" t="inlineStr">
        <is>
          <t>Pharmacopeia USP</t>
        </is>
      </c>
      <c r="H24" s="8" t="inlineStr">
        <is>
          <t>R218Q0</t>
        </is>
      </c>
      <c r="I24" s="7" t="inlineStr">
        <is>
          <t>15 mg</t>
        </is>
      </c>
      <c r="J24" s="7" t="n">
        <v>80</v>
      </c>
    </row>
    <row r="25" ht="18.75" customHeight="1">
      <c r="A25" s="7" t="n">
        <v>16</v>
      </c>
      <c r="B25" s="7" t="n">
        <v>26</v>
      </c>
      <c r="C25" s="8" t="inlineStr">
        <is>
          <t>01</t>
        </is>
      </c>
      <c r="D25" s="7" t="inlineStr">
        <is>
          <t xml:space="preserve">Simvastatine CRS </t>
        </is>
      </c>
      <c r="E25" s="7" t="inlineStr">
        <is>
          <t>S0650000</t>
        </is>
      </c>
      <c r="F25" s="7" t="inlineStr">
        <is>
          <t>yes</t>
        </is>
      </c>
      <c r="G25" s="7" t="inlineStr">
        <is>
          <t xml:space="preserve">Pharmacopeia CRS </t>
        </is>
      </c>
      <c r="H25" s="8" t="inlineStr">
        <is>
          <t>6.0</t>
        </is>
      </c>
      <c r="I25" s="7" t="inlineStr">
        <is>
          <t>200 mg</t>
        </is>
      </c>
      <c r="J25" s="7" t="n"/>
    </row>
    <row r="26" ht="18.75" customHeight="1">
      <c r="A26" s="7" t="n">
        <v>16</v>
      </c>
      <c r="B26" s="7" t="n">
        <v>26</v>
      </c>
      <c r="C26" s="8" t="inlineStr">
        <is>
          <t>02</t>
        </is>
      </c>
      <c r="D26" s="7" t="inlineStr">
        <is>
          <t xml:space="preserve">Simvastatine CRS </t>
        </is>
      </c>
      <c r="E26" s="7" t="inlineStr">
        <is>
          <t>S0650000</t>
        </is>
      </c>
      <c r="F26" s="7" t="inlineStr">
        <is>
          <t>yes</t>
        </is>
      </c>
      <c r="G26" s="7" t="inlineStr">
        <is>
          <t xml:space="preserve">Pharmacopeia CRS </t>
        </is>
      </c>
      <c r="H26" s="8" t="inlineStr">
        <is>
          <t>06.0</t>
        </is>
      </c>
      <c r="I26" s="7" t="inlineStr">
        <is>
          <t>200 mg</t>
        </is>
      </c>
      <c r="J26" s="7" t="n"/>
    </row>
    <row r="27" ht="18.75" customHeight="1">
      <c r="A27" s="7" t="n">
        <v>15</v>
      </c>
      <c r="B27" s="7" t="n">
        <v>26</v>
      </c>
      <c r="C27" s="8" t="inlineStr">
        <is>
          <t>01</t>
        </is>
      </c>
      <c r="D27" s="7" t="inlineStr">
        <is>
          <t xml:space="preserve">Simvastatine SST  CRS </t>
        </is>
      </c>
      <c r="E27" s="7" t="inlineStr">
        <is>
          <t>Y0002069</t>
        </is>
      </c>
      <c r="F27" s="7" t="inlineStr">
        <is>
          <t>yes</t>
        </is>
      </c>
      <c r="G27" s="7" t="inlineStr">
        <is>
          <t xml:space="preserve">Pharmacopeia CRS </t>
        </is>
      </c>
      <c r="H27" s="8" t="inlineStr">
        <is>
          <t>2.00</t>
        </is>
      </c>
      <c r="I27" s="7" t="inlineStr">
        <is>
          <t>5 mg</t>
        </is>
      </c>
      <c r="J27" s="7" t="n">
        <v>79</v>
      </c>
    </row>
    <row r="28" ht="18.75" customHeight="1">
      <c r="A28" s="7" t="n">
        <v>17</v>
      </c>
      <c r="B28" s="7" t="n">
        <v>26</v>
      </c>
      <c r="C28" s="8" t="inlineStr">
        <is>
          <t>01</t>
        </is>
      </c>
      <c r="D28" s="7" t="inlineStr">
        <is>
          <t xml:space="preserve">Simvastatine impurity K CRS </t>
        </is>
      </c>
      <c r="E28" s="7" t="inlineStr">
        <is>
          <t>Y0002051</t>
        </is>
      </c>
      <c r="F28" s="7" t="inlineStr">
        <is>
          <t>yes</t>
        </is>
      </c>
      <c r="G28" s="7" t="inlineStr">
        <is>
          <t xml:space="preserve">Pharmacopeia CRS </t>
        </is>
      </c>
      <c r="H28" s="8" t="inlineStr">
        <is>
          <t>3.00</t>
        </is>
      </c>
      <c r="I28" s="7" t="inlineStr">
        <is>
          <t>10 mg</t>
        </is>
      </c>
      <c r="J28" s="7" t="n"/>
    </row>
    <row r="29" ht="18" customHeight="1"/>
    <row r="30" ht="18" customHeight="1"/>
    <row r="31" ht="18" customHeight="1"/>
    <row r="32" ht="18" customHeight="1"/>
    <row r="33" ht="30" customHeight="1"/>
    <row r="34" ht="30" customHeight="1"/>
    <row r="35" ht="19.5" customHeight="1"/>
    <row r="36" ht="36" customHeight="1"/>
    <row r="37" ht="36" customHeight="1"/>
    <row r="38" ht="18" customHeight="1"/>
    <row r="39" ht="30" customHeight="1"/>
    <row r="40" ht="30" customHeight="1"/>
    <row r="41" ht="30" customHeight="1"/>
    <row r="42" ht="18" customHeight="1"/>
    <row r="43" ht="18" customHeight="1"/>
    <row r="44" ht="18" customHeight="1"/>
    <row r="45" ht="18" customHeight="1"/>
    <row r="46" ht="30" customHeight="1"/>
    <row r="47" ht="30" customHeight="1"/>
    <row r="48" ht="30" customHeight="1"/>
    <row r="49" ht="30" customHeight="1"/>
    <row r="50" ht="18" customHeight="1"/>
    <row r="51" ht="18" customHeight="1"/>
    <row r="52" ht="18" customHeight="1"/>
    <row r="53" ht="18" customHeight="1"/>
    <row r="54" ht="30" customHeight="1"/>
    <row r="55" ht="30" customHeight="1"/>
    <row r="56" ht="30" customHeight="1"/>
    <row r="57" ht="36" customHeight="1"/>
    <row r="58" ht="28.5" customHeight="1"/>
    <row r="59" ht="18" customHeight="1"/>
    <row r="60" ht="30" customHeight="1"/>
    <row r="61" ht="30" customHeight="1"/>
    <row r="62" ht="30" customHeight="1"/>
    <row r="63" ht="18" customHeight="1"/>
    <row r="64" ht="30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30" customHeight="1"/>
    <row r="73" ht="30" customHeight="1"/>
    <row r="74" ht="18" customHeight="1"/>
    <row r="75" ht="18" customHeight="1"/>
    <row r="76" ht="30" customHeight="1"/>
    <row r="77" ht="30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25.5" customHeight="1"/>
    <row r="85" ht="25.5" customHeight="1"/>
    <row r="86" ht="18" customHeight="1"/>
    <row r="87" ht="30" customHeight="1"/>
    <row r="88" ht="38.25" customHeight="1"/>
    <row r="89" ht="25.5" customHeight="1"/>
    <row r="90" ht="25.5" customHeight="1"/>
    <row r="91" ht="18" customHeight="1"/>
    <row r="92" ht="30" customHeight="1"/>
    <row r="93" ht="18" customHeight="1"/>
    <row r="94" ht="36" customHeight="1"/>
    <row r="95" ht="38.25" customHeight="1"/>
    <row r="96" ht="38.25" customHeight="1"/>
    <row r="97" ht="30" customHeight="1"/>
    <row r="98" ht="24" customHeight="1"/>
    <row r="99" ht="30" customHeight="1"/>
    <row r="100" ht="18" customHeight="1"/>
    <row r="101" ht="18" customHeight="1"/>
    <row r="102" ht="18" customHeight="1"/>
    <row r="103" ht="18" customHeight="1"/>
    <row r="104" ht="30" customHeight="1"/>
    <row r="105" ht="38.25" customHeight="1"/>
    <row r="106" ht="18" customHeight="1"/>
    <row r="107" ht="36" customHeight="1"/>
    <row r="108" ht="36" customHeight="1"/>
    <row r="109" ht="30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25.5" customHeight="1"/>
    <row r="117" ht="48" customHeight="1"/>
    <row r="118" ht="22.5" customHeight="1"/>
    <row r="119" ht="22.5" customHeight="1"/>
    <row r="120" ht="18" customHeight="1"/>
    <row r="121" ht="18" customHeight="1"/>
    <row r="122" ht="18" customHeight="1"/>
    <row r="123" ht="18" customHeight="1"/>
    <row r="124" ht="18" customHeight="1"/>
    <row r="125" ht="30" customHeight="1"/>
    <row r="126" ht="30" customHeight="1"/>
    <row r="127" ht="30" customHeight="1"/>
    <row r="128" ht="30" customHeight="1"/>
    <row r="129" ht="30" customHeight="1"/>
    <row r="130" ht="18" customHeight="1"/>
    <row r="131" ht="30" customHeight="1"/>
    <row r="132" ht="18" customHeight="1"/>
    <row r="133" ht="18" customHeight="1"/>
    <row r="134" ht="22.5" customHeight="1"/>
    <row r="135" ht="39" customHeight="1"/>
    <row r="136" ht="39" customHeight="1"/>
    <row r="137" ht="25.5" customHeight="1"/>
    <row r="138" ht="18" customHeight="1"/>
    <row r="139" ht="18" customHeight="1"/>
    <row r="140" ht="18" customHeight="1"/>
    <row r="141" ht="18" customHeight="1"/>
    <row r="142" ht="36" customHeight="1"/>
    <row r="143" ht="18" customHeight="1"/>
    <row r="144" ht="18" customHeight="1"/>
    <row r="145" ht="18" customHeight="1"/>
    <row r="146" ht="25.5" customHeight="1"/>
    <row r="147" ht="25.5" customHeight="1"/>
    <row r="148" ht="18" customHeight="1"/>
    <row r="149" ht="25.5" customHeight="1"/>
    <row r="150" ht="36" customHeight="1"/>
    <row r="151" ht="30" customHeight="1"/>
    <row r="152" ht="30" customHeight="1"/>
    <row r="153" ht="18" customHeight="1"/>
    <row r="154" ht="19.5" customHeight="1"/>
    <row r="155" ht="18" customHeight="1"/>
    <row r="156" ht="30" customHeight="1"/>
    <row r="157" ht="30" customHeight="1"/>
    <row r="158" ht="25.5" customHeight="1"/>
    <row r="159" ht="25.5" customHeight="1"/>
  </sheetData>
  <mergeCells count="1">
    <mergeCell ref="A1:C1"/>
  </mergeCells>
  <conditionalFormatting sqref="F1:F1048576">
    <cfRule type="expression" priority="1" dxfId="1">
      <formula>LOWER(TRIM(F1))="yes"</formula>
    </cfRule>
    <cfRule type="expression" priority="2" dxfId="0">
      <formula>LOWER(TRIM(F1))="no"</formula>
    </cfRule>
  </conditionalFormatting>
  <pageMargins left="0.7" right="0.7" top="0.787401575" bottom="0.7874015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5" customWidth="1" min="1" max="2"/>
    <col width="26" customWidth="1" min="3" max="3"/>
    <col width="13" customWidth="1" min="4" max="4"/>
    <col width="10" customWidth="1" min="5" max="5"/>
    <col width="18" customWidth="1" min="6" max="6"/>
    <col width="20" customWidth="1" min="7" max="8"/>
  </cols>
  <sheetData>
    <row r="1">
      <c r="A1" s="9" t="inlineStr">
        <is>
          <t>Substance Specific Code</t>
        </is>
      </c>
      <c r="B1" s="9" t="inlineStr">
        <is>
          <t>Substance Received Year</t>
        </is>
      </c>
      <c r="C1" s="9" t="inlineStr">
        <is>
          <t>Substance Received Index</t>
        </is>
      </c>
      <c r="D1" s="9" t="inlineStr">
        <is>
          <t>Article No.</t>
        </is>
      </c>
      <c r="E1" s="9" t="inlineStr">
        <is>
          <t>In Stock</t>
        </is>
      </c>
      <c r="F1" s="9" t="inlineStr">
        <is>
          <t>Category</t>
        </is>
      </c>
      <c r="G1" s="9" t="inlineStr">
        <is>
          <t>Supplier Batch No.</t>
        </is>
      </c>
      <c r="H1" s="9" t="inlineStr">
        <is>
          <t>Current EDQM Batch</t>
        </is>
      </c>
    </row>
    <row r="2">
      <c r="A2" t="n">
        <v>7</v>
      </c>
      <c r="B2" t="n">
        <v>26</v>
      </c>
      <c r="C2" t="inlineStr">
        <is>
          <t>02</t>
        </is>
      </c>
      <c r="D2" t="inlineStr">
        <is>
          <t>Y0000855</t>
        </is>
      </c>
      <c r="E2" t="inlineStr">
        <is>
          <t>yes</t>
        </is>
      </c>
      <c r="F2" t="inlineStr">
        <is>
          <t>Pharmacopeia CRS</t>
        </is>
      </c>
      <c r="G2" t="inlineStr">
        <is>
          <t>3</t>
        </is>
      </c>
      <c r="H2" t="inlineStr">
        <is>
          <t>4</t>
        </is>
      </c>
    </row>
    <row r="3">
      <c r="A3" t="n">
        <v>7</v>
      </c>
      <c r="B3" t="n">
        <v>26</v>
      </c>
      <c r="C3" t="inlineStr">
        <is>
          <t>03</t>
        </is>
      </c>
      <c r="D3" t="inlineStr">
        <is>
          <t>Y0000855</t>
        </is>
      </c>
      <c r="E3" t="inlineStr">
        <is>
          <t>yes</t>
        </is>
      </c>
      <c r="F3" t="inlineStr">
        <is>
          <t>Pharmacopeia CRS</t>
        </is>
      </c>
      <c r="G3" t="inlineStr">
        <is>
          <t>3</t>
        </is>
      </c>
      <c r="H3" t="inlineStr">
        <is>
          <t>4</t>
        </is>
      </c>
    </row>
    <row r="4">
      <c r="A4" t="n">
        <v>8</v>
      </c>
      <c r="B4" t="n">
        <v>26</v>
      </c>
      <c r="C4" t="inlineStr">
        <is>
          <t>01</t>
        </is>
      </c>
      <c r="D4" t="inlineStr">
        <is>
          <t>Y0000033</t>
        </is>
      </c>
      <c r="E4" t="inlineStr">
        <is>
          <t>yes</t>
        </is>
      </c>
      <c r="F4" t="inlineStr">
        <is>
          <t>Pharmacopeia CRS</t>
        </is>
      </c>
      <c r="G4" t="inlineStr">
        <is>
          <t>6</t>
        </is>
      </c>
      <c r="H4" t="inlineStr">
        <is>
          <t>7</t>
        </is>
      </c>
    </row>
    <row r="5">
      <c r="A5" t="n">
        <v>15</v>
      </c>
      <c r="B5" t="n">
        <v>26</v>
      </c>
      <c r="C5" t="inlineStr">
        <is>
          <t>01</t>
        </is>
      </c>
      <c r="D5" t="inlineStr">
        <is>
          <t>Y0002069</t>
        </is>
      </c>
      <c r="E5" t="inlineStr">
        <is>
          <t>yes</t>
        </is>
      </c>
      <c r="F5" t="inlineStr">
        <is>
          <t>Pharmacopeia CRS</t>
        </is>
      </c>
      <c r="G5" t="inlineStr">
        <is>
          <t>2</t>
        </is>
      </c>
      <c r="H5" t="inlineStr">
        <is>
          <t>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tabSelected="1" workbookViewId="0">
      <pane ySplit="1" topLeftCell="A2" activePane="bottomLeft" state="frozen"/>
      <selection pane="bottomLeft" activeCell="A1" sqref="A1"/>
    </sheetView>
  </sheetViews>
  <sheetFormatPr baseColWidth="10" defaultColWidth="9.140625" defaultRowHeight="15"/>
  <cols>
    <col width="25" customWidth="1" min="1" max="2"/>
    <col width="26" customWidth="1" min="3" max="3"/>
    <col width="34" customWidth="1" min="4" max="4"/>
    <col width="13" customWidth="1" min="5" max="5"/>
    <col width="10" customWidth="1" min="6" max="6"/>
    <col width="18" customWidth="1" min="7" max="7"/>
    <col width="20" customWidth="1" min="8" max="8"/>
    <col width="15" customWidth="1" min="9" max="9"/>
  </cols>
  <sheetData>
    <row r="1">
      <c r="A1" s="10" t="inlineStr">
        <is>
          <t>Substance Specific Code</t>
        </is>
      </c>
      <c r="B1" s="10" t="inlineStr">
        <is>
          <t>Substance Received Year</t>
        </is>
      </c>
      <c r="C1" s="10" t="inlineStr">
        <is>
          <t>Substance Received Index</t>
        </is>
      </c>
      <c r="D1" s="10" t="inlineStr">
        <is>
          <t>Substance</t>
        </is>
      </c>
      <c r="E1" s="10" t="inlineStr">
        <is>
          <t>Article No.</t>
        </is>
      </c>
      <c r="F1" s="10" t="inlineStr">
        <is>
          <t>In Stock</t>
        </is>
      </c>
      <c r="G1" s="10" t="inlineStr">
        <is>
          <t>Category</t>
        </is>
      </c>
      <c r="H1" s="10" t="inlineStr">
        <is>
          <t>Supplier Batch No.</t>
        </is>
      </c>
      <c r="I1" s="10" t="inlineStr">
        <is>
          <t>Current Batch</t>
        </is>
      </c>
    </row>
    <row r="2">
      <c r="A2" t="n">
        <v>7</v>
      </c>
      <c r="B2" t="n">
        <v>26</v>
      </c>
      <c r="C2" t="inlineStr">
        <is>
          <t>02</t>
        </is>
      </c>
      <c r="D2" t="inlineStr">
        <is>
          <t>Citalopram for SST CRS</t>
        </is>
      </c>
      <c r="E2" t="inlineStr">
        <is>
          <t>Y0000855</t>
        </is>
      </c>
      <c r="F2" t="inlineStr">
        <is>
          <t>yes</t>
        </is>
      </c>
      <c r="G2" t="inlineStr">
        <is>
          <t>Pharmacopeia CRS</t>
        </is>
      </c>
      <c r="H2" t="inlineStr">
        <is>
          <t>3</t>
        </is>
      </c>
      <c r="I2" t="inlineStr">
        <is>
          <t>4</t>
        </is>
      </c>
    </row>
    <row r="3">
      <c r="A3" t="n">
        <v>7</v>
      </c>
      <c r="B3" t="n">
        <v>26</v>
      </c>
      <c r="C3" t="inlineStr">
        <is>
          <t>03</t>
        </is>
      </c>
      <c r="D3" t="inlineStr">
        <is>
          <t>Citalopram for SST CRS</t>
        </is>
      </c>
      <c r="E3" t="inlineStr">
        <is>
          <t>Y0000855</t>
        </is>
      </c>
      <c r="F3" t="inlineStr">
        <is>
          <t>yes</t>
        </is>
      </c>
      <c r="G3" t="inlineStr">
        <is>
          <t>Pharmacopeia CRS</t>
        </is>
      </c>
      <c r="H3" t="inlineStr">
        <is>
          <t>3</t>
        </is>
      </c>
      <c r="I3" t="inlineStr">
        <is>
          <t>4</t>
        </is>
      </c>
    </row>
    <row r="4">
      <c r="A4" t="n">
        <v>8</v>
      </c>
      <c r="B4" t="n">
        <v>26</v>
      </c>
      <c r="C4" t="inlineStr">
        <is>
          <t>01</t>
        </is>
      </c>
      <c r="D4" t="inlineStr">
        <is>
          <t>Carbamazepine impurity A CRS</t>
        </is>
      </c>
      <c r="E4" t="inlineStr">
        <is>
          <t>Y0000033</t>
        </is>
      </c>
      <c r="F4" t="inlineStr">
        <is>
          <t>yes</t>
        </is>
      </c>
      <c r="G4" t="inlineStr">
        <is>
          <t>Pharmacopeia CRS</t>
        </is>
      </c>
      <c r="H4" t="inlineStr">
        <is>
          <t>6</t>
        </is>
      </c>
      <c r="I4" t="inlineStr">
        <is>
          <t>7</t>
        </is>
      </c>
    </row>
    <row r="5">
      <c r="A5" t="n">
        <v>13</v>
      </c>
      <c r="B5" t="n">
        <v>26</v>
      </c>
      <c r="C5" t="inlineStr">
        <is>
          <t>01</t>
        </is>
      </c>
      <c r="D5" t="inlineStr">
        <is>
          <t>Rosuvastatine Related Compound B</t>
        </is>
      </c>
      <c r="E5" t="inlineStr">
        <is>
          <t>1606037</t>
        </is>
      </c>
      <c r="F5" t="inlineStr">
        <is>
          <t>yes</t>
        </is>
      </c>
      <c r="G5" t="inlineStr">
        <is>
          <t>Pharmacopeia USP</t>
        </is>
      </c>
      <c r="H5" t="inlineStr">
        <is>
          <t>F063S0</t>
        </is>
      </c>
      <c r="I5" t="inlineStr">
        <is>
          <t>R13880</t>
        </is>
      </c>
    </row>
    <row r="6">
      <c r="A6" t="n">
        <v>14</v>
      </c>
      <c r="B6" t="n">
        <v>26</v>
      </c>
      <c r="C6" t="inlineStr">
        <is>
          <t>01</t>
        </is>
      </c>
      <c r="D6" t="inlineStr">
        <is>
          <t>Rosuvastatine Ketone</t>
        </is>
      </c>
      <c r="E6" t="inlineStr">
        <is>
          <t>1A00050</t>
        </is>
      </c>
      <c r="F6" t="inlineStr">
        <is>
          <t>yes</t>
        </is>
      </c>
      <c r="G6" t="inlineStr">
        <is>
          <t>Pharmacopeia USP</t>
        </is>
      </c>
      <c r="H6" t="inlineStr">
        <is>
          <t>R192P0</t>
        </is>
      </c>
      <c r="I6" t="inlineStr">
        <is>
          <t>R218Q0</t>
        </is>
      </c>
    </row>
    <row r="7">
      <c r="A7" t="n">
        <v>15</v>
      </c>
      <c r="B7" t="n">
        <v>26</v>
      </c>
      <c r="C7" t="inlineStr">
        <is>
          <t>01</t>
        </is>
      </c>
      <c r="D7" t="inlineStr">
        <is>
          <t xml:space="preserve">Simvastatine SST  CRS </t>
        </is>
      </c>
      <c r="E7" t="inlineStr">
        <is>
          <t>Y0002069</t>
        </is>
      </c>
      <c r="F7" t="inlineStr">
        <is>
          <t>yes</t>
        </is>
      </c>
      <c r="G7" t="inlineStr">
        <is>
          <t>Pharmacopeia CRS</t>
        </is>
      </c>
      <c r="H7" t="inlineStr">
        <is>
          <t>2</t>
        </is>
      </c>
      <c r="I7" t="inlineStr">
        <is>
          <t>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6" customWidth="1" min="3" max="3"/>
    <col width="34" customWidth="1" min="4" max="4"/>
    <col width="13" customWidth="1" min="5" max="5"/>
    <col width="10" customWidth="1" min="6" max="6"/>
    <col width="18" customWidth="1" min="7" max="7"/>
    <col width="20" customWidth="1" min="8" max="8"/>
    <col width="15" customWidth="1" min="9" max="9"/>
  </cols>
  <sheetData>
    <row r="1">
      <c r="A1" s="14" t="inlineStr">
        <is>
          <t>Substance Specific Code</t>
        </is>
      </c>
      <c r="B1" s="14" t="inlineStr">
        <is>
          <t>Substance Received Year</t>
        </is>
      </c>
      <c r="C1" s="14" t="inlineStr">
        <is>
          <t>Substance Received Index</t>
        </is>
      </c>
      <c r="D1" s="14" t="inlineStr">
        <is>
          <t>Substance</t>
        </is>
      </c>
      <c r="E1" s="14" t="inlineStr">
        <is>
          <t>Article No.</t>
        </is>
      </c>
      <c r="F1" s="14" t="inlineStr">
        <is>
          <t>In Stock</t>
        </is>
      </c>
      <c r="G1" s="14" t="inlineStr">
        <is>
          <t>Category</t>
        </is>
      </c>
      <c r="H1" s="14" t="inlineStr">
        <is>
          <t>Supplier Batch No.</t>
        </is>
      </c>
      <c r="I1" s="14" t="inlineStr">
        <is>
          <t>Current Batch</t>
        </is>
      </c>
    </row>
    <row r="2">
      <c r="A2" t="n">
        <v>7</v>
      </c>
      <c r="B2" t="n">
        <v>26</v>
      </c>
      <c r="C2" t="inlineStr">
        <is>
          <t>02</t>
        </is>
      </c>
      <c r="D2" t="inlineStr">
        <is>
          <t>Citalopram for SST CRS</t>
        </is>
      </c>
      <c r="E2" t="inlineStr">
        <is>
          <t>Y0000855</t>
        </is>
      </c>
      <c r="F2" t="inlineStr">
        <is>
          <t>yes</t>
        </is>
      </c>
      <c r="G2" t="inlineStr">
        <is>
          <t>Pharmacopeia CRS</t>
        </is>
      </c>
      <c r="H2" t="inlineStr">
        <is>
          <t>3</t>
        </is>
      </c>
      <c r="I2" t="inlineStr">
        <is>
          <t>4</t>
        </is>
      </c>
    </row>
    <row r="3">
      <c r="A3" t="n">
        <v>7</v>
      </c>
      <c r="B3" t="n">
        <v>26</v>
      </c>
      <c r="C3" t="inlineStr">
        <is>
          <t>03</t>
        </is>
      </c>
      <c r="D3" t="inlineStr">
        <is>
          <t>Citalopram for SST CRS</t>
        </is>
      </c>
      <c r="E3" t="inlineStr">
        <is>
          <t>Y0000855</t>
        </is>
      </c>
      <c r="F3" t="inlineStr">
        <is>
          <t>yes</t>
        </is>
      </c>
      <c r="G3" t="inlineStr">
        <is>
          <t>Pharmacopeia CRS</t>
        </is>
      </c>
      <c r="H3" t="inlineStr">
        <is>
          <t>3</t>
        </is>
      </c>
      <c r="I3" t="inlineStr">
        <is>
          <t>4</t>
        </is>
      </c>
    </row>
    <row r="4">
      <c r="A4" t="n">
        <v>8</v>
      </c>
      <c r="B4" t="n">
        <v>26</v>
      </c>
      <c r="C4" t="inlineStr">
        <is>
          <t>01</t>
        </is>
      </c>
      <c r="D4" t="inlineStr">
        <is>
          <t>Carbamazepine impurity A CRS</t>
        </is>
      </c>
      <c r="E4" t="inlineStr">
        <is>
          <t>Y0000033</t>
        </is>
      </c>
      <c r="F4" t="inlineStr">
        <is>
          <t>yes</t>
        </is>
      </c>
      <c r="G4" t="inlineStr">
        <is>
          <t>Pharmacopeia CRS</t>
        </is>
      </c>
      <c r="H4" t="inlineStr">
        <is>
          <t>6</t>
        </is>
      </c>
      <c r="I4" t="inlineStr">
        <is>
          <t>7</t>
        </is>
      </c>
    </row>
    <row r="5">
      <c r="A5" t="n">
        <v>13</v>
      </c>
      <c r="B5" t="n">
        <v>26</v>
      </c>
      <c r="C5" t="inlineStr">
        <is>
          <t>01</t>
        </is>
      </c>
      <c r="D5" t="inlineStr">
        <is>
          <t>Rosuvastatine Related Compound B</t>
        </is>
      </c>
      <c r="E5" t="inlineStr">
        <is>
          <t>1606037</t>
        </is>
      </c>
      <c r="F5" t="inlineStr">
        <is>
          <t>yes</t>
        </is>
      </c>
      <c r="G5" t="inlineStr">
        <is>
          <t>Pharmacopeia USP</t>
        </is>
      </c>
      <c r="H5" t="inlineStr">
        <is>
          <t>F063S0</t>
        </is>
      </c>
      <c r="I5" t="inlineStr">
        <is>
          <t>R13880</t>
        </is>
      </c>
    </row>
    <row r="6">
      <c r="A6" t="n">
        <v>14</v>
      </c>
      <c r="B6" t="n">
        <v>26</v>
      </c>
      <c r="C6" t="inlineStr">
        <is>
          <t>01</t>
        </is>
      </c>
      <c r="D6" t="inlineStr">
        <is>
          <t>Rosuvastatine Ketone</t>
        </is>
      </c>
      <c r="E6" t="inlineStr">
        <is>
          <t>1A00050</t>
        </is>
      </c>
      <c r="F6" t="inlineStr">
        <is>
          <t>yes</t>
        </is>
      </c>
      <c r="G6" t="inlineStr">
        <is>
          <t>Pharmacopeia USP</t>
        </is>
      </c>
      <c r="H6" t="inlineStr">
        <is>
          <t>R192P0</t>
        </is>
      </c>
      <c r="I6" t="inlineStr">
        <is>
          <t>R218Q0</t>
        </is>
      </c>
    </row>
    <row r="7">
      <c r="A7" t="n">
        <v>15</v>
      </c>
      <c r="B7" t="n">
        <v>26</v>
      </c>
      <c r="C7" t="inlineStr">
        <is>
          <t>01</t>
        </is>
      </c>
      <c r="D7" t="inlineStr">
        <is>
          <t xml:space="preserve">Simvastatine SST  CRS </t>
        </is>
      </c>
      <c r="E7" t="inlineStr">
        <is>
          <t>Y0002069</t>
        </is>
      </c>
      <c r="F7" t="inlineStr">
        <is>
          <t>yes</t>
        </is>
      </c>
      <c r="G7" t="inlineStr">
        <is>
          <t>Pharmacopeia CRS</t>
        </is>
      </c>
      <c r="H7" t="inlineStr">
        <is>
          <t>2</t>
        </is>
      </c>
      <c r="I7" t="inlineStr">
        <is>
          <t>3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Marco Boest</dc:creator>
  <dcterms:created xmlns:dcterms="http://purl.org/dc/terms/" xmlns:xsi="http://www.w3.org/2001/XMLSchema-instance" xsi:type="dcterms:W3CDTF">2026-04-28T16:16:55Z</dcterms:created>
  <dcterms:modified xmlns:dcterms="http://purl.org/dc/terms/" xmlns:xsi="http://www.w3.org/2001/XMLSchema-instance" xsi:type="dcterms:W3CDTF">2026-05-21T17:17:31Z</dcterms:modified>
  <cp:lastModifiedBy>Marco Boest</cp:lastModifiedBy>
</cp:coreProperties>
</file>