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ЭтаКнига" defaultThemeVersion="124226"/>
  <mc:AlternateContent xmlns:mc="http://schemas.openxmlformats.org/markup-compatibility/2006">
    <mc:Choice Requires="x15">
      <x15ac:absPath xmlns:x15ac="http://schemas.microsoft.com/office/spreadsheetml/2010/11/ac" url="C:\Users\Администратор\Documents\GitHub\mbotyuk.github.io\Price\"/>
    </mc:Choice>
  </mc:AlternateContent>
  <bookViews>
    <workbookView xWindow="-2610" yWindow="12960" windowWidth="10425" windowHeight="1170"/>
  </bookViews>
  <sheets>
    <sheet name="ХозРФ" sheetId="354"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nm._FilterDatabase" localSheetId="0" hidden="1">ХозРФ!$A$1:$H$103</definedName>
    <definedName name="_xlnm._FilterDatabase" hidden="1">#REF!</definedName>
    <definedName name="ggb" hidden="1">#REF!</definedName>
    <definedName name="wrn.движение._.деталей25." localSheetId="0" hidden="1">{"детали25",#N/A,FALSE,"Сводный лист"}</definedName>
    <definedName name="wrn.движение._.деталей25." hidden="1">{"детали25",#N/A,FALSE,"Сводный лист"}</definedName>
    <definedName name="wrn.Отчет._.о._.движении._.и._.наличии._.продукции._.на._.складе." localSheetId="0" hidden="1">{"Склад",#N/A,FALSE,"Апрель"}</definedName>
    <definedName name="wrn.Отчет._.о._.движении._.и._.наличии._.продукции._.на._.складе." hidden="1">{"Склад",#N/A,FALSE,"Апрель"}</definedName>
    <definedName name="wrn.Отчет._.об._.отгрузке._.за._.месяц." localSheetId="0" hidden="1">{"Отгрузка",#N/A,FALSE,"Апрель"}</definedName>
    <definedName name="wrn.Отчет._.об._.отгрузке._.за._.месяц." hidden="1">{"Отгрузка",#N/A,FALSE,"Апрель"}</definedName>
    <definedName name="wrn.Производственный._.отчет._.за._.месяц." localSheetId="0" hidden="1">{"Производство",#N/A,FALSE,"Апрель"}</definedName>
    <definedName name="wrn.Производственный._.отчет._.за._.месяц." hidden="1">{"Производство",#N/A,FALSE,"Апрель"}</definedName>
    <definedName name="wrn.Справка._.об._.остатках._.сырья._.и._.материалов." localSheetId="0" hidden="1">{#N/A,#N/A,FALSE,"Справка"}</definedName>
    <definedName name="wrn.Справка._.об._.остатках._.сырья._.и._.материалов." hidden="1">{#N/A,#N/A,FALSE,"Справка"}</definedName>
    <definedName name="Z_041EBF41_227C_11D4_BA1A_006052095179_.wvu.Cols" localSheetId="0" hidden="1">#REF!,#REF!</definedName>
    <definedName name="Z_041EBF41_227C_11D4_BA1A_006052095179_.wvu.Cols" hidden="1">#REF!,#REF!</definedName>
    <definedName name="Z_041EBF41_227C_11D4_BA1A_006052095179_.wvu.PrintArea" localSheetId="0" hidden="1">#REF!</definedName>
    <definedName name="Z_041EBF41_227C_11D4_BA1A_006052095179_.wvu.PrintArea" hidden="1">#REF!</definedName>
    <definedName name="Z_12EE7D01_E5E4_11D3_9C4B_006052095179_.wvu.Cols" localSheetId="0" hidden="1">#REF!,#REF!,#REF!</definedName>
    <definedName name="Z_12EE7D01_E5E4_11D3_9C4B_006052095179_.wvu.Cols" hidden="1">#REF!,#REF!,#REF!</definedName>
    <definedName name="Z_12EE7D01_E5E4_11D3_9C4B_006052095179_.wvu.PrintArea" localSheetId="0" hidden="1">#REF!</definedName>
    <definedName name="Z_12EE7D01_E5E4_11D3_9C4B_006052095179_.wvu.PrintArea" hidden="1">#REF!</definedName>
    <definedName name="Z_12EE7D02_E5E4_11D3_9C4B_006052095179_.wvu.Cols" localSheetId="0" hidden="1">#REF!,#REF!,#REF!</definedName>
    <definedName name="Z_12EE7D02_E5E4_11D3_9C4B_006052095179_.wvu.Cols" hidden="1">#REF!,#REF!,#REF!</definedName>
    <definedName name="Z_12EE7D02_E5E4_11D3_9C4B_006052095179_.wvu.PrintArea" localSheetId="0" hidden="1">#REF!</definedName>
    <definedName name="Z_12EE7D02_E5E4_11D3_9C4B_006052095179_.wvu.PrintArea" hidden="1">#REF!</definedName>
    <definedName name="Z_1586AD43_3BC9_11D4_BA1B_006052095179_.wvu.PrintArea" localSheetId="0" hidden="1">#REF!</definedName>
    <definedName name="Z_1586AD43_3BC9_11D4_BA1B_006052095179_.wvu.PrintArea" hidden="1">#REF!</definedName>
    <definedName name="Z_1D1B9382_2F2C_11D4_BA1A_006052095179_.wvu.Cols" localSheetId="0" hidden="1">[1]Приход!#REF!,[1]Приход!$H$1:$H$65536,[1]Приход!$K$1:$K$65536,[1]Приход!$N$1:$N$65536,[1]Приход!$Q$1:$Q$65536,[1]Приход!$T$1:$T$65536,[1]Приход!$W$1:$W$65536,[1]Приход!$Z$1:$Z$65536,[1]Приход!$AC$1:$AC$65536,[1]Приход!$AF$1:$AF$65536,[1]Приход!$AI$1:$AI$65536,[1]Приход!$AL$1:$AL$65536,[1]Приход!$AO$1:$AO$65536,[1]Приход!$AR$1:$AR$65536,[1]Приход!$AU$1:$AU$65536,[1]Приход!$AX$1:$AX$65536,[1]Приход!$BA$1:$BA$65536,[1]Приход!$BD$1:$BD$65536,[1]Приход!$BG$1:$BG$65536,[1]Приход!$BJ$1:$BJ$65536,[1]Приход!$BM$1:$BM$65536,[1]Приход!$BP$1:$BP$65536,[1]Приход!$BS$1:$BS$65536,[1]Приход!$BV$1:$BV$65536,[1]Приход!$BY$1:$BY$65536,[1]Приход!$CB$1:$CB$65536,[1]Приход!$CE$1:$CE$65536,[1]Приход!$CH$1:$CH$65536,[1]Приход!$CK$1:$CK$65536,[1]Приход!$CN$1:$CN$65536,[1]Приход!$CQ$1:$CQ$65536,[1]Приход!$CT$1:$CT$65536</definedName>
    <definedName name="Z_1D1B9382_2F2C_11D4_BA1A_006052095179_.wvu.Cols" hidden="1">[1]Приход!#REF!,[1]Приход!$H$1:$H$65536,[1]Приход!$K$1:$K$65536,[1]Приход!$N$1:$N$65536,[1]Приход!$Q$1:$Q$65536,[1]Приход!$T$1:$T$65536,[1]Приход!$W$1:$W$65536,[1]Приход!$Z$1:$Z$65536,[1]Приход!$AC$1:$AC$65536,[1]Приход!$AF$1:$AF$65536,[1]Приход!$AI$1:$AI$65536,[1]Приход!$AL$1:$AL$65536,[1]Приход!$AO$1:$AO$65536,[1]Приход!$AR$1:$AR$65536,[1]Приход!$AU$1:$AU$65536,[1]Приход!$AX$1:$AX$65536,[1]Приход!$BA$1:$BA$65536,[1]Приход!$BD$1:$BD$65536,[1]Приход!$BG$1:$BG$65536,[1]Приход!$BJ$1:$BJ$65536,[1]Приход!$BM$1:$BM$65536,[1]Приход!$BP$1:$BP$65536,[1]Приход!$BS$1:$BS$65536,[1]Приход!$BV$1:$BV$65536,[1]Приход!$BY$1:$BY$65536,[1]Приход!$CB$1:$CB$65536,[1]Приход!$CE$1:$CE$65536,[1]Приход!$CH$1:$CH$65536,[1]Приход!$CK$1:$CK$65536,[1]Приход!$CN$1:$CN$65536,[1]Приход!$CQ$1:$CQ$65536,[1]Приход!$CT$1:$CT$65536</definedName>
    <definedName name="Z_1D1B9384_2F2C_11D4_BA1A_006052095179_.wvu.Cols" localSheetId="0" hidden="1">#REF!,#REF!</definedName>
    <definedName name="Z_1D1B9384_2F2C_11D4_BA1A_006052095179_.wvu.Cols" hidden="1">#REF!,#REF!</definedName>
    <definedName name="Z_208C2D21_3235_11D4_BA1B_006052095179_.wvu.Cols" localSheetId="0" hidden="1">#REF!,#REF!</definedName>
    <definedName name="Z_208C2D21_3235_11D4_BA1B_006052095179_.wvu.Cols" hidden="1">#REF!,#REF!</definedName>
    <definedName name="Z_2D589D0D_D631_11D3_9C4B_006052095179_.wvu.Cols" localSheetId="0" hidden="1">#REF!</definedName>
    <definedName name="Z_2D589D0D_D631_11D3_9C4B_006052095179_.wvu.Cols" hidden="1">#REF!</definedName>
    <definedName name="Z_2D589D0E_D631_11D3_9C4B_006052095179_.wvu.Cols" localSheetId="0" hidden="1">#REF!,#REF!,#REF!,#REF!,#REF!,#REF!,#REF!,#REF!,#REF!,#REF!,#REF!,#REF!,#REF!,#REF!,#REF!,#REF!,#REF!,#REF!,#REF!,#REF!,#REF!,#REF!,#REF!,#REF!,#REF!,#REF!,#REF!,#REF!,#REF!,#REF!</definedName>
    <definedName name="Z_2D589D0E_D631_11D3_9C4B_006052095179_.wvu.Cols" hidden="1">#REF!,#REF!,#REF!,#REF!,#REF!,#REF!,#REF!,#REF!,#REF!,#REF!,#REF!,#REF!,#REF!,#REF!,#REF!,#REF!,#REF!,#REF!,#REF!,#REF!,#REF!,#REF!,#REF!,#REF!,#REF!,#REF!,#REF!,#REF!,#REF!,#REF!</definedName>
    <definedName name="Z_2D589D0F_D631_11D3_9C4B_006052095179_.wvu.Cols" localSheetId="0" hidden="1">#REF!,#REF!,#REF!,#REF!,#REF!,#REF!,#REF!,#REF!,#REF!,#REF!,#REF!,#REF!,#REF!,#REF!,#REF!,#REF!,#REF!,#REF!,#REF!,#REF!,#REF!,#REF!,#REF!,#REF!,#REF!,#REF!,#REF!,#REF!,#REF!,#REF!,#REF!</definedName>
    <definedName name="Z_2D589D0F_D631_11D3_9C4B_006052095179_.wvu.Cols" hidden="1">#REF!,#REF!,#REF!,#REF!,#REF!,#REF!,#REF!,#REF!,#REF!,#REF!,#REF!,#REF!,#REF!,#REF!,#REF!,#REF!,#REF!,#REF!,#REF!,#REF!,#REF!,#REF!,#REF!,#REF!,#REF!,#REF!,#REF!,#REF!,#REF!,#REF!,#REF!</definedName>
    <definedName name="Z_334965E2_36D1_11D4_BA1B_006052095179_.wvu.Cols" localSheetId="0" hidden="1">#REF!,#REF!</definedName>
    <definedName name="Z_334965E2_36D1_11D4_BA1B_006052095179_.wvu.Cols" hidden="1">#REF!,#REF!</definedName>
    <definedName name="Z_3416CCA3_1693_11D4_BA1A_006052095179_.wvu.Cols" localSheetId="0" hidden="1">#REF!,#REF!</definedName>
    <definedName name="Z_3416CCA3_1693_11D4_BA1A_006052095179_.wvu.Cols" hidden="1">#REF!,#REF!</definedName>
    <definedName name="Z_3416CCA3_1693_11D4_BA1A_006052095179_.wvu.PrintArea" localSheetId="0" hidden="1">#REF!</definedName>
    <definedName name="Z_3416CCA3_1693_11D4_BA1A_006052095179_.wvu.PrintArea" hidden="1">#REF!</definedName>
    <definedName name="Z_3416CD8D_1693_11D4_BA1A_006052095179_.wvu.Cols" localSheetId="0" hidden="1">#REF!,#REF!</definedName>
    <definedName name="Z_3416CD8D_1693_11D4_BA1A_006052095179_.wvu.Cols" hidden="1">#REF!,#REF!</definedName>
    <definedName name="Z_3416CD8D_1693_11D4_BA1A_006052095179_.wvu.PrintArea" localSheetId="0" hidden="1">#REF!</definedName>
    <definedName name="Z_3416CD8D_1693_11D4_BA1A_006052095179_.wvu.PrintArea" hidden="1">#REF!</definedName>
    <definedName name="Z_35EBF705_4CE7_11D4_9D90_00C0DF03A641_.wvu.Cols" localSheetId="0" hidden="1">#REF!,#REF!</definedName>
    <definedName name="Z_35EBF705_4CE7_11D4_9D90_00C0DF03A641_.wvu.Cols" hidden="1">#REF!,#REF!</definedName>
    <definedName name="Z_35EBF705_4CE7_11D4_9D90_00C0DF03A641_.wvu.PrintArea" localSheetId="0" hidden="1">#REF!</definedName>
    <definedName name="Z_35EBF705_4CE7_11D4_9D90_00C0DF03A641_.wvu.PrintArea" hidden="1">#REF!</definedName>
    <definedName name="Z_47BBA9A1_3633_11D4_BA1B_006052095179_.wvu.Cols" localSheetId="0" hidden="1">#REF!,#REF!</definedName>
    <definedName name="Z_47BBA9A1_3633_11D4_BA1B_006052095179_.wvu.Cols" hidden="1">#REF!,#REF!</definedName>
    <definedName name="Z_5212C4E3_33A1_11D4_BA1B_006052095179_.wvu.Cols" localSheetId="0" hidden="1">#REF!,#REF!</definedName>
    <definedName name="Z_5212C4E3_33A1_11D4_BA1B_006052095179_.wvu.Cols" hidden="1">#REF!,#REF!</definedName>
    <definedName name="Z_5212C4E3_33A1_11D4_BA1B_006052095179_.wvu.PrintArea" localSheetId="0" hidden="1">#REF!</definedName>
    <definedName name="Z_5212C4E3_33A1_11D4_BA1B_006052095179_.wvu.PrintArea" hidden="1">#REF!</definedName>
    <definedName name="Z_54428EE3_2BDA_11D4_BA1A_006052095179_.wvu.PrintArea" localSheetId="0" hidden="1">#REF!</definedName>
    <definedName name="Z_54428EE3_2BDA_11D4_BA1A_006052095179_.wvu.PrintArea" hidden="1">#REF!</definedName>
    <definedName name="Z_54428EE5_2BDA_11D4_BA1A_006052095179_.wvu.PrintArea" localSheetId="0" hidden="1">#REF!</definedName>
    <definedName name="Z_54428EE5_2BDA_11D4_BA1A_006052095179_.wvu.PrintArea" hidden="1">#REF!</definedName>
    <definedName name="Z_549AAB81_1CE8_11D4_BA1A_006052095179_.wvu.Cols" localSheetId="0" hidden="1">#REF!,#REF!,#REF!,#REF!,#REF!,#REF!,#REF!,#REF!,#REF!,#REF!,#REF!,#REF!,#REF!,#REF!,#REF!,#REF!,#REF!,#REF!,#REF!,#REF!,#REF!,#REF!,#REF!,#REF!,#REF!,#REF!,#REF!,#REF!,#REF!,#REF!,#REF!,#REF!,#REF!</definedName>
    <definedName name="Z_549AAB81_1CE8_11D4_BA1A_006052095179_.wvu.Cols" hidden="1">#REF!,#REF!,#REF!,#REF!,#REF!,#REF!,#REF!,#REF!,#REF!,#REF!,#REF!,#REF!,#REF!,#REF!,#REF!,#REF!,#REF!,#REF!,#REF!,#REF!,#REF!,#REF!,#REF!,#REF!,#REF!,#REF!,#REF!,#REF!,#REF!,#REF!,#REF!,#REF!,#REF!</definedName>
    <definedName name="Z_549AAB81_1CE8_11D4_BA1A_006052095179_.wvu.PrintArea" localSheetId="0" hidden="1">#REF!</definedName>
    <definedName name="Z_549AAB81_1CE8_11D4_BA1A_006052095179_.wvu.PrintArea" hidden="1">#REF!</definedName>
    <definedName name="Z_549AAB82_1CE8_11D4_BA1A_006052095179_.wvu.Cols" localSheetId="0" hidden="1">#REF!,#REF!,#REF!,#REF!,#REF!,#REF!,#REF!,#REF!,#REF!,#REF!,#REF!,#REF!,#REF!,#REF!,#REF!,#REF!,#REF!,#REF!,#REF!,#REF!,#REF!,#REF!,#REF!,#REF!,#REF!,#REF!,#REF!,#REF!,#REF!,#REF!,#REF!,#REF!,#REF!</definedName>
    <definedName name="Z_549AAB82_1CE8_11D4_BA1A_006052095179_.wvu.Cols" hidden="1">#REF!,#REF!,#REF!,#REF!,#REF!,#REF!,#REF!,#REF!,#REF!,#REF!,#REF!,#REF!,#REF!,#REF!,#REF!,#REF!,#REF!,#REF!,#REF!,#REF!,#REF!,#REF!,#REF!,#REF!,#REF!,#REF!,#REF!,#REF!,#REF!,#REF!,#REF!,#REF!,#REF!</definedName>
    <definedName name="Z_549AAB82_1CE8_11D4_BA1A_006052095179_.wvu.PrintArea" localSheetId="0" hidden="1">#REF!</definedName>
    <definedName name="Z_549AAB82_1CE8_11D4_BA1A_006052095179_.wvu.PrintArea" hidden="1">#REF!</definedName>
    <definedName name="Z_549AAB83_1CE8_11D4_BA1A_006052095179_.wvu.Cols" localSheetId="0" hidden="1">#REF!</definedName>
    <definedName name="Z_549AAB83_1CE8_11D4_BA1A_006052095179_.wvu.Cols" hidden="1">#REF!</definedName>
    <definedName name="Z_549AAB83_1CE8_11D4_BA1A_006052095179_.wvu.PrintArea" localSheetId="0" hidden="1">#REF!</definedName>
    <definedName name="Z_549AAB83_1CE8_11D4_BA1A_006052095179_.wvu.PrintArea" hidden="1">#REF!</definedName>
    <definedName name="Z_549AAB84_1CE8_11D4_BA1A_006052095179_.wvu.Cols" localSheetId="0" hidden="1">#REF!</definedName>
    <definedName name="Z_549AAB84_1CE8_11D4_BA1A_006052095179_.wvu.Cols" hidden="1">#REF!</definedName>
    <definedName name="Z_549AAB84_1CE8_11D4_BA1A_006052095179_.wvu.PrintArea" localSheetId="0" hidden="1">#REF!</definedName>
    <definedName name="Z_549AAB84_1CE8_11D4_BA1A_006052095179_.wvu.PrintArea" hidden="1">#REF!</definedName>
    <definedName name="Z_54C268CA_481F_11D4_9D90_00C0DF03A641_.wvu.Cols" localSheetId="0" hidden="1">#REF!,#REF!</definedName>
    <definedName name="Z_54C268CA_481F_11D4_9D90_00C0DF03A641_.wvu.Cols" hidden="1">#REF!,#REF!</definedName>
    <definedName name="Z_54C268CD_481F_11D4_9D90_00C0DF03A641_.wvu.Cols" localSheetId="0" hidden="1">#REF!,#REF!</definedName>
    <definedName name="Z_54C268CD_481F_11D4_9D90_00C0DF03A641_.wvu.Cols" hidden="1">#REF!,#REF!</definedName>
    <definedName name="Z_5E023B01_D889_11D3_9C4B_006052095179_.wvu.Cols" localSheetId="0" hidden="1">#REF!,#REF!</definedName>
    <definedName name="Z_5E023B01_D889_11D3_9C4B_006052095179_.wvu.Cols" hidden="1">#REF!,#REF!</definedName>
    <definedName name="Z_5EA12821_0C94_11D4_BA1A_006052095179_.wvu.Cols" localSheetId="0" hidden="1">#REF!,#REF!</definedName>
    <definedName name="Z_5EA12821_0C94_11D4_BA1A_006052095179_.wvu.Cols" hidden="1">#REF!,#REF!</definedName>
    <definedName name="Z_5EA12821_0C94_11D4_BA1A_006052095179_.wvu.PrintArea" localSheetId="0" hidden="1">#REF!</definedName>
    <definedName name="Z_5EA12821_0C94_11D4_BA1A_006052095179_.wvu.PrintArea" hidden="1">#REF!</definedName>
    <definedName name="Z_5FBE06E1_DB1D_11D3_9C4B_006052095179_.wvu.Cols" localSheetId="0" hidden="1">#REF!,#REF!</definedName>
    <definedName name="Z_5FBE06E1_DB1D_11D3_9C4B_006052095179_.wvu.Cols" hidden="1">#REF!,#REF!</definedName>
    <definedName name="Z_5FBE06E1_DB1D_11D3_9C4B_006052095179_.wvu.PrintArea" localSheetId="0" hidden="1">#REF!</definedName>
    <definedName name="Z_5FBE06E1_DB1D_11D3_9C4B_006052095179_.wvu.PrintArea" hidden="1">#REF!</definedName>
    <definedName name="Z_5FBE06E2_DB1D_11D3_9C4B_006052095179_.wvu.Cols" localSheetId="0" hidden="1">#REF!,#REF!,#REF!,#REF!,#REF!,#REF!,#REF!,#REF!,#REF!,#REF!,#REF!,#REF!,#REF!,#REF!,#REF!,#REF!,#REF!,#REF!,#REF!,#REF!,#REF!,#REF!,#REF!,#REF!,#REF!,#REF!,#REF!,#REF!,#REF!,#REF!,#REF!</definedName>
    <definedName name="Z_5FBE06E2_DB1D_11D3_9C4B_006052095179_.wvu.Cols" hidden="1">#REF!,#REF!,#REF!,#REF!,#REF!,#REF!,#REF!,#REF!,#REF!,#REF!,#REF!,#REF!,#REF!,#REF!,#REF!,#REF!,#REF!,#REF!,#REF!,#REF!,#REF!,#REF!,#REF!,#REF!,#REF!,#REF!,#REF!,#REF!,#REF!,#REF!,#REF!</definedName>
    <definedName name="Z_5FBE06E3_DB1D_11D3_9C4B_006052095179_.wvu.Cols" localSheetId="0" hidden="1">#REF!,#REF!,#REF!,#REF!,#REF!,#REF!,#REF!,#REF!,#REF!,#REF!,#REF!,#REF!,#REF!,#REF!,#REF!,#REF!,#REF!,#REF!,#REF!,#REF!,#REF!,#REF!,#REF!,#REF!,#REF!,#REF!,#REF!,#REF!,#REF!,#REF!,#REF!</definedName>
    <definedName name="Z_5FBE06E3_DB1D_11D3_9C4B_006052095179_.wvu.Cols" hidden="1">#REF!,#REF!,#REF!,#REF!,#REF!,#REF!,#REF!,#REF!,#REF!,#REF!,#REF!,#REF!,#REF!,#REF!,#REF!,#REF!,#REF!,#REF!,#REF!,#REF!,#REF!,#REF!,#REF!,#REF!,#REF!,#REF!,#REF!,#REF!,#REF!,#REF!,#REF!</definedName>
    <definedName name="Z_5FBE06E3_DB1D_11D3_9C4B_006052095179_.wvu.PrintArea" localSheetId="0" hidden="1">#REF!</definedName>
    <definedName name="Z_5FBE06E3_DB1D_11D3_9C4B_006052095179_.wvu.PrintArea" hidden="1">#REF!</definedName>
    <definedName name="Z_5FBE06E4_DB1D_11D3_9C4B_006052095179_.wvu.Cols" localSheetId="0" hidden="1">#REF!,#REF!,#REF!,#REF!</definedName>
    <definedName name="Z_5FBE06E4_DB1D_11D3_9C4B_006052095179_.wvu.Cols" hidden="1">#REF!,#REF!,#REF!,#REF!</definedName>
    <definedName name="Z_5FBE06E4_DB1D_11D3_9C4B_006052095179_.wvu.PrintArea" localSheetId="0" hidden="1">#REF!</definedName>
    <definedName name="Z_5FBE06E4_DB1D_11D3_9C4B_006052095179_.wvu.PrintArea" hidden="1">#REF!</definedName>
    <definedName name="Z_72B3049C_4C01_11D4_9D90_00C0DF03A641_.wvu.Cols" localSheetId="0" hidden="1">#REF!,#REF!</definedName>
    <definedName name="Z_72B3049C_4C01_11D4_9D90_00C0DF03A641_.wvu.Cols" hidden="1">#REF!,#REF!</definedName>
    <definedName name="Z_72B3049D_4C01_11D4_9D90_00C0DF03A641_.wvu.Cols" localSheetId="0" hidden="1">#REF!,#REF!</definedName>
    <definedName name="Z_72B3049D_4C01_11D4_9D90_00C0DF03A641_.wvu.Cols" hidden="1">#REF!,#REF!</definedName>
    <definedName name="Z_72B3049E_4C01_11D4_9D90_00C0DF03A641_.wvu.Cols" localSheetId="0" hidden="1">#REF!,#REF!</definedName>
    <definedName name="Z_72B3049E_4C01_11D4_9D90_00C0DF03A641_.wvu.Cols" hidden="1">#REF!,#REF!</definedName>
    <definedName name="Z_72B3049F_4C01_11D4_9D90_00C0DF03A641_.wvu.Cols" localSheetId="0" hidden="1">#REF!,#REF!</definedName>
    <definedName name="Z_72B3049F_4C01_11D4_9D90_00C0DF03A641_.wvu.Cols" hidden="1">#REF!,#REF!</definedName>
    <definedName name="Z_72B3049F_4C01_11D4_9D90_00C0DF03A641_.wvu.PrintArea" localSheetId="0" hidden="1">#REF!</definedName>
    <definedName name="Z_72B3049F_4C01_11D4_9D90_00C0DF03A641_.wvu.PrintArea" hidden="1">#REF!</definedName>
    <definedName name="Z_8FAF52E1_11E2_11D4_BA1A_006052095179_.wvu.Cols" localSheetId="0" hidden="1">#REF!,#REF!</definedName>
    <definedName name="Z_8FAF52E1_11E2_11D4_BA1A_006052095179_.wvu.Cols" hidden="1">#REF!,#REF!</definedName>
    <definedName name="Z_8FAF52E1_11E2_11D4_BA1A_006052095179_.wvu.PrintArea" localSheetId="0" hidden="1">#REF!</definedName>
    <definedName name="Z_8FAF52E1_11E2_11D4_BA1A_006052095179_.wvu.PrintArea" hidden="1">#REF!</definedName>
    <definedName name="Z_9036C203_51C2_11D4_9A4F_00C0DF03A654_.wvu.Cols" localSheetId="0" hidden="1">#REF!,#REF!</definedName>
    <definedName name="Z_9036C203_51C2_11D4_9A4F_00C0DF03A654_.wvu.Cols" hidden="1">#REF!,#REF!</definedName>
    <definedName name="Z_919FC567_3D1D_11D4_BA1B_006052095179_.wvu.PrintArea" localSheetId="0" hidden="1">#REF!</definedName>
    <definedName name="Z_919FC567_3D1D_11D4_BA1B_006052095179_.wvu.PrintArea" hidden="1">#REF!</definedName>
    <definedName name="Z_919FC568_3D1D_11D4_BA1B_006052095179_.wvu.PrintArea" localSheetId="0" hidden="1">#REF!</definedName>
    <definedName name="Z_919FC568_3D1D_11D4_BA1B_006052095179_.wvu.PrintArea" hidden="1">#REF!</definedName>
    <definedName name="Z_919FC569_3D1D_11D4_BA1B_006052095179_.wvu.PrintArea" localSheetId="0" hidden="1">#REF!</definedName>
    <definedName name="Z_919FC569_3D1D_11D4_BA1B_006052095179_.wvu.PrintArea" hidden="1">#REF!</definedName>
    <definedName name="Z_938941AE_0F85_11D4_BA1A_006052095179_.wvu.Cols" localSheetId="0" hidden="1">#REF!,#REF!</definedName>
    <definedName name="Z_938941AE_0F85_11D4_BA1A_006052095179_.wvu.Cols" hidden="1">#REF!,#REF!</definedName>
    <definedName name="Z_938941AE_0F85_11D4_BA1A_006052095179_.wvu.PrintArea" localSheetId="0" hidden="1">#REF!</definedName>
    <definedName name="Z_938941AE_0F85_11D4_BA1A_006052095179_.wvu.PrintArea" hidden="1">#REF!</definedName>
    <definedName name="Z_A183C941_109F_11D4_BA1A_006052095179_.wvu.Cols" localSheetId="0" hidden="1">#REF!,#REF!</definedName>
    <definedName name="Z_A183C941_109F_11D4_BA1A_006052095179_.wvu.Cols" hidden="1">#REF!,#REF!</definedName>
    <definedName name="Z_A183C941_109F_11D4_BA1A_006052095179_.wvu.PrintArea" localSheetId="0" hidden="1">#REF!</definedName>
    <definedName name="Z_A183C941_109F_11D4_BA1A_006052095179_.wvu.PrintArea" hidden="1">#REF!</definedName>
    <definedName name="Z_AB1A4702_13C8_11D4_BA1A_006052095179_.wvu.Cols" localSheetId="0" hidden="1">#REF!,#REF!</definedName>
    <definedName name="Z_AB1A4702_13C8_11D4_BA1A_006052095179_.wvu.Cols" hidden="1">#REF!,#REF!</definedName>
    <definedName name="Z_AB1A4702_13C8_11D4_BA1A_006052095179_.wvu.PrintArea" localSheetId="0" hidden="1">#REF!</definedName>
    <definedName name="Z_AB1A4702_13C8_11D4_BA1A_006052095179_.wvu.PrintArea" hidden="1">#REF!</definedName>
    <definedName name="Z_AC2074C6_3ACA_11D4_BA1B_006052095179_.wvu.Cols" localSheetId="0" hidden="1">#REF!,#REF!</definedName>
    <definedName name="Z_AC2074C6_3ACA_11D4_BA1B_006052095179_.wvu.Cols" hidden="1">#REF!,#REF!</definedName>
    <definedName name="Z_AFB011E4_0EDD_11D4_BA1A_006052095179_.wvu.Cols" localSheetId="0" hidden="1">#REF!,#REF!</definedName>
    <definedName name="Z_AFB011E4_0EDD_11D4_BA1A_006052095179_.wvu.Cols" hidden="1">#REF!,#REF!</definedName>
    <definedName name="Z_AFB011E4_0EDD_11D4_BA1A_006052095179_.wvu.PrintArea" localSheetId="0" hidden="1">#REF!</definedName>
    <definedName name="Z_AFB011E4_0EDD_11D4_BA1A_006052095179_.wvu.PrintArea" hidden="1">#REF!</definedName>
    <definedName name="Z_AFCE5699_45CB_11D4_9D90_00C0DF03A641_.wvu.Cols" localSheetId="0" hidden="1">#REF!,#REF!</definedName>
    <definedName name="Z_AFCE5699_45CB_11D4_9D90_00C0DF03A641_.wvu.Cols" hidden="1">#REF!,#REF!</definedName>
    <definedName name="Z_AFCE5699_45CB_11D4_9D90_00C0DF03A641_.wvu.PrintArea" localSheetId="0" hidden="1">#REF!</definedName>
    <definedName name="Z_AFCE5699_45CB_11D4_9D90_00C0DF03A641_.wvu.PrintArea" hidden="1">#REF!</definedName>
    <definedName name="Z_B4380722_19B6_11D4_BA1A_006052095179_.wvu.Cols" localSheetId="0" hidden="1">#REF!,#REF!</definedName>
    <definedName name="Z_B4380722_19B6_11D4_BA1A_006052095179_.wvu.Cols" hidden="1">#REF!,#REF!</definedName>
    <definedName name="Z_B4380722_19B6_11D4_BA1A_006052095179_.wvu.PrintArea" localSheetId="0" hidden="1">#REF!</definedName>
    <definedName name="Z_B4380722_19B6_11D4_BA1A_006052095179_.wvu.PrintArea" hidden="1">#REF!</definedName>
    <definedName name="Z_B6CBE686_3704_11D4_BA1B_006052095179_.wvu.Cols" localSheetId="0" hidden="1">#REF!</definedName>
    <definedName name="Z_B6CBE686_3704_11D4_BA1B_006052095179_.wvu.Cols" hidden="1">#REF!</definedName>
    <definedName name="Z_BE9747E4_4296_11D4_9D90_00C0DF03A641_.wvu.Cols" localSheetId="0" hidden="1">#REF!,#REF!</definedName>
    <definedName name="Z_BE9747E4_4296_11D4_9D90_00C0DF03A641_.wvu.Cols" hidden="1">#REF!,#REF!</definedName>
    <definedName name="Z_BE9747E4_4296_11D4_9D90_00C0DF03A641_.wvu.PrintArea" localSheetId="0" hidden="1">#REF!</definedName>
    <definedName name="Z_BE9747E4_4296_11D4_9D90_00C0DF03A641_.wvu.PrintArea" hidden="1">#REF!</definedName>
    <definedName name="Z_C0C94181_29C8_11D4_BA1A_006052095179_.wvu.Cols" localSheetId="0" hidden="1">#REF!,#REF!</definedName>
    <definedName name="Z_C0C94181_29C8_11D4_BA1A_006052095179_.wvu.Cols" hidden="1">#REF!,#REF!</definedName>
    <definedName name="Z_C0C94181_29C8_11D4_BA1A_006052095179_.wvu.PrintArea" localSheetId="0" hidden="1">#REF!</definedName>
    <definedName name="Z_C0C94181_29C8_11D4_BA1A_006052095179_.wvu.PrintArea" hidden="1">#REF!</definedName>
    <definedName name="Z_CCD13202_E925_11D3_9C4B_006052095179_.wvu.Cols" localSheetId="0" hidden="1">#REF!,#REF!,#REF!,#REF!</definedName>
    <definedName name="Z_CCD13202_E925_11D3_9C4B_006052095179_.wvu.Cols" hidden="1">#REF!,#REF!,#REF!,#REF!</definedName>
    <definedName name="Z_CCD13202_E925_11D3_9C4B_006052095179_.wvu.PrintArea" localSheetId="0" hidden="1">#REF!</definedName>
    <definedName name="Z_CCD13202_E925_11D3_9C4B_006052095179_.wvu.PrintArea" hidden="1">#REF!</definedName>
    <definedName name="Z_CCD13203_E925_11D3_9C4B_006052095179_.wvu.Cols" localSheetId="0" hidden="1">#REF!,#REF!,#REF!,#REF!</definedName>
    <definedName name="Z_CCD13203_E925_11D3_9C4B_006052095179_.wvu.Cols" hidden="1">#REF!,#REF!,#REF!,#REF!</definedName>
    <definedName name="Z_CCD13203_E925_11D3_9C4B_006052095179_.wvu.PrintArea" localSheetId="0" hidden="1">#REF!</definedName>
    <definedName name="Z_CCD13203_E925_11D3_9C4B_006052095179_.wvu.PrintArea" hidden="1">#REF!</definedName>
    <definedName name="Z_DAA9CD92_015B_11D4_9C4B_006052095179_.wvu.Cols" localSheetId="0" hidden="1">#REF!</definedName>
    <definedName name="Z_DAA9CD92_015B_11D4_9C4B_006052095179_.wvu.Cols" hidden="1">#REF!</definedName>
    <definedName name="Z_DAA9CD92_015B_11D4_9C4B_006052095179_.wvu.PrintArea" localSheetId="0" hidden="1">#REF!</definedName>
    <definedName name="Z_DAA9CD92_015B_11D4_9C4B_006052095179_.wvu.PrintArea" hidden="1">#REF!</definedName>
    <definedName name="Z_DAA9CD93_015B_11D4_9C4B_006052095179_.wvu.Cols" localSheetId="0" hidden="1">#REF!,#REF!</definedName>
    <definedName name="Z_DAA9CD93_015B_11D4_9C4B_006052095179_.wvu.Cols" hidden="1">#REF!,#REF!</definedName>
    <definedName name="Z_DAA9CD93_015B_11D4_9C4B_006052095179_.wvu.PrintArea" localSheetId="0" hidden="1">#REF!</definedName>
    <definedName name="Z_DAA9CD93_015B_11D4_9C4B_006052095179_.wvu.PrintArea" hidden="1">#REF!</definedName>
    <definedName name="Z_DAA9CD97_015B_11D4_9C4B_006052095179_.wvu.Cols" localSheetId="0" hidden="1">#REF!,#REF!</definedName>
    <definedName name="Z_DAA9CD97_015B_11D4_9C4B_006052095179_.wvu.Cols" hidden="1">#REF!,#REF!</definedName>
    <definedName name="Z_DAA9CD97_015B_11D4_9C4B_006052095179_.wvu.PrintArea" localSheetId="0" hidden="1">#REF!</definedName>
    <definedName name="Z_DAA9CD97_015B_11D4_9C4B_006052095179_.wvu.PrintArea" hidden="1">#REF!</definedName>
    <definedName name="Z_DAA9CD98_015B_11D4_9C4B_006052095179_.wvu.Cols" localSheetId="0" hidden="1">#REF!,#REF!</definedName>
    <definedName name="Z_DAA9CD98_015B_11D4_9C4B_006052095179_.wvu.Cols" hidden="1">#REF!,#REF!</definedName>
    <definedName name="Z_DAA9CD98_015B_11D4_9C4B_006052095179_.wvu.PrintArea" localSheetId="0" hidden="1">#REF!</definedName>
    <definedName name="Z_DAA9CD98_015B_11D4_9C4B_006052095179_.wvu.PrintArea" hidden="1">#REF!</definedName>
    <definedName name="Z_DAA9CD99_015B_11D4_9C4B_006052095179_.wvu.Cols" localSheetId="0" hidden="1">#REF!,#REF!</definedName>
    <definedName name="Z_DAA9CD99_015B_11D4_9C4B_006052095179_.wvu.Cols" hidden="1">#REF!,#REF!</definedName>
    <definedName name="Z_DAA9CD99_015B_11D4_9C4B_006052095179_.wvu.PrintArea" localSheetId="0" hidden="1">#REF!</definedName>
    <definedName name="Z_DAA9CD99_015B_11D4_9C4B_006052095179_.wvu.PrintArea" hidden="1">#REF!</definedName>
    <definedName name="Z_DAA9CDAB_015B_11D4_9C4B_006052095179_.wvu.Cols" localSheetId="0" hidden="1">#REF!,#REF!</definedName>
    <definedName name="Z_DAA9CDAB_015B_11D4_9C4B_006052095179_.wvu.Cols" hidden="1">#REF!,#REF!</definedName>
    <definedName name="Z_DAA9CDAB_015B_11D4_9C4B_006052095179_.wvu.PrintArea" localSheetId="0" hidden="1">#REF!</definedName>
    <definedName name="Z_DAA9CDAB_015B_11D4_9C4B_006052095179_.wvu.PrintArea" hidden="1">#REF!</definedName>
    <definedName name="Z_DAA9CDAC_015B_11D4_9C4B_006052095179_.wvu.Cols" localSheetId="0" hidden="1">#REF!,#REF!</definedName>
    <definedName name="Z_DAA9CDAC_015B_11D4_9C4B_006052095179_.wvu.Cols" hidden="1">#REF!,#REF!</definedName>
    <definedName name="Z_DAA9CDAC_015B_11D4_9C4B_006052095179_.wvu.PrintArea" localSheetId="0" hidden="1">#REF!</definedName>
    <definedName name="Z_DAA9CDAC_015B_11D4_9C4B_006052095179_.wvu.PrintArea" hidden="1">#REF!</definedName>
    <definedName name="Z_DFCCA1C3_3158_11D4_BA1B_006052095179_.wvu.Cols" localSheetId="0" hidden="1">#REF!,#REF!</definedName>
    <definedName name="Z_DFCCA1C3_3158_11D4_BA1B_006052095179_.wvu.Cols" hidden="1">#REF!,#REF!</definedName>
    <definedName name="Z_E4A937B0_EA98_11D3_9C4B_006052095179_.wvu.Cols" localSheetId="0" hidden="1">#REF!,#REF!,#REF!,#REF!</definedName>
    <definedName name="Z_E4A937B0_EA98_11D3_9C4B_006052095179_.wvu.Cols" hidden="1">#REF!,#REF!,#REF!,#REF!</definedName>
    <definedName name="Z_E4A937B0_EA98_11D3_9C4B_006052095179_.wvu.PrintArea" localSheetId="0" hidden="1">#REF!</definedName>
    <definedName name="Z_E4A937B0_EA98_11D3_9C4B_006052095179_.wvu.PrintArea" hidden="1">#REF!</definedName>
    <definedName name="Z_E4A937B1_EA98_11D3_9C4B_006052095179_.wvu.Cols" localSheetId="0" hidden="1">#REF!,#REF!,#REF!,#REF!</definedName>
    <definedName name="Z_E4A937B1_EA98_11D3_9C4B_006052095179_.wvu.Cols" hidden="1">#REF!,#REF!,#REF!,#REF!</definedName>
    <definedName name="Z_E4A937B1_EA98_11D3_9C4B_006052095179_.wvu.PrintArea" localSheetId="0" hidden="1">#REF!</definedName>
    <definedName name="Z_E4A937B1_EA98_11D3_9C4B_006052095179_.wvu.PrintArea" hidden="1">#REF!</definedName>
    <definedName name="Z_E4A937B2_EA98_11D3_9C4B_006052095179_.wvu.Cols" localSheetId="0" hidden="1">#REF!,#REF!,#REF!,#REF!</definedName>
    <definedName name="Z_E4A937B2_EA98_11D3_9C4B_006052095179_.wvu.Cols" hidden="1">#REF!,#REF!,#REF!,#REF!</definedName>
    <definedName name="Z_E4A937B2_EA98_11D3_9C4B_006052095179_.wvu.PrintArea" localSheetId="0" hidden="1">#REF!</definedName>
    <definedName name="Z_E4A937B2_EA98_11D3_9C4B_006052095179_.wvu.PrintArea" hidden="1">#REF!</definedName>
    <definedName name="Z_E4A937B4_EA98_11D3_9C4B_006052095179_.wvu.Cols" localSheetId="0" hidden="1">#REF!,#REF!,#REF!,#REF!</definedName>
    <definedName name="Z_E4A937B4_EA98_11D3_9C4B_006052095179_.wvu.Cols" hidden="1">#REF!,#REF!,#REF!,#REF!</definedName>
    <definedName name="Z_E4A937B4_EA98_11D3_9C4B_006052095179_.wvu.PrintArea" localSheetId="0" hidden="1">#REF!</definedName>
    <definedName name="Z_E4A937B4_EA98_11D3_9C4B_006052095179_.wvu.PrintArea" hidden="1">#REF!</definedName>
    <definedName name="Z_E4A937B5_EA98_11D3_9C4B_006052095179_.wvu.Cols" localSheetId="0" hidden="1">#REF!,#REF!,#REF!,#REF!</definedName>
    <definedName name="Z_E4A937B5_EA98_11D3_9C4B_006052095179_.wvu.Cols" hidden="1">#REF!,#REF!,#REF!,#REF!</definedName>
    <definedName name="Z_E4A937B5_EA98_11D3_9C4B_006052095179_.wvu.PrintArea" localSheetId="0" hidden="1">#REF!</definedName>
    <definedName name="Z_E4A937B5_EA98_11D3_9C4B_006052095179_.wvu.PrintArea" hidden="1">#REF!</definedName>
    <definedName name="Z_E4A937B6_EA98_11D3_9C4B_006052095179_.wvu.Cols" localSheetId="0" hidden="1">#REF!,#REF!,#REF!,#REF!</definedName>
    <definedName name="Z_E4A937B6_EA98_11D3_9C4B_006052095179_.wvu.Cols" hidden="1">#REF!,#REF!,#REF!,#REF!</definedName>
    <definedName name="Z_E4A937B6_EA98_11D3_9C4B_006052095179_.wvu.PrintArea" localSheetId="0" hidden="1">#REF!</definedName>
    <definedName name="Z_E4A937B6_EA98_11D3_9C4B_006052095179_.wvu.PrintArea" hidden="1">#REF!</definedName>
    <definedName name="Z_E52251A1_2D67_11D4_BA1A_006052095179_.wvu.Cols" localSheetId="0" hidden="1">[1]Приход!#REF!,[1]Приход!$H$1:$H$65536,[1]Приход!$K$1:$K$65536,[1]Приход!$N$1:$N$65536,[1]Приход!$Q$1:$Q$65536,[1]Приход!$T$1:$T$65536,[1]Приход!$W$1:$W$65536,[1]Приход!$Z$1:$Z$65536,[1]Приход!$AC$1:$AC$65536,[1]Приход!$AF$1:$AF$65536,[1]Приход!$AI$1:$AI$65536,[1]Приход!$AL$1:$AL$65536,[1]Приход!$AO$1:$AO$65536,[1]Приход!$AR$1:$AR$65536,[1]Приход!$AU$1:$AU$65536,[1]Приход!$AX$1:$AX$65536,[1]Приход!$BA$1:$BA$65536,[1]Приход!$BD$1:$BD$65536,[1]Приход!$BG$1:$BG$65536,[1]Приход!$BJ$1:$BJ$65536,[1]Приход!$BM$1:$BM$65536,[1]Приход!$BP$1:$BP$65536,[1]Приход!$BS$1:$BS$65536,[1]Приход!$BV$1:$BV$65536,[1]Приход!$BY$1:$BY$65536,[1]Приход!$CB$1:$CB$65536,[1]Приход!$CE$1:$CE$65536,[1]Приход!$CH$1:$CH$65536,[1]Приход!$CK$1:$CK$65536,[1]Приход!$CN$1:$CN$65536,[1]Приход!$CQ$1:$CQ$65536,[1]Приход!$CT$1:$CT$65536</definedName>
    <definedName name="Z_E52251A1_2D67_11D4_BA1A_006052095179_.wvu.Cols" hidden="1">[1]Приход!#REF!,[1]Приход!$H$1:$H$65536,[1]Приход!$K$1:$K$65536,[1]Приход!$N$1:$N$65536,[1]Приход!$Q$1:$Q$65536,[1]Приход!$T$1:$T$65536,[1]Приход!$W$1:$W$65536,[1]Приход!$Z$1:$Z$65536,[1]Приход!$AC$1:$AC$65536,[1]Приход!$AF$1:$AF$65536,[1]Приход!$AI$1:$AI$65536,[1]Приход!$AL$1:$AL$65536,[1]Приход!$AO$1:$AO$65536,[1]Приход!$AR$1:$AR$65536,[1]Приход!$AU$1:$AU$65536,[1]Приход!$AX$1:$AX$65536,[1]Приход!$BA$1:$BA$65536,[1]Приход!$BD$1:$BD$65536,[1]Приход!$BG$1:$BG$65536,[1]Приход!$BJ$1:$BJ$65536,[1]Приход!$BM$1:$BM$65536,[1]Приход!$BP$1:$BP$65536,[1]Приход!$BS$1:$BS$65536,[1]Приход!$BV$1:$BV$65536,[1]Приход!$BY$1:$BY$65536,[1]Приход!$CB$1:$CB$65536,[1]Приход!$CE$1:$CE$65536,[1]Приход!$CH$1:$CH$65536,[1]Приход!$CK$1:$CK$65536,[1]Приход!$CN$1:$CN$65536,[1]Приход!$CQ$1:$CQ$65536,[1]Приход!$CT$1:$CT$65536</definedName>
    <definedName name="Z_E52251A4_2D67_11D4_BA1A_006052095179_.wvu.Cols" localSheetId="0" hidden="1">#REF!,#REF!</definedName>
    <definedName name="Z_E52251A4_2D67_11D4_BA1A_006052095179_.wvu.Cols" hidden="1">#REF!,#REF!</definedName>
    <definedName name="Z_E52251A4_2D67_11D4_BA1A_006052095179_.wvu.PrintArea" localSheetId="0" hidden="1">#REF!</definedName>
    <definedName name="Z_E52251A4_2D67_11D4_BA1A_006052095179_.wvu.PrintArea" hidden="1">#REF!</definedName>
    <definedName name="Z_F5696E43_DBB4_11D3_9C4B_006052095179_.wvu.Cols" localSheetId="0" hidden="1">#REF!,#REF!,#REF!,#REF!</definedName>
    <definedName name="Z_F5696E43_DBB4_11D3_9C4B_006052095179_.wvu.Cols" hidden="1">#REF!,#REF!,#REF!,#REF!</definedName>
    <definedName name="Z_F5696E43_DBB4_11D3_9C4B_006052095179_.wvu.PrintArea" localSheetId="0" hidden="1">#REF!</definedName>
    <definedName name="Z_F5696E43_DBB4_11D3_9C4B_006052095179_.wvu.PrintArea" hidden="1">#REF!</definedName>
    <definedName name="Z_F5696E44_DBB4_11D3_9C4B_006052095179_.wvu.Cols" localSheetId="0" hidden="1">#REF!,#REF!,#REF!,#REF!</definedName>
    <definedName name="Z_F5696E44_DBB4_11D3_9C4B_006052095179_.wvu.Cols" hidden="1">#REF!,#REF!,#REF!,#REF!</definedName>
    <definedName name="Z_F5696E44_DBB4_11D3_9C4B_006052095179_.wvu.PrintArea" localSheetId="0" hidden="1">#REF!</definedName>
    <definedName name="Z_F5696E44_DBB4_11D3_9C4B_006052095179_.wvu.PrintArea" hidden="1">#REF!</definedName>
    <definedName name="Z_F5696E45_DBB4_11D3_9C4B_006052095179_.wvu.Cols" localSheetId="0" hidden="1">#REF!,#REF!,#REF!,#REF!</definedName>
    <definedName name="Z_F5696E45_DBB4_11D3_9C4B_006052095179_.wvu.Cols" hidden="1">#REF!,#REF!,#REF!,#REF!</definedName>
    <definedName name="Z_F5696E45_DBB4_11D3_9C4B_006052095179_.wvu.PrintArea" localSheetId="0" hidden="1">#REF!</definedName>
    <definedName name="Z_F5696E45_DBB4_11D3_9C4B_006052095179_.wvu.PrintArea" hidden="1">#REF!</definedName>
    <definedName name="Z_F5696E46_DBB4_11D3_9C4B_006052095179_.wvu.Cols" localSheetId="0" hidden="1">#REF!,#REF!,#REF!,#REF!</definedName>
    <definedName name="Z_F5696E46_DBB4_11D3_9C4B_006052095179_.wvu.Cols" hidden="1">#REF!,#REF!,#REF!,#REF!</definedName>
    <definedName name="Z_F5696E46_DBB4_11D3_9C4B_006052095179_.wvu.PrintArea" localSheetId="0" hidden="1">#REF!</definedName>
    <definedName name="Z_F5696E46_DBB4_11D3_9C4B_006052095179_.wvu.PrintArea" hidden="1">#REF!</definedName>
    <definedName name="Z_F5696E47_DBB4_11D3_9C4B_006052095179_.wvu.Cols" localSheetId="0" hidden="1">#REF!,#REF!,#REF!,#REF!</definedName>
    <definedName name="Z_F5696E47_DBB4_11D3_9C4B_006052095179_.wvu.Cols" hidden="1">#REF!,#REF!,#REF!,#REF!</definedName>
    <definedName name="Z_F5696E47_DBB4_11D3_9C4B_006052095179_.wvu.PrintArea" localSheetId="0" hidden="1">#REF!</definedName>
    <definedName name="Z_F5696E47_DBB4_11D3_9C4B_006052095179_.wvu.PrintArea" hidden="1">#REF!</definedName>
    <definedName name="Z_F5696E48_DBB4_11D3_9C4B_006052095179_.wvu.Cols" localSheetId="0" hidden="1">#REF!,#REF!,#REF!,#REF!</definedName>
    <definedName name="Z_F5696E48_DBB4_11D3_9C4B_006052095179_.wvu.Cols" hidden="1">#REF!,#REF!,#REF!,#REF!</definedName>
    <definedName name="Z_F5696E48_DBB4_11D3_9C4B_006052095179_.wvu.PrintArea" localSheetId="0" hidden="1">#REF!</definedName>
    <definedName name="Z_F5696E48_DBB4_11D3_9C4B_006052095179_.wvu.PrintArea" hidden="1">#REF!</definedName>
    <definedName name="Z_F5696E49_DBB4_11D3_9C4B_006052095179_.wvu.Cols" localSheetId="0" hidden="1">#REF!,#REF!,#REF!,#REF!</definedName>
    <definedName name="Z_F5696E49_DBB4_11D3_9C4B_006052095179_.wvu.Cols" hidden="1">#REF!,#REF!,#REF!,#REF!</definedName>
    <definedName name="Z_F5696E49_DBB4_11D3_9C4B_006052095179_.wvu.PrintArea" localSheetId="0" hidden="1">#REF!</definedName>
    <definedName name="Z_F5696E49_DBB4_11D3_9C4B_006052095179_.wvu.PrintArea" hidden="1">#REF!</definedName>
    <definedName name="Z_F5696E4A_DBB4_11D3_9C4B_006052095179_.wvu.Cols" localSheetId="0" hidden="1">#REF!,#REF!,#REF!,#REF!</definedName>
    <definedName name="Z_F5696E4A_DBB4_11D3_9C4B_006052095179_.wvu.Cols" hidden="1">#REF!,#REF!,#REF!,#REF!</definedName>
    <definedName name="Z_F5696E4A_DBB4_11D3_9C4B_006052095179_.wvu.PrintArea" localSheetId="0" hidden="1">#REF!</definedName>
    <definedName name="Z_F5696E4A_DBB4_11D3_9C4B_006052095179_.wvu.PrintArea" hidden="1">#REF!</definedName>
    <definedName name="Z_F5696E4B_DBB4_11D3_9C4B_006052095179_.wvu.Cols" localSheetId="0" hidden="1">#REF!,#REF!,#REF!,#REF!</definedName>
    <definedName name="Z_F5696E4B_DBB4_11D3_9C4B_006052095179_.wvu.Cols" hidden="1">#REF!,#REF!,#REF!,#REF!</definedName>
    <definedName name="Z_F5696E4B_DBB4_11D3_9C4B_006052095179_.wvu.PrintArea" localSheetId="0" hidden="1">#REF!</definedName>
    <definedName name="Z_F5696E4B_DBB4_11D3_9C4B_006052095179_.wvu.PrintArea" hidden="1">#REF!</definedName>
    <definedName name="Z_F5696E4D_DBB4_11D3_9C4B_006052095179_.wvu.Cols" localSheetId="0" hidden="1">#REF!,#REF!,#REF!,#REF!</definedName>
    <definedName name="Z_F5696E4D_DBB4_11D3_9C4B_006052095179_.wvu.Cols" hidden="1">#REF!,#REF!,#REF!,#REF!</definedName>
    <definedName name="Z_F5696E4D_DBB4_11D3_9C4B_006052095179_.wvu.PrintArea" localSheetId="0" hidden="1">#REF!</definedName>
    <definedName name="Z_F5696E4D_DBB4_11D3_9C4B_006052095179_.wvu.PrintArea" hidden="1">#REF!</definedName>
    <definedName name="Z_F5696E4E_DBB4_11D3_9C4B_006052095179_.wvu.Cols" localSheetId="0" hidden="1">#REF!,#REF!,#REF!,#REF!</definedName>
    <definedName name="Z_F5696E4E_DBB4_11D3_9C4B_006052095179_.wvu.Cols" hidden="1">#REF!,#REF!,#REF!,#REF!</definedName>
    <definedName name="Z_F5696E4E_DBB4_11D3_9C4B_006052095179_.wvu.PrintArea" localSheetId="0" hidden="1">#REF!</definedName>
    <definedName name="Z_F5696E4E_DBB4_11D3_9C4B_006052095179_.wvu.PrintArea" hidden="1">#REF!</definedName>
    <definedName name="Z_F5696E51_DBB4_11D3_9C4B_006052095179_.wvu.Cols" localSheetId="0" hidden="1">#REF!,#REF!,#REF!,#REF!</definedName>
    <definedName name="Z_F5696E51_DBB4_11D3_9C4B_006052095179_.wvu.Cols" hidden="1">#REF!,#REF!,#REF!,#REF!</definedName>
    <definedName name="Z_F5696E51_DBB4_11D3_9C4B_006052095179_.wvu.PrintArea" localSheetId="0" hidden="1">#REF!</definedName>
    <definedName name="Z_F5696E51_DBB4_11D3_9C4B_006052095179_.wvu.PrintArea" hidden="1">#REF!</definedName>
    <definedName name="Z_F5696E52_DBB4_11D3_9C4B_006052095179_.wvu.Cols" localSheetId="0" hidden="1">#REF!,#REF!,#REF!,#REF!</definedName>
    <definedName name="Z_F5696E52_DBB4_11D3_9C4B_006052095179_.wvu.Cols" hidden="1">#REF!,#REF!,#REF!,#REF!</definedName>
    <definedName name="Z_F5696E52_DBB4_11D3_9C4B_006052095179_.wvu.PrintArea" localSheetId="0" hidden="1">#REF!</definedName>
    <definedName name="Z_F5696E52_DBB4_11D3_9C4B_006052095179_.wvu.PrintArea" hidden="1">#REF!</definedName>
    <definedName name="ВесНачальный">[4]Свод!$L$2:$L$65536</definedName>
    <definedName name="ВесОстатка">[4]Свод!$R$2:$R$65536</definedName>
    <definedName name="ВесОтгруж">[4]Свод!$P$2:$P$65536</definedName>
    <definedName name="ВесОтгрузкиСклада2">[5]ЗапросBNS!$K$1:$K$65536</definedName>
    <definedName name="ВесПроизвед">[4]Свод!$N$2:$N$65536</definedName>
    <definedName name="гришанов" hidden="1">#REF!</definedName>
    <definedName name="Группа">'[6]Учет долгов'!$C1&amp;LEFT('[6]Учет долгов'!$D1,10)&amp;YEAR('[6]Учет долгов'!$E1)</definedName>
    <definedName name="Дата_поставки">'[7]Учет долгов Минск2'!$E$1:$E$65536</definedName>
    <definedName name="Евроопт" hidden="1">#REF!,#REF!</definedName>
    <definedName name="Евроторг" hidden="1">#REF!</definedName>
    <definedName name="Евроторг1" hidden="1">#REF!,#REF!,#REF!</definedName>
    <definedName name="_xlnm.Print_Titles" localSheetId="0">ХозРФ!$A:$B,ХозРФ!#REF!</definedName>
    <definedName name="_xlnm.Print_Titles">#REF!</definedName>
    <definedName name="Значения_введены">IF('[8]Учет заказов'!$B1*'[8]Учет заказов'!$C1&gt;0,1,0)</definedName>
    <definedName name="Код">#REF!</definedName>
    <definedName name="Конструктор__Амиго___244_элем._в_пакете">#REF!</definedName>
    <definedName name="л">Дата_платежа-Дата_акта</definedName>
    <definedName name="лето" hidden="1">#REF!</definedName>
    <definedName name="ллл" hidden="1">#REF!</definedName>
    <definedName name="Моз">Дата_платежа-Дата_акта</definedName>
    <definedName name="мозырь">Дата_платежа-Дата_акта</definedName>
    <definedName name="Мониторинг" localSheetId="0" hidden="1">{#N/A,#N/A,FALSE,"Справка"}</definedName>
    <definedName name="Мониторинг" hidden="1">{#N/A,#N/A,FALSE,"Справка"}</definedName>
    <definedName name="новый" hidden="1">#REF!</definedName>
    <definedName name="ОбъемНачальный">[4]Свод!$M$2:$M$65536</definedName>
    <definedName name="ОбъемОстатка">[4]Свод!$S$2:$S$65536</definedName>
    <definedName name="ОбъемОтгруж">[4]Свод!$Q$2:$Q$65536</definedName>
    <definedName name="ОбъемПроизвед">[4]Свод!$O$2:$O$65536</definedName>
    <definedName name="остат">Дата_платежа-Дата_акта</definedName>
    <definedName name="перспективная" hidden="1">#REF!</definedName>
    <definedName name="Пинск">Дата_платежа-Дата_акта</definedName>
    <definedName name="про" localSheetId="0">ХозРФ!Дата_платежа-Дата_акта</definedName>
    <definedName name="проверка_поступлений">[6]Поступления!$E1&amp;LEFT([6]Поступления!$B1,10)</definedName>
    <definedName name="Просрочка_платежа" localSheetId="0">ХозРФ!Дата_платежа-Дата_акта</definedName>
    <definedName name="Просрочка_платежа">Дата_платежа-Дата_акта</definedName>
    <definedName name="р" hidden="1">#REF!</definedName>
    <definedName name="рк1" localSheetId="0" hidden="1">#REF!</definedName>
    <definedName name="рк1" hidden="1">#REF!</definedName>
    <definedName name="РК2" localSheetId="0" hidden="1">#REF!</definedName>
    <definedName name="РК2" hidden="1">#REF!</definedName>
    <definedName name="СтатПрод">'[6]Учет долгов'!$A1&amp;MONTH('[6]Учет долгов'!$E1)&amp;YEAR('[6]Учет долгов'!$E1)</definedName>
    <definedName name="СтатПродБ2">'[6]Учет долгов'!$C1&amp;LEFT('[6]Учет долгов'!$D1,10)&amp;MONTH('[6]Учет долгов'!$E1)&amp;YEAR('[6]Учет долгов'!$E1)</definedName>
    <definedName name="Сумма_поставки">'[7]Учет долгов Минск2'!$G$1:$G$65536</definedName>
    <definedName name="таблица" localSheetId="0" hidden="1">{"Склад",#N/A,FALSE,"Апрель"}</definedName>
    <definedName name="таблица" hidden="1">{"Склад",#N/A,FALSE,"Апрель"}</definedName>
    <definedName name="текущая_дата">#REF!</definedName>
    <definedName name="ф593">#REF!</definedName>
  </definedNames>
  <calcPr calcId="152511" fullCalcOnLoad="1"/>
  <customWorkbookViews>
    <customWorkbookView name="Козак Инна  - Личное представление" guid="{E79B22A0-361A-4C0E-AD1F-9729FEB27E5D}" mergeInterval="0" personalView="1" maximized="1" windowWidth="1276" windowHeight="850" tabRatio="602" activeSheetId="5"/>
    <customWorkbookView name="Кондрашук Евгений - Личное представление" guid="{53E1B5BB-953B-42FD-A178-43257FD9954B}" mergeInterval="0" personalView="1" maximized="1" windowWidth="1276" windowHeight="835" tabRatio="602" activeSheetId="7"/>
    <customWorkbookView name="gde - Личное представление" guid="{401B63FA-C0D1-43B4-AEFF-40609BB8E36E}" mergeInterval="0" personalView="1" maximized="1" windowWidth="1020" windowHeight="596" activeSheetId="7"/>
    <customWorkbookView name="Ветчинова Екатерина - Личное представление" guid="{09CF7935-2EC0-438A-808F-6DC145F24D9F}" mergeInterval="0" personalView="1" maximized="1" windowWidth="1020" windowHeight="575" activeSheetId="5"/>
    <customWorkbookView name="Яна - Личное представление" guid="{04AA20F3-236B-46E9-A6BF-E9C59F584C41}" mergeInterval="0" personalView="1" maximized="1" windowWidth="1020" windowHeight="594" activeSheetId="5"/>
    <customWorkbookView name="kiv - Личное представление" guid="{3FC25EDC-EA9B-4A15-ACCA-79C9C54C75AE}" mergeInterval="0" personalView="1" maximized="1" windowWidth="1020" windowHeight="594" tabRatio="639" activeSheetId="5"/>
    <customWorkbookView name="Евгений &amp; Михаил - Личное представление" guid="{AA7F21D9-E85E-4FC3-918C-D6360D8812E2}" mergeInterval="0" personalView="1" maximized="1" windowWidth="1020" windowHeight="594" tabRatio="639" activeSheetId="5"/>
    <customWorkbookView name="Козел Сергей - Личное представление" guid="{E23DE9DF-EB35-45EC-877B-981A5BD42E3C}" mergeInterval="0" personalView="1" maximized="1" windowWidth="1276" windowHeight="740" tabRatio="639" activeSheetId="7" showComments="commIndAndComment"/>
    <customWorkbookView name="ksj - Личное представление" guid="{29C1E108-3A02-47D6-BB89-9F7F6D7EDAB4}" mergeInterval="0" personalView="1" maximized="1" windowWidth="1276" windowHeight="852" tabRatio="639" activeSheetId="7"/>
    <customWorkbookView name="лайша Наташа - Личное представление" guid="{33286917-B93E-4593-96D6-3B77EA1197CD}" mergeInterval="0" personalView="1" maximized="1" windowWidth="1148" windowHeight="683" tabRatio="602" activeSheetId="1"/>
    <customWorkbookView name="dav1 - Личное представление" guid="{DF73C73B-D06C-4A96-8AA1-741898823304}" mergeInterval="0" personalView="1" maximized="1" windowWidth="1020" windowHeight="594" tabRatio="639" activeSheetId="7"/>
    <customWorkbookView name="ava - Личное представление" guid="{E6E977D8-7985-4F33-8D0F-DA7A89A7A2CA}" mergeInterval="0" personalView="1" maximized="1" windowWidth="1148" windowHeight="690" tabRatio="602" activeSheetId="5"/>
    <customWorkbookView name="VVA - Личное представление" guid="{D212988E-A7C5-4BEA-9121-BC8E5466843E}" mergeInterval="0" personalView="1" maximized="1" windowWidth="1148" windowHeight="692" tabRatio="639" activeSheetId="7"/>
    <customWorkbookView name="Яна Алецкая - Личное представление" guid="{1B21C4CC-1C0E-42C3-9569-281DEBB4ADCB}" mergeInterval="0" personalView="1" maximized="1" windowWidth="796" windowHeight="426" activeSheetId="7"/>
    <customWorkbookView name="Вадим Гловацкий - Личное представление" guid="{2E0F70ED-A61C-45A4-9C46-8C12C0113263}" mergeInterval="0" personalView="1" maximized="1" windowWidth="1148" windowHeight="692" tabRatio="602" activeSheetId="5"/>
    <customWorkbookView name="bdn - Личное представление" guid="{2B443A26-59DC-4337-AE8B-D39229E4865C}" mergeInterval="0" personalView="1" maximized="1" windowWidth="1276" windowHeight="824" tabRatio="639" activeSheetId="5"/>
    <customWorkbookView name="Ветчинова - Личное представление" guid="{30D045A1-8708-4009-BE33-D6E0E5DA3D65}" mergeInterval="0" personalView="1" maximized="1" windowWidth="1276" windowHeight="786" tabRatio="639" activeSheetId="5"/>
    <customWorkbookView name="Дубчук Антонина - Личное представление" guid="{CE7E0CA8-EFB2-4AC9-B91D-E85242B99BB3}" mergeInterval="0" personalView="1" maximized="1" windowWidth="1020" windowHeight="554" tabRatio="639" activeSheetId="7"/>
    <customWorkbookView name="Марчук Александр - Личное представление" guid="{C6910984-5A5E-4150-81F1-38A85D2CC77B}" mergeInterval="0" personalView="1" maximized="1" windowWidth="1276" windowHeight="850" tabRatio="639" activeSheetId="7"/>
    <customWorkbookView name="Демянчук Александр  - Личное представление" guid="{4F327963-789E-4D44-8C54-7085A0134AE7}" mergeInterval="0" personalView="1" maximized="1" windowWidth="1020" windowHeight="629" tabRatio="596" activeSheetId="7"/>
    <customWorkbookView name="Коробчук Пётр - Личное представление" guid="{4B19BCE6-7A20-4C52-9C26-23A70A650577}" mergeInterval="0" personalView="1" maximized="1" windowWidth="1276" windowHeight="876" tabRatio="602" activeSheetId="7"/>
    <customWorkbookView name="Шостак Александр Владимирович - Личное представление" guid="{B2A8B433-E13E-4DA4-A5AC-AE47753A682B}" mergeInterval="0" personalView="1" maximized="1" windowWidth="1020" windowHeight="570" tabRatio="602" activeSheetId="7"/>
    <customWorkbookView name="Магдысюк &amp; Коваль - Личное представление" guid="{301E10D1-94E5-4E01-A4ED-5A0F23A4C6BA}" mergeInterval="0" personalView="1" maximized="1" windowWidth="1276" windowHeight="794" tabRatio="639" activeSheetId="5"/>
    <customWorkbookView name="Мойсеевич Наталья Геннадьевна - Личное представление" guid="{6F5B2407-D9AE-49E0-9CB1-DD82DC6FA1B1}" mergeInterval="0" personalView="1" maximized="1" windowWidth="1020" windowHeight="593" tabRatio="602" activeSheetId="5"/>
    <customWorkbookView name="Подлесский Андрей - Личное представление" guid="{12ECBDD7-FE18-45E3-B374-B6500A937BF2}" mergeInterval="0" personalView="1" maximized="1" windowWidth="1276" windowHeight="850" tabRatio="602" activeSheetId="7"/>
    <customWorkbookView name="Тарасевич Руслан - Личное представление" guid="{E1A9CA62-B8EE-4258-A283-DE7F2BD08F3B}" mergeInterval="0" personalView="1" maximized="1" windowWidth="1262" windowHeight="838" tabRatio="602" activeSheetId="7"/>
    <customWorkbookView name="Гетманюк Денис - Личное представление" guid="{EE645464-6B9F-403A-B313-50CC0E0CD303}" mergeInterval="0" personalView="1" maximized="1" windowWidth="1020" windowHeight="568" activeSheetId="7"/>
    <customWorkbookView name="SVV - Личное представление" guid="{056D12FA-9814-40D0-82E4-EDF4924D8E5D}" mergeInterval="0" personalView="1" maximized="1" windowWidth="1276" windowHeight="832" tabRatio="602" activeSheetId="5"/>
    <customWorkbookView name="Яночка Алецкая - Личное представление" guid="{AEAF8D41-EACE-42AC-901B-655C2674D607}" mergeInterval="0" personalView="1" maximized="1" windowWidth="1020" windowHeight="594" activeSheetId="5" showComments="commIndAndComment"/>
    <customWorkbookView name="Калюхович Виктор - Личное представление" guid="{147C943D-9CC8-4B86-A17C-F9D8574829AA}" mergeInterval="0" personalView="1" maximized="1" windowWidth="1276" windowHeight="846" tabRatio="602" activeSheetId="7"/>
    <customWorkbookView name="Бекиш Дмитрий - Личное представление" guid="{6B7C5E9E-2A5A-4386-B24D-DD6C86751F71}" mergeInterval="0" personalView="1" maximized="1" windowWidth="1262" windowHeight="775" tabRatio="602" activeSheetId="5"/>
    <customWorkbookView name="Фёдоров Геннадий Иванович - Личное представление" guid="{9DC823BA-1ED4-452E-832C-33A34D4E8465}" mergeInterval="0" personalView="1" maximized="1" windowWidth="1276" windowHeight="850" tabRatio="602" activeSheetId="6"/>
  </customWorkbookViews>
</workbook>
</file>

<file path=xl/calcChain.xml><?xml version="1.0" encoding="utf-8"?>
<calcChain xmlns="http://schemas.openxmlformats.org/spreadsheetml/2006/main">
  <c r="H3" i="354" l="1"/>
</calcChain>
</file>

<file path=xl/connections.xml><?xml version="1.0" encoding="utf-8"?>
<connections xmlns="http://schemas.openxmlformats.org/spreadsheetml/2006/main">
  <connection id="1" name="Запрос из Excel Files4" type="1" refreshedVersion="4" background="1" saveData="1">
    <dbPr connection="DSN=Excel Files;DBQ=\\Serverw2003r2\Общие документы\Базы Данных\Нормы\BNS080101.xlsm;DefaultDir=\\Serverw2003r2\Общие документы\Базы Данных\Нормы;DriverId=1046;MaxBufferSize=2048;PageTimeout=5;" command="SELECT `'Кратк наименов игр$'`.`Код игрушки`, `'Кратк наименов игр$'`.`Наименование игрушки`, `Колич_игрушек_в_упаковке$`.`Количество продукции в одном грузовом месте`, `Колич_игрушек_в_упаковке$`.`Количество продукции в одной упаковке`, `ВесИгрСтатистика$`.`Вес пластмассы в игрушке c 01#01#2013`, `'Кратк наименов игр$'`.`ШТРИХ-КОД`, `Вес_упаковки$`.Объем, `Вес_упаковки$`.`Вид упаковки`, `'Кратк наименов игр$'`.`Снято с производства`, `ВесИгрСтатистика$`.`пресс-форма`_x000d__x000a_FROM `Вес_игрушки$` `Вес_игрушки$`, `Вес_упаковки$` `Вес_упаковки$`, `ВесИгрСтатистика$` `ВесИгрСтатистика$`, `Колич_игрушек_в_упаковке$` `Колич_игрушек_в_упаковке$`, `'Кратк наименов игр$'` `'Кратк наименов игр$'`_x000d__x000a_WHERE `Вес_игрушки$`.`Код игрушки` = `Вес_упаковки$`.`Код игрушки` AND `Вес_упаковки$`.`Код игрушки` = `Колич_игрушек_в_упаковке$`.`Код игрушки` AND `Колич_игрушек_в_упаковке$`.`Код игрушки` = `'Кратк наименов игр$'`.`Код игрушки` AND `'Кратк наименов игр$'`.`Код игрушки` = `ВесИгрСтатистика$`.`Код игрушки`"/>
  </connection>
  <connection id="2" name="Запрос из Excel Files411" type="1" refreshedVersion="4" background="1" saveData="1">
    <dbPr connection="DSN=Excel Files;DBQ=\\Serverw2003r2\Общие документы\Базы Данных\Нормы\BNS080101.xlsm;DefaultDir=\\Serverw2003r2\Общие документы\Базы Данных\Нормы;DriverId=1046;MaxBufferSize=2048;PageTimeout=5;" command="SELECT `'Кратк наименов игр$'`.`Код игрушки`, `'Кратк наименов игр$'`.`Наименование игрушки`, `Колич_игрушек_в_упаковке$`.`Количество продукции в одном грузовом месте`, `Колич_игрушек_в_упаковке$`.`Количество продукции в одной упаковке`, `ВесИгрСтатистика$`.`Вес пластмассы в игрушке c 01#01#2013`, `'Кратк наименов игр$'`.`ШТРИХ-КОД`, `Вес_упаковки$`.Объем, `Вес_упаковки$`.`Вид упаковки`, `'Кратк наименов игр$'`.`Снято с производства`, `ВесИгрСтатистика$`.`пресс-форма`_x000d__x000a_FROM `Вес_игрушки$` `Вес_игрушки$`, `Вес_упаковки$` `Вес_упаковки$`, `ВесИгрСтатистика$` `ВесИгрСтатистика$`, `Колич_игрушек_в_упаковке$` `Колич_игрушек_в_упаковке$`, `'Кратк наименов игр$'` `'Кратк наименов игр$'`_x000d__x000a_WHERE `Вес_игрушки$`.`Код игрушки` = `Вес_упаковки$`.`Код игрушки` AND `Вес_упаковки$`.`Код игрушки` = `Колич_игрушек_в_упаковке$`.`Код игрушки` AND `Колич_игрушек_в_упаковке$`.`Код игрушки` = `'Кратк наименов игр$'`.`Код игрушки` AND `'Кратк наименов игр$'`.`Код игрушки` = `ВесИгрСтатистика$`.`Код игрушки`"/>
  </connection>
  <connection id="3" name="Запрос из Excel Files4111" type="1" refreshedVersion="4" background="1" saveData="1">
    <dbPr connection="DSN=Excel Files;DBQ=\\Serverw2012se\Общие документы\Базы Данных\Нормы\BNS080101.xlsm;DefaultDir=\\Serverw2012se\Общие документы\Базы Данных\Нормы;DriverId=1046;MaxBufferSize=2048;PageTimeout=5;" command="SELECT `'Кратк наименов игр$'`.`Код игрушки`, `'Кратк наименов игр$'`.`Наименование игрушки`, `Колич_игрушек_в_упаковке$`.`Количество продукции в одном грузовом месте`, `Колич_игрушек_в_упаковке$`.`Количество продукции в одной упаковке`, `ВесИгрСтатистика$`.`Вес пластмассы в игрушке c 01#01#2013`, `'Кратк наименов игр$'`.`ШТРИХ-КОД`, `Вес_упаковки$`.Объем, `Вес_упаковки$`.`Вид упаковки`, `'Кратк наименов игр$'`.`Снято с производства`, `ВесИгрСтатистика$`.`пресс-форма`_x000d__x000a_FROM `Вес_игрушки$` `Вес_игрушки$`, `Вес_упаковки$` `Вес_упаковки$`, `ВесИгрСтатистика$` `ВесИгрСтатистика$`, `Колич_игрушек_в_упаковке$` `Колич_игрушек_в_упаковке$`, `'Кратк наименов игр$'` `'Кратк наименов игр$'`_x000d__x000a_WHERE `Вес_игрушки$`.`Код игрушки` = `Вес_упаковки$`.`Код игрушки` AND `Вес_упаковки$`.`Код игрушки` = `Колич_игрушек_в_упаковке$`.`Код игрушки` AND `Колич_игрушек_в_упаковке$`.`Код игрушки` = `'Кратк наименов игр$'`.`Код игрушки` AND `'Кратк наименов игр$'`.`Код игрушки` = `ВесИгрСтатистика$`.`Код игрушки`"/>
  </connection>
  <connection id="4" name="Подключение" type="1" refreshedVersion="4" background="1" saveData="1">
    <dbPr connection="DSN=Excel Files;DBQ=\\Serverw2003r2\Общие документы\Отдел Маркетинга\Бюро Продаж РБ\Склад.xls;DefaultDir=\\Serverw2003r2\Общие документы\Отдел Маркетинга\Бюро Продаж РБ;DriverId=790;MaxBufferSize=2048;PageTimeout=5;" command="SELECT `'Склад за минусом спецзаказов$'`.`Код игрушки`, `'Склад за минусом спецзаказов$'`.Артикул, `'Склад за минусом спецзаказов$'`.`Наименование игрушки`, `'Склад за минусом спецзаказов$'`.`Количество продукции в одной упаковке`, `'Склад за минусом спецзаказов$'`.`Остаток на складе (штук)`, `'Склад за минусом спецзаказов$'`.`Спецзаказы Европы (штук)`, `'Склад за минусом спецзаказов$'`.`Спецзаказы России (штук)`, `'Склад за минусом спецзаказов$'`.`Остаток на складе за минусом спецзаказов`_x000d__x000a_FROM `'Склад за минусом спецзаказов$'` `'Склад за минусом спецзаказов$'`"/>
  </connection>
  <connection id="5" name="Подключение1" type="1" refreshedVersion="4" background="1" refreshOnLoad="1" saveData="1">
    <dbPr connection="DSN=Excel Files;DBQ=\\Serverw2003r2\Общие документы\Базы Данных\Нормы\BNS080101.xls;DefaultDir=\\Serverw2003r2\Общие документы\Базы Данных\Нормы;DriverId=790;MaxBufferSize=2048;PageTimeout=5;" command="SELECT `'Кратк наименов игр$'`.`Код игрушки`, `'Кратк наименов игр$'`.`Наименование игрушки`, `Колич_игрушек_в_упаковке$`.`Количество продукции в одном грузовом месте`, `Колич_игрушек_в_упаковке$`.`Количество продукции в одной упаковке`, `ВесИгрСтатистика$`.`Вес пластмассы в игрушке c 01#11#2011`, `'Кратк наименов игр$'`.`ШТРИХ-КОД`, `Вес_упаковки$`.Объем, `Вес_упаковки$`.`Вид упаковки`, `'Кратк наименов игр$'`.`Снято с производства`, `'Кратк наименов игр$'`.`Пресс-формы`_x000d__x000a_FROM `\\Serverw2003r2\Общие документы\Базы Данных\Нормы\BNS080101`.`Вес_упаковки$` `Вес_упаковки$`, `\\Serverw2003r2\Общие документы\Базы Данных\Нормы\BNS080101`.`ВесИгрСтатистика$` `ВесИгрСтатистика$`, `\\Serverw2003r2\Общие документы\Базы Данных\Нормы\BNS080101`.`Колич_игрушек_в_упаковке$` `Колич_игрушек_в_упаковке$`, `\\Serverw2003r2\Общие документы\Базы Данных\Нормы\BNS080101`.`'Кратк наименов игр$'` `'Кратк наименов игр$'`_x000d__x000a_WHERE `Вес_упаковки$`.`Код игрушки` = `Колич_игрушек_в_упаковке$`.`Код игрушки` AND `Колич_игрушек_в_упаковке$`.`Код игрушки` = `'Кратк наименов игр$'`.`Код игрушки` AND `ВесИгрСтатистика$`.`Код игрушки` = `Вес_упаковки$`.`Код игрушки`"/>
  </connection>
  <connection id="6" name="Подключение2" type="1" refreshedVersion="2" background="1" saveData="1">
    <dbPr connection="DSN=Файлы Excel;DBQ=\\serverw2003\Общие документы\Бюро Учета\Склад Готовой Продукции\Склад 2009\Склад_1\Склад №1_ апрель 2009 (с-ф).xls;DefaultDir=\\serverw2003\Общие документы\Бюро Учета\Склад Готовой Продукции\Склад 2009\Склад_1;DriverId=790;MaxBufferSize=2048;PageTimeout=5;" command="SELECT `Апрель$`.F1, `Апрель$`.F2, `Апрель$`.F3, `Апрель$`.F4, `Апрель$`.F5, `Апрель$`.F6, `Апрель$`.F7, `Апрель$`.F8, `Апрель$`.F9, `Апрель$`.F10_x000d__x000a_FROM `Апрель$` `Апрель$`"/>
  </connection>
</connections>
</file>

<file path=xl/sharedStrings.xml><?xml version="1.0" encoding="utf-8"?>
<sst xmlns="http://schemas.openxmlformats.org/spreadsheetml/2006/main" count="279" uniqueCount="254">
  <si>
    <t>Примечание</t>
  </si>
  <si>
    <t>Фото</t>
  </si>
  <si>
    <t>Наименование</t>
  </si>
  <si>
    <t>Код</t>
  </si>
  <si>
    <t>Склад</t>
  </si>
  <si>
    <t>Цена с НДС (20%)</t>
  </si>
  <si>
    <t>Размер упаковки, мм</t>
  </si>
  <si>
    <t>Размер: 96*64*33 мм.Губка всегда как новая: поролон не теряет форму, цвет и упругость. Специальный "бисквитный" поролон полностью промывается от пены, жира и остатков пищи. Подходит для протирки кухонных поверхностей: не оставляет мыльных разводов и мокрых следов</t>
  </si>
  <si>
    <t>Размер: 96*64*37 мм. Увеличенная толщина поролона отлично подходит для лодони. Более толстый слой абразива NORD для стойких загрязнений позволяет быстрее добиться блестящего результата</t>
  </si>
  <si>
    <t>Размер: 94*70*47 мм.Увеличенная толщина поролона отлично подходит для лодони. Специальная форма губки для удобного захвата пальцами. Более толстый слой абразива NORD для стойких загрязнений позволяет быстрее добиться блестящего результата</t>
  </si>
  <si>
    <t>Размер: 79*53*26 мм.</t>
  </si>
  <si>
    <t>Размер: 96*64*27 мм.</t>
  </si>
  <si>
    <t>Размер: 116*76*31 мм.Облегченный синий абразив ОПТИМА 4мм собственного производства. Специальный поролон ЕВРО: более упругий, крупнопористый, повышенное пенообразование</t>
  </si>
  <si>
    <t>Размер: 96*64*41 мм.Губка с фаской. Комфортный большой размер.</t>
  </si>
  <si>
    <t>Размер: 79*53*27 мм.</t>
  </si>
  <si>
    <t>Размер: 64*85*42 мм.</t>
  </si>
  <si>
    <t>Размер: 86*122*48 мм.Специальная губка для эмалированных и акриловых ванн, кафеля, раковины. Удобно мыть: большой размер для больших поверхностей. Удобно держать: фаска для "ухватости" и защиты ногтей</t>
  </si>
  <si>
    <t>Размер: 96*64*26 мм.Нежный белый абразив отлично подходит для антипригарной посуды.</t>
  </si>
  <si>
    <t>Размер: 79*53*26 мм. Облегченный синий абразив ОПТИМА 4 мм собственного производства</t>
  </si>
  <si>
    <t>Размер: 79*53*26 мм.Облегченный синий абразив ОПТИМА 4 мм собственного производства</t>
  </si>
  <si>
    <t>Размер: 87*58*26 мм.Облегченный синий абразив ОПТИМА 4 мм собственного производства. Специальный поролон ЕВРО: более упругий, крупнопористый, повышенное пенообразование</t>
  </si>
  <si>
    <t>Размер: 85*64*41 мм.Облегченный синий абразив ОПТИМА 4 мм собственного производства. Фаска создает дополнительный комфорт и защиту ногтей</t>
  </si>
  <si>
    <t>Размер: 95*139*50 мм.</t>
  </si>
  <si>
    <t>Размер: 115*75*15 мм.ПОРОЛОН внутри, СТАЛЬНАЯ НИТЬ снаружи:отлично пенит моющее средство, отлично чистит, не ржавеет! Для пригара и старого жира. Для металличсеких поверхностей, кафеля и стекла</t>
  </si>
  <si>
    <t>Действительно не ржавеет. Связана из проволоки, не развязывается, держит форму.</t>
  </si>
  <si>
    <t>Размер: 110*65*24 мм.</t>
  </si>
  <si>
    <t>Спиральные: спирали не ломаются и не прокалывают перчатки</t>
  </si>
  <si>
    <t>Проволочные: хромированная сталь. Проволочное плетение делает мочалку более объемной, "пышной" и эластичной, чем спиральная</t>
  </si>
  <si>
    <t>Размер: 79*119*29 мм. БЕРЕЖНО, но эффективно устраняют сильные загрязнения. Идеальны для мытья посуды, в том числе эмалированной, с антипригарным покрытием, а так же для чистки плиты, раковины, кафеля, ванны и других деликатных поверхностей. Прочная оболочка: швы сохраняют целостность в течение всего срока службы</t>
  </si>
  <si>
    <t>Размер: 90*120*15 мм.В сетке из полиэстера со стальной нитью, не ржавеют. Незаменимы для удаления сложных сложных загрязнейний: пригар, плотная грязь, затвердевший жир.</t>
  </si>
  <si>
    <t>Высота пакета увеличена на 5 см по сравнению с обычными пакетами 35 л.: край пакетане сползает в ведро, легко завязать даже переполненный пакет</t>
  </si>
  <si>
    <t>Длинная манжета: на 5см длиннее обычной. Перчатки совершенно безопасны при соприкосновении с пищевыми продуктами. Внутреннее напыление из 100% хлопка.</t>
  </si>
  <si>
    <t>Экстрапрочные двухслойные перчатки для защиты рук от бытовой химии и механических повреждений при любых хозяйственных работах. Слой латекса защищает от агрессивной бытовой химии, прочный наружный слой неопрена - от механических повреждений.Внутреннее напыление из 100% хлопка.</t>
  </si>
  <si>
    <t>Для больших противней в стандартных духовках шириной 60 см.</t>
  </si>
  <si>
    <t>Для небольших противней и форм для выпечки</t>
  </si>
  <si>
    <t>Специальная утолщенная фольга для запекания не только в духовке, но и на гриле, на углях. Толщина на 30% больше обычной: достаточно одного слоя.</t>
  </si>
  <si>
    <t>Размер: 35*35 см. "Плюшевая" салфетка с дизайном под панбархат: эффектная рельефная печать. Очень высокая плотность ткани обеспечивает идеальную уборку и комфорт в работе</t>
  </si>
  <si>
    <t>Размер 50*60 см. Двухсторонняя салфетка из "меховой" микрофибры, максимально  комфортная для мытья пола. Салфетка отлично отжимается почти насухо, поэтому прежде всего подходит для полов, боящихся излишней влаги: ламината, паркета, паркетной доски. Несмотря на свою пышность, легко выполаскивается и отжимается. Стороны салфетки имеют разные цвета: сначала можно использовать одну сторону, затем перевернуть на другую.</t>
  </si>
  <si>
    <t>Размер: 20*25 см/ 35*35 см. Система салфеток для быстрого мытья окон без моющих средств. Салфетка №1 - двухсторонняя "меховая" салфетка для устранения сильных загрязнений. Салфетка №2 - двухсторонняя подушечка с поролоном внутри. Специальное жесткое плетение "косичка" отлично впитывает влагу. Стороны салфеток имеют разные цвета: сначала можно использовать одну сторону, а затем перевернуть на другую. Каждая салфетка снабжена петелькой-страховкой, которая надевается на руку и не дает салфетке упасть за окно.
Как вымыть окно за 10 минут? Шаг 1. Влажной салфеткой №1 вымыть рамы, подоконник и стекла. Использовать только воду, без моющих средств. Специальная "меховая" фактура ткани помогает избавиться даже от стойкой черной уличной пыли. Салфетки сразу впитывает грязь, не сотавляя разводов. Шаг 2. Проетреть стекла насухо салфеткой №2. Полировать не нужно: влага полностью впитывается в салфетку, не оставляя известковых пятен и разводов.</t>
  </si>
  <si>
    <t>Размер 50*60 см.</t>
  </si>
  <si>
    <t>Размер: 30*30 см.</t>
  </si>
  <si>
    <t>Размер: 12*18 см. 2 слоя микрофибры с поролоном внутри: комфортная, отлично держит форму. Отлично очищает бытовую технику водой без моющих средств. С петелькой: легко сушить и хранить.</t>
  </si>
  <si>
    <t>Размер: 13*22 см. Ёжик отлично подходит для ЕЖЕДНЕВНОЙ УБОРКИ в кухне. Салфетка в виде ёжика - украшение для кухни! Очищает от ЖИРА и ГРЯЗИ без моющих средств:просто слегка намочите водой и хорошо отожмите. Стойкие загрязнения потрите ЧИСТЯЩИМ НОСИКОМ ЁЖИКА. Можно использовать небольшое количество моющего средства: СПИНКА ЁЖИКА легко уберет мыльную пену за один раз. С петелькой: легко сушить и хранить.</t>
  </si>
  <si>
    <t>Размер: 100*80 см. Легкая: облегченная плотность - мокрая салфетка меньше весит. Легко отжимать, легко использовать, быстро высыхает.</t>
  </si>
  <si>
    <t>Размер: 60*70 см. Специальная гладкая фактура: ШЕРСТЬ и ВОЛОСЫ не вцепляются в салфетку и легко смываются водой. Очищает от жира и грязи без моющих средств.</t>
  </si>
  <si>
    <t>Размер: 25*25 см.</t>
  </si>
  <si>
    <t>Размер: 17*23 см. Специальная кухонная салфетка для борьбы с брызгами жира и "жирной пылью" на кухне БЕЗ МОЮЩИХ СРЕДСТВ. Незаменима для очистки предметов, которые нельзя мыть: кухонные светильники, бытовая техника, включатели, удлинители и т.д. Очень удобная, более плотная форма: салфетка сшита из двух слоев микрофибры, продублированных поролоном. Отлично держит форму и впитывает загрязнения еще лучше за счет поролона. Специальное "пушистое" махровое плетение для лучшего поглощения жира.</t>
  </si>
  <si>
    <t>Размер: 50*60 см. Для полов из любых материалов: дерево, кафель, паркет, линолеум. Особенно подходит для "деликатных" полов - ламината и паркета, т.к. удаляет грязь  и пяль без усилий и моющих средств и с небольшим количеством воды.</t>
  </si>
  <si>
    <t>Размер: 35*35 см. Уникальная фактура "ВАФЕЛЬНОЕ ПОЛОТЕНЦЕ". Размер больше эконом-сегмента: 35*35 см. ТОНКАЯ И ЛЕГКАЯ: удобная в руке, быстро сохнет. Для дома и автомобиля.</t>
  </si>
  <si>
    <t>Размер: 25*30 см. Уникальная фактура: мягкая, легкая, быстро сохнет. Пыль не в воздухе, а в салфетке: в сухом виде притягивает и удерживает пыль. Для дома и автомобиля.</t>
  </si>
  <si>
    <t>Размер: 16*23 см. Чистый шкаф-купе за 3 минуты: 1. Брызгаем из пульверизатора водой на зеркало. 2. Протираем поверхность салфеткой-варежкой.
Удобнее тряпки. Держит форму., не спадает с руки. Без моющих средств: не нужно смывать. Без следов от пальцев: рука закрыта варежкой и не сотавляет слдеов. Также для зеркал и застекленных шкафов и дверей.</t>
  </si>
  <si>
    <t>Размер:40*60 см. Удобный кухонный размер 40*60 см</t>
  </si>
  <si>
    <t>Размер: 38*38 см</t>
  </si>
  <si>
    <t>Размер: 18*20 см</t>
  </si>
  <si>
    <t>Размер: 75*100 см. Большая: длина 1 метр - редкое предложение на рынке. Эффективно очищает любую поверхность. Удобны и долговечны в использовании.</t>
  </si>
  <si>
    <t>Размер: 30*38 см. Состав: 50% вискозы и 50% полиэстера для прочности. Не оставляют мокрых следов и ворса. Мягкие на ощуп и быстро сохнут. Экономичная упаковка.</t>
  </si>
  <si>
    <t>Размер: 25*38 см. Состав: 50% вискозы и 50% полиэстера для прочности. Не оставляют мокрых следов и ворса. Мягкие на ощуп и быстро сохнут. Экономичная упаковка.</t>
  </si>
  <si>
    <t>Размер: 25*25 см. Высокое содержание вискозы:70%.</t>
  </si>
  <si>
    <t>Размер: 30*25 см. Высокое содержание вискозы:70%.</t>
  </si>
  <si>
    <t>Размер: 9,7*15 см. Целлюлоза - натуральный экологически чистый материал. Губчатая "вафельная" структура: даже влажная (!) отжатая салфетка вытирает насухо, не оставляя влаги на поверхности. ВАЖНО! Хлор разрушает целлюлозу, поэтому использовать с млоющими средствами без хлора.</t>
  </si>
  <si>
    <t>Размер: 60*70 см. Высокое содержание вискозы в составе:70%. Мгновенно впитывает жидкости в 10 раз больше собственного веса</t>
  </si>
  <si>
    <t>Размер: 50*70 см. Прочное гладкое полотно: БОЛЬШАЯ плотность 250 г/м2. Усиленная прошивка "зигзаг" по все поверхности: полотно не растягивается и не рвется. Края аккуратно обработаны оверлоком.</t>
  </si>
  <si>
    <t xml:space="preserve">Размер: 34*38 см. Высокое содержание вискозы в составе:70%. </t>
  </si>
  <si>
    <t>Размер: 25*40 см. По структуре напоминают мягкие бумажные салфетки, но не размокают в воде. Идеальный формат: удобно держать под рукой, удобно использовать. Перфорация между листами: легко отрывать от рулона. Идеальны в качестве одноразовых салфеток для "грязных" работ. каждую салфетку можно стирать и использовать несколько раз.</t>
  </si>
  <si>
    <t>Размер: 34*38 см. Высокое содержание вискозы в составе: 70%. Быстросохнущие, благодаря уменьшенной толщине.</t>
  </si>
  <si>
    <t>Размер: 30*38 см. Высокое содержание вискозы в составе: 70%. Быстросохнущие, благодаря уменьшенной толщине.</t>
  </si>
  <si>
    <t>ДОМИНГО губки для посуды 4 шт. БУББЛЕР</t>
  </si>
  <si>
    <t>140х98х67</t>
  </si>
  <si>
    <t>ДОМИНГО губки для посуды 5 шт. БРИК</t>
  </si>
  <si>
    <t>98х290х70</t>
  </si>
  <si>
    <t>ДОМИНГО губки для посуды комфортные 5 шт. ХЭНДИ</t>
  </si>
  <si>
    <t>98х255х75</t>
  </si>
  <si>
    <t>ДОННА РОЗА 10 губки поролоновые с абразивом 10 шт</t>
  </si>
  <si>
    <t>90х330х55</t>
  </si>
  <si>
    <t>ДОННА РОЗА 5 губки поролоновые с абразивом 5 шт</t>
  </si>
  <si>
    <t>97х200х65</t>
  </si>
  <si>
    <t>ЧИСТЮЛЯ "Маленькая кухня" 1 XL губка поролоновая с абразивом 1 шт</t>
  </si>
  <si>
    <t>80х120х35</t>
  </si>
  <si>
    <t>ЧИСТЮЛЯ "Маленькая кухня" губка-хватайка с фаской поролоновая с абразивом 1 шт</t>
  </si>
  <si>
    <t>96х64х41</t>
  </si>
  <si>
    <t>ЧИСТЮЛЯ 10 MAXI губки поролоновые с абразивом 10 шт</t>
  </si>
  <si>
    <t>97х270х65</t>
  </si>
  <si>
    <t>ЧИСТЮЛЯ 10 MIDI губки поролоновые с абразивом 10 шт</t>
  </si>
  <si>
    <t>85х330х57</t>
  </si>
  <si>
    <t xml:space="preserve">ЧИСТЮЛЯ 7 КОМФОРТ губки поролоновые с абразивом (с фаской) 7 шт </t>
  </si>
  <si>
    <t>85х294х64</t>
  </si>
  <si>
    <t>ЧИСТЮЛЯ губка ДЛЯ ВАННОЙ поролоновая с деликатным абразивом (с фаской)</t>
  </si>
  <si>
    <t>115х200х47</t>
  </si>
  <si>
    <t>ЧИСТЮЛЯ губка для посуды целлюлозная НАТУРАЛЬНАЯ</t>
  </si>
  <si>
    <t>120х65х30</t>
  </si>
  <si>
    <t>ЧИСТЮЛЯ ЛЕГКАЯ губки для посуды 5 шт</t>
  </si>
  <si>
    <t>130х79х53</t>
  </si>
  <si>
    <t>ЧИСТЮЛЯ ЛЕГКАЯ губки для посуды 7 шт</t>
  </si>
  <si>
    <t>182х79х53</t>
  </si>
  <si>
    <t>ЧИСТЮЛЯ ЛЕГКАЯ губки для посуды поролон ЕВРО 4 шт</t>
  </si>
  <si>
    <t>104х87х58</t>
  </si>
  <si>
    <t>ЧИСТЮЛЯ ЛЕГКАЯ губки для посуды с защитой маникюра 3 шт</t>
  </si>
  <si>
    <t>123х85х64</t>
  </si>
  <si>
    <t>IKEEP! губка для тела Cubi (Куби)</t>
  </si>
  <si>
    <t>93х135х48</t>
  </si>
  <si>
    <t>ЧИСТЮЛЯ "Маленькая кухня" губка-нержавейка со стальной нитью</t>
  </si>
  <si>
    <t>165х105х15</t>
  </si>
  <si>
    <t>ЧИСТЮЛЯ "Маленькая кухня" мочалка-нержавейка</t>
  </si>
  <si>
    <t>155х120х30</t>
  </si>
  <si>
    <t>ЧИСТЮЛЯ губка меламиновая для сложных пятен ОТТИРАТОР</t>
  </si>
  <si>
    <t>ЧИСТЮЛЯ мочалка из нержавеющей стали</t>
  </si>
  <si>
    <t>150х120х35</t>
  </si>
  <si>
    <t>ЧИСТЮЛЯ мочалки металлические 2 шт</t>
  </si>
  <si>
    <t>240х122х30</t>
  </si>
  <si>
    <t>ЧИСТЮЛЯ хозяйственные губки махровые 2 шт</t>
  </si>
  <si>
    <t>130х200х32</t>
  </si>
  <si>
    <t>ЧИСТЮЛЯ хозяйственные губки со стальной нитью 2 шт</t>
  </si>
  <si>
    <t>230х140х15</t>
  </si>
  <si>
    <t>IKEEP! мочалка для тела из сетки БАГЕТ</t>
  </si>
  <si>
    <t>60х150х450</t>
  </si>
  <si>
    <t>IKEEP! мочалка для тела из сетки РОЗА</t>
  </si>
  <si>
    <t>70х175х215</t>
  </si>
  <si>
    <t>IKEEP! мочалка для тела из сетки СФЕРА</t>
  </si>
  <si>
    <t>80х175х215</t>
  </si>
  <si>
    <t>ЧИСТЮЛЯ ЛЕГКАЯ пакеты для мусора с завязками-ушками 35 л 30 шт</t>
  </si>
  <si>
    <t>55х125х55</t>
  </si>
  <si>
    <t>ЧИСТЮЛЯ ЛЕГКАЯ пакеты для мусора с завязками-ушками 60 л 20 шт</t>
  </si>
  <si>
    <t>50х155х50</t>
  </si>
  <si>
    <t>ЧИСТЮЛЯ пакеты для мусора ДЛЯ ДОМА 20 л 30 шт</t>
  </si>
  <si>
    <t>35х125х40</t>
  </si>
  <si>
    <t>ЧИСТЮЛЯ пакеты для мусора ДЛЯ ДОМА с завязками 35 л 15 шт</t>
  </si>
  <si>
    <t>50х165х52</t>
  </si>
  <si>
    <t>ЧИСТЮЛЯ пакеты для мусора ДЛЯ ДОМА удлиненные 35 л 25 шт</t>
  </si>
  <si>
    <t>40х125х43</t>
  </si>
  <si>
    <t>ЧИСТЮЛЯ пакеты для мусора СТАНДАРТ 120 л 10 шт</t>
  </si>
  <si>
    <t>50х190х50</t>
  </si>
  <si>
    <t>ЧИСТЮЛЯ пакеты для мусора СТАНДАРТ 30 л 31 шт</t>
  </si>
  <si>
    <t>45х130х45</t>
  </si>
  <si>
    <t>ЧИСТЮЛЯ пакеты для мусора СТАНДАРТ 60 л 31 шт</t>
  </si>
  <si>
    <t>55х150х55</t>
  </si>
  <si>
    <t>ЧИСТЮЛЯ пакеты для мусора СУПЕРПРОЧНЫЕ ремонт&amp;дача&amp;офис 120 л 10 шт</t>
  </si>
  <si>
    <t>53х370х53</t>
  </si>
  <si>
    <t>ЧИСТЮЛЯ пакеты для мусора СУПЕРПРОЧНЫЕ ремонт&amp;дача&amp;офис 160 л 5 шт</t>
  </si>
  <si>
    <t>55х205х55</t>
  </si>
  <si>
    <t>ЧИСТЮЛЯ пакеты для мусора СУПЕРПРОЧНЫЕ ремонт&amp;дача&amp;офис 240 л 5 шт</t>
  </si>
  <si>
    <t>60х220х60</t>
  </si>
  <si>
    <t>ЧИСТЮЛЯ пакеты для мусора УКРЕПЛЕННЫЕ 160 л 10 шт</t>
  </si>
  <si>
    <t>65х205х65</t>
  </si>
  <si>
    <t>ЧИСТЮЛЯ пакеты для мусора УКРЕПЛЕННЫЕ 240 л 10 шт</t>
  </si>
  <si>
    <t>80х220х80</t>
  </si>
  <si>
    <t>ЧИСТЮЛЯ ПРОМО пакеты для мусора ремонт&amp;дача&amp;офис 200 л 10 шт + 1 пакет БЕСПЛАТНО</t>
  </si>
  <si>
    <t>55х460х55</t>
  </si>
  <si>
    <t>ДОМИНГО перчатки с длинной манжетой ЛОНГА</t>
  </si>
  <si>
    <t>370х140х10</t>
  </si>
  <si>
    <t>ДОМИНГО перчатки экстрапрочные БРУТ</t>
  </si>
  <si>
    <t>ДОННА РОЗА перчатки хозяйственные (L) из латекса с хлопковым напылением</t>
  </si>
  <si>
    <t>270х142х5</t>
  </si>
  <si>
    <t>ДОННА РОЗА перчатки хозяйственные (S) из латекса с хлопковым напылением</t>
  </si>
  <si>
    <t>ДОННА РОЗА перчатки хозяйственные (M) из латекса с хлопковым напылением</t>
  </si>
  <si>
    <t>ДОННА РОЗА фольга для запекания и упаковки 10 м 29 см</t>
  </si>
  <si>
    <t>32х305х32</t>
  </si>
  <si>
    <t>ЧИСТЮЛЯ АНТИПРИГАРНЫЙ пергамент для выпечки 7 ЛИСТОВ</t>
  </si>
  <si>
    <t>270х210х5</t>
  </si>
  <si>
    <t>ЧИСТЮЛЯ АНТИПРИГАРНЫЙ пергамент для выпечки узкий 5 м</t>
  </si>
  <si>
    <t>340х40х30</t>
  </si>
  <si>
    <t>ЧИСТЮЛЯ АНТИПРИГАРНЫЙ пергамент для выпечки широкий 5 м</t>
  </si>
  <si>
    <t>60х410х40</t>
  </si>
  <si>
    <t>ЧИСТЮЛЯ фольга для запекания и упаковки экстрапрочная 10 м 29 см</t>
  </si>
  <si>
    <t>31х315х31</t>
  </si>
  <si>
    <t>ЧИСТЮЛЯ зубочистки мятные, 100 шт</t>
  </si>
  <si>
    <t>72х21х21</t>
  </si>
  <si>
    <t>ЧИСТЮЛЯ зубочистки, 150 шт</t>
  </si>
  <si>
    <t>70х30х30</t>
  </si>
  <si>
    <t>ЧИСТЮЛЯ зубочистки, 250 шт</t>
  </si>
  <si>
    <t>73х38х38</t>
  </si>
  <si>
    <t>ЧИСТЮЛЯ липкий ролик для чистки изделий из ткани</t>
  </si>
  <si>
    <t>200х40х40</t>
  </si>
  <si>
    <t>ЧИСТЮЛЯ набор: 2 сменных блока для липкого ролика</t>
  </si>
  <si>
    <t>160х100х43</t>
  </si>
  <si>
    <t>ЧИСТЮЛЯ набор: липкий ролик и два сменных блока</t>
  </si>
  <si>
    <t>290х150х43</t>
  </si>
  <si>
    <t>ДОМИНГО салфетка  из микрофибры универсальная ПЛЮШ-АП</t>
  </si>
  <si>
    <t>320х175х10</t>
  </si>
  <si>
    <t>ДОМИНГО салфетка из микрофибры для пола ЛАМИ</t>
  </si>
  <si>
    <t>370х190х35</t>
  </si>
  <si>
    <t>ДОМИНГО салфетки из микрофибры 2 шт ВИНДОЗЕР Окно за 10 минут</t>
  </si>
  <si>
    <t>335х200х25</t>
  </si>
  <si>
    <t>ДОННА РОЗА салфетка из микрофибры для пола</t>
  </si>
  <si>
    <t>300х185х10</t>
  </si>
  <si>
    <t>ДОННА РОЗА салфетка из микрофибры универсальная</t>
  </si>
  <si>
    <t>207х142х7</t>
  </si>
  <si>
    <t>ДОННА РОЗА салфетка из микрофибры универсальная РОМАШКИ</t>
  </si>
  <si>
    <t>210х140х5</t>
  </si>
  <si>
    <t>ДОННА РОЗА салфетка из микрофибры универсальная с принтом</t>
  </si>
  <si>
    <t>ЧИСТЮЛЯ "Маленькая кухня" губка из микрофибры для кухонной бытовой техники МИНИ-АНТИЖИР</t>
  </si>
  <si>
    <t>233х130х6</t>
  </si>
  <si>
    <t>ЧИСТЮЛЯ "Маленькая кухня" салфетка из микрофибры КУХОННЫЙ ЕЖИК</t>
  </si>
  <si>
    <t>310х185х6</t>
  </si>
  <si>
    <t>ЧИСТЮЛЯ ЛЕГКАЯ салфетка из микрофибры для пола МЕТРОВАЯ</t>
  </si>
  <si>
    <t>260х430х20</t>
  </si>
  <si>
    <t>ЧИСТЮЛЯ ЛЕГКАЯ салфетка из микрофибры для пола ШЕРСТЬ И ВОЛОСЫ</t>
  </si>
  <si>
    <t>285х190х10</t>
  </si>
  <si>
    <t>ЧИСТЮЛЯ ЛЕГКАЯ салфетка из микрофибры универсальная</t>
  </si>
  <si>
    <t>ЧИСТЮЛЯ салфетка АНТИЖИР из микрофибры для кухни</t>
  </si>
  <si>
    <t>240х180х5</t>
  </si>
  <si>
    <t>ЧИСТЮЛЯ салфетка из микрофибры для пола</t>
  </si>
  <si>
    <t>297х175х15</t>
  </si>
  <si>
    <t>ЧИСТЮЛЯ салфетка из микрофибры для уборки универсальная</t>
  </si>
  <si>
    <t>ЧИСТЮЛЯ салфетка из микрофибры ПЫЛЕСБОРНИК</t>
  </si>
  <si>
    <t>390х140х10</t>
  </si>
  <si>
    <t>ЧИСТЮЛЯ салфетка-варежка из микрофибры ШКАФ-КУПЕ ЗА 3 МИНУТЫ</t>
  </si>
  <si>
    <t>295х165х12</t>
  </si>
  <si>
    <t>ЧИСТЮЛЯ салфетка-полотенце из микрофибры для посуды</t>
  </si>
  <si>
    <t>335х150х10</t>
  </si>
  <si>
    <t>ДОМИНГО салфетки вискозные 3 шт. ФЛИС</t>
  </si>
  <si>
    <t>245х200х25</t>
  </si>
  <si>
    <t>ДОМИНГО салфетки целлюлозные 3 шт. АБСОРБЕР</t>
  </si>
  <si>
    <t>243х185х15</t>
  </si>
  <si>
    <t>ДОННА РОЗА салфетка вискозная для пола</t>
  </si>
  <si>
    <t>350х180х12</t>
  </si>
  <si>
    <t>ДОННА РОЗА салфетка х/б для пола 75*100 см</t>
  </si>
  <si>
    <t>40х250х300</t>
  </si>
  <si>
    <t>ДОННА РОЗА салфетки вискозные 3 шт</t>
  </si>
  <si>
    <t>232х150х15</t>
  </si>
  <si>
    <t>ДОННА РОЗА салфетки вискозные 5 шт</t>
  </si>
  <si>
    <t>220х130х235</t>
  </si>
  <si>
    <t>ЧИСТЮЛЯ "Маленькая кухня" салфетки вискозные 10 шт МИНИ</t>
  </si>
  <si>
    <t>130х130х45</t>
  </si>
  <si>
    <t>ЧИСТЮЛЯ "Маленькая кухня" салфетки вискозные 3 шт МИНИ</t>
  </si>
  <si>
    <t>155х140х13</t>
  </si>
  <si>
    <t>ЧИСТЮЛЯ "Маленькая кухня" салфетки вискозные тонкие 20 шт МИНИ</t>
  </si>
  <si>
    <t>155х130х55</t>
  </si>
  <si>
    <t>ЧИСТЮЛЯ "Маленькая кухня" салфетки целлюлозные 3 шт МИНИ</t>
  </si>
  <si>
    <t>150х100х13</t>
  </si>
  <si>
    <t>ЧИСТЮЛЯ салфетка вискозная оранжевая для пола (большая)</t>
  </si>
  <si>
    <t>345х190х12</t>
  </si>
  <si>
    <t>ЧИСТЮЛЯ салфетка из хлопка для пола прочная</t>
  </si>
  <si>
    <t>280х155х38</t>
  </si>
  <si>
    <t>ЧИСТЮЛЯ салфетки вискозные 10 шт</t>
  </si>
  <si>
    <t>235х185х55</t>
  </si>
  <si>
    <t>ЧИСТЮЛЯ салфетки вискозные 5 шт</t>
  </si>
  <si>
    <t>235х185х30</t>
  </si>
  <si>
    <t>ЧИСТЮЛЯ салфетки вискозные в рулоне 30 шт</t>
  </si>
  <si>
    <t>250х83х83</t>
  </si>
  <si>
    <t>ЧИСТЮЛЯ салфетки вискозные тонкие 10 шт</t>
  </si>
  <si>
    <t>245х185х25</t>
  </si>
  <si>
    <t>ЧИСТЮЛЯ салфетки вискозные тонкие 5 шт</t>
  </si>
  <si>
    <t>235х165х12</t>
  </si>
  <si>
    <t>ЧИСТЮЛЯ запасная насадка для швабры из микрофибры</t>
  </si>
  <si>
    <t>240х158х13</t>
  </si>
  <si>
    <t>ЧИСТЮЛЯ сменная насадка для отжимной швабры ПВА</t>
  </si>
  <si>
    <t>55х270х58</t>
  </si>
  <si>
    <t>ЧИСТЮЛЯ швабра для мытья пола с насадкой из микрофибры</t>
  </si>
  <si>
    <t>930*138*15</t>
  </si>
  <si>
    <t>ЧИСТЮЛЯ швабра отжимная для мытья пола с губкой ПВА с 1 роликом</t>
  </si>
  <si>
    <t>890*270*55</t>
  </si>
  <si>
    <t>Ваш заказ</t>
  </si>
  <si>
    <t>Скидка, %;</t>
  </si>
  <si>
    <t>Сумма заказа:</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</si>
</sst>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9" formatCode="_-* #,##0_р_._-;\-* #,##0_р_._-;_-* &quot;-&quot;_р_._-;_-@_-"/>
    <numFmt numFmtId="171" formatCode="_-* #,##0.00_р_._-;\-* #,##0.00_р_._-;_-* &quot;-&quot;??_р_._-;_-@_-"/>
    <numFmt numFmtId="180" formatCode="_-* #,##0.00[$€-1]_-;\-* #,##0.00[$€-1]_-;_-* &quot;-&quot;??[$€-1]_-"/>
    <numFmt numFmtId="183" formatCode="mmm\ yy"/>
    <numFmt numFmtId="184" formatCode="[$-419]mmmm;@"/>
  </numFmts>
  <fonts count="40" x14ac:knownFonts="1">
    <font>
      <sz val="10"/>
      <name val="Arial Cyr"/>
      <charset val="204"/>
    </font>
    <font>
      <sz val="10"/>
      <name val="Arial Cyr"/>
      <charset val="204"/>
    </font>
    <font>
      <sz val="10"/>
      <name val="Arial Cyr"/>
      <charset val="204"/>
    </font>
    <font>
      <u/>
      <sz val="10"/>
      <color indexed="12"/>
      <name val="Arial Cyr"/>
      <charset val="204"/>
    </font>
    <font>
      <sz val="10"/>
      <name val="Arial"/>
      <family val="2"/>
      <charset val="204"/>
    </font>
    <font>
      <sz val="10"/>
      <name val="Arial"/>
      <family val="2"/>
      <charset val="204"/>
    </font>
    <font>
      <b/>
      <sz val="10"/>
      <name val="Arial"/>
      <family val="2"/>
      <charset val="204"/>
    </font>
    <font>
      <sz val="10"/>
      <name val="Times New Roman"/>
      <family val="1"/>
      <charset val="204"/>
    </font>
    <font>
      <b/>
      <sz val="11"/>
      <name val="Arial"/>
      <family val="2"/>
      <charset val="204"/>
    </font>
    <font>
      <sz val="8"/>
      <name val="Arial"/>
      <family val="2"/>
      <charset val="204"/>
    </font>
    <font>
      <u/>
      <sz val="10"/>
      <color indexed="30"/>
      <name val="Arial Cyr"/>
      <charset val="204"/>
    </font>
    <font>
      <sz val="11"/>
      <color indexed="8"/>
      <name val="Calibri"/>
      <family val="2"/>
    </font>
    <font>
      <b/>
      <sz val="9"/>
      <name val="Arial"/>
      <family val="2"/>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b/>
      <sz val="11"/>
      <color indexed="8"/>
      <name val="Calibri"/>
      <family val="2"/>
      <charset val="204"/>
    </font>
    <font>
      <b/>
      <sz val="11"/>
      <color indexed="9"/>
      <name val="Calibri"/>
      <family val="2"/>
      <charset val="204"/>
    </font>
    <font>
      <b/>
      <sz val="18"/>
      <color indexed="62"/>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u/>
      <sz val="10"/>
      <color indexed="12"/>
      <name val="Arial"/>
      <family val="2"/>
      <charset val="204"/>
    </font>
    <font>
      <sz val="10"/>
      <name val="Arial"/>
      <family val="2"/>
    </font>
    <font>
      <b/>
      <sz val="16"/>
      <name val="Arial"/>
      <family val="2"/>
      <charset val="204"/>
    </font>
    <font>
      <b/>
      <sz val="14"/>
      <name val="Arial"/>
      <family val="2"/>
      <charset val="204"/>
    </font>
    <font>
      <b/>
      <sz val="8"/>
      <name val="Arial"/>
      <family val="2"/>
      <charset val="204"/>
    </font>
    <font>
      <sz val="8"/>
      <name val="Arial"/>
      <family val="2"/>
    </font>
    <font>
      <sz val="11"/>
      <color indexed="27"/>
      <name val="Calibri"/>
      <family val="2"/>
      <charset val="204"/>
    </font>
    <font>
      <b/>
      <sz val="11"/>
      <color indexed="27"/>
      <name val="Calibri"/>
      <family val="2"/>
      <charset val="204"/>
    </font>
    <font>
      <sz val="11"/>
      <color theme="1"/>
      <name val="Calibri"/>
      <family val="2"/>
      <charset val="204"/>
      <scheme val="minor"/>
    </font>
    <font>
      <sz val="11"/>
      <color theme="1"/>
      <name val="Calibri"/>
      <family val="2"/>
      <scheme val="minor"/>
    </font>
  </fonts>
  <fills count="23">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rgb="FFFFFFCC"/>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s>
  <cellStyleXfs count="575">
    <xf numFmtId="0" fontId="0" fillId="0" borderId="0"/>
    <xf numFmtId="0" fontId="4" fillId="0" borderId="0"/>
    <xf numFmtId="0" fontId="4" fillId="0" borderId="0"/>
    <xf numFmtId="0" fontId="4" fillId="0" borderId="0"/>
    <xf numFmtId="0" fontId="4"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3" borderId="0" applyNumberFormat="0" applyBorder="0" applyAlignment="0" applyProtection="0"/>
    <xf numFmtId="0" fontId="14" fillId="10" borderId="0" applyNumberFormat="0" applyBorder="0" applyAlignment="0" applyProtection="0"/>
    <xf numFmtId="0" fontId="36" fillId="10" borderId="0" applyNumberFormat="0" applyBorder="0" applyAlignment="0" applyProtection="0"/>
    <xf numFmtId="0" fontId="14" fillId="7" borderId="0" applyNumberFormat="0" applyBorder="0" applyAlignment="0" applyProtection="0"/>
    <xf numFmtId="0" fontId="36" fillId="7" borderId="0" applyNumberFormat="0" applyBorder="0" applyAlignment="0" applyProtection="0"/>
    <xf numFmtId="0" fontId="14" fillId="8" borderId="0" applyNumberFormat="0" applyBorder="0" applyAlignment="0" applyProtection="0"/>
    <xf numFmtId="0" fontId="36" fillId="8" borderId="0" applyNumberFormat="0" applyBorder="0" applyAlignment="0" applyProtection="0"/>
    <xf numFmtId="0" fontId="14" fillId="6" borderId="0" applyNumberFormat="0" applyBorder="0" applyAlignment="0" applyProtection="0"/>
    <xf numFmtId="0" fontId="36" fillId="6" borderId="0" applyNumberFormat="0" applyBorder="0" applyAlignment="0" applyProtection="0"/>
    <xf numFmtId="0" fontId="14" fillId="10" borderId="0" applyNumberFormat="0" applyBorder="0" applyAlignment="0" applyProtection="0"/>
    <xf numFmtId="0" fontId="36" fillId="10" borderId="0" applyNumberFormat="0" applyBorder="0" applyAlignment="0" applyProtection="0"/>
    <xf numFmtId="0" fontId="14" fillId="3" borderId="0" applyNumberFormat="0" applyBorder="0" applyAlignment="0" applyProtection="0"/>
    <xf numFmtId="0" fontId="36" fillId="3" borderId="0" applyNumberFormat="0" applyBorder="0" applyAlignment="0" applyProtection="0"/>
    <xf numFmtId="180" fontId="1" fillId="0" borderId="0" applyFont="0" applyFill="0" applyBorder="0" applyAlignment="0" applyProtection="0"/>
    <xf numFmtId="180" fontId="2"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0" fontId="11" fillId="0" borderId="0"/>
    <xf numFmtId="0" fontId="7" fillId="0" borderId="0"/>
    <xf numFmtId="0" fontId="14" fillId="10" borderId="0" applyNumberFormat="0" applyBorder="0" applyAlignment="0" applyProtection="0"/>
    <xf numFmtId="0" fontId="36" fillId="10" borderId="0" applyNumberFormat="0" applyBorder="0" applyAlignment="0" applyProtection="0"/>
    <xf numFmtId="0" fontId="14" fillId="11" borderId="0" applyNumberFormat="0" applyBorder="0" applyAlignment="0" applyProtection="0"/>
    <xf numFmtId="0" fontId="36" fillId="11" borderId="0" applyNumberFormat="0" applyBorder="0" applyAlignment="0" applyProtection="0"/>
    <xf numFmtId="0" fontId="14" fillId="12" borderId="0" applyNumberFormat="0" applyBorder="0" applyAlignment="0" applyProtection="0"/>
    <xf numFmtId="0" fontId="36" fillId="12" borderId="0" applyNumberFormat="0" applyBorder="0" applyAlignment="0" applyProtection="0"/>
    <xf numFmtId="0" fontId="14" fillId="13" borderId="0" applyNumberFormat="0" applyBorder="0" applyAlignment="0" applyProtection="0"/>
    <xf numFmtId="0" fontId="36" fillId="13" borderId="0" applyNumberFormat="0" applyBorder="0" applyAlignment="0" applyProtection="0"/>
    <xf numFmtId="0" fontId="14" fillId="10" borderId="0" applyNumberFormat="0" applyBorder="0" applyAlignment="0" applyProtection="0"/>
    <xf numFmtId="0" fontId="36" fillId="10" borderId="0" applyNumberFormat="0" applyBorder="0" applyAlignment="0" applyProtection="0"/>
    <xf numFmtId="0" fontId="14" fillId="14" borderId="0" applyNumberFormat="0" applyBorder="0" applyAlignment="0" applyProtection="0"/>
    <xf numFmtId="0" fontId="36" fillId="14" borderId="0" applyNumberFormat="0" applyBorder="0" applyAlignment="0" applyProtection="0"/>
    <xf numFmtId="0" fontId="15" fillId="3" borderId="1" applyNumberFormat="0" applyAlignment="0" applyProtection="0"/>
    <xf numFmtId="0" fontId="16" fillId="2" borderId="2" applyNumberFormat="0" applyAlignment="0" applyProtection="0"/>
    <xf numFmtId="0" fontId="17" fillId="2" borderId="1" applyNumberFormat="0" applyAlignment="0" applyProtection="0"/>
    <xf numFmtId="0" fontId="1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0" borderId="6" applyNumberFormat="0" applyFill="0" applyAlignment="0" applyProtection="0"/>
    <xf numFmtId="0" fontId="22" fillId="15" borderId="7" applyNumberFormat="0" applyAlignment="0" applyProtection="0"/>
    <xf numFmtId="0" fontId="37" fillId="15" borderId="7" applyNumberFormat="0" applyAlignment="0" applyProtection="0"/>
    <xf numFmtId="0" fontId="23" fillId="0" borderId="0" applyNumberFormat="0" applyFill="0" applyBorder="0" applyAlignment="0" applyProtection="0"/>
    <xf numFmtId="0" fontId="24" fillId="8" borderId="0" applyNumberFormat="0" applyBorder="0" applyAlignment="0" applyProtection="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9" fillId="0" borderId="0"/>
    <xf numFmtId="0" fontId="38" fillId="0" borderId="0"/>
    <xf numFmtId="0" fontId="9" fillId="0" borderId="0"/>
    <xf numFmtId="0" fontId="9" fillId="0" borderId="0"/>
    <xf numFmtId="0" fontId="1" fillId="0" borderId="0"/>
    <xf numFmtId="0" fontId="7"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4" fillId="0" borderId="0"/>
    <xf numFmtId="0" fontId="4" fillId="0" borderId="0"/>
    <xf numFmtId="0" fontId="4" fillId="0" borderId="0"/>
    <xf numFmtId="0" fontId="39" fillId="0" borderId="0"/>
    <xf numFmtId="0" fontId="38" fillId="0" borderId="0"/>
    <xf numFmtId="0" fontId="38" fillId="0" borderId="0"/>
    <xf numFmtId="0" fontId="9" fillId="0" borderId="0">
      <alignment horizontal="left"/>
    </xf>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5" fillId="0" borderId="0"/>
    <xf numFmtId="0" fontId="4"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4"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4" fillId="0" borderId="0"/>
    <xf numFmtId="0" fontId="7" fillId="0" borderId="0"/>
    <xf numFmtId="0" fontId="4" fillId="0" borderId="0"/>
    <xf numFmtId="0" fontId="4" fillId="0" borderId="0"/>
    <xf numFmtId="0" fontId="39" fillId="0" borderId="0"/>
    <xf numFmtId="0" fontId="38" fillId="0" borderId="0"/>
    <xf numFmtId="0" fontId="35" fillId="0" borderId="0"/>
    <xf numFmtId="0" fontId="35"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2" fillId="0" borderId="0"/>
    <xf numFmtId="0" fontId="1" fillId="0" borderId="0"/>
    <xf numFmtId="0" fontId="38" fillId="0" borderId="0"/>
    <xf numFmtId="0" fontId="3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4" fillId="0" borderId="0"/>
    <xf numFmtId="0" fontId="4" fillId="0" borderId="0"/>
    <xf numFmtId="0" fontId="4" fillId="0" borderId="0"/>
    <xf numFmtId="0" fontId="4" fillId="0" borderId="0"/>
    <xf numFmtId="0" fontId="4"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 fillId="0" borderId="0"/>
    <xf numFmtId="0" fontId="1" fillId="0" borderId="0"/>
    <xf numFmtId="0" fontId="39"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5" fillId="16" borderId="0" applyNumberFormat="0" applyBorder="0" applyAlignment="0" applyProtection="0"/>
    <xf numFmtId="0" fontId="26" fillId="0" borderId="0" applyNumberFormat="0" applyFill="0" applyBorder="0" applyAlignment="0" applyProtection="0"/>
    <xf numFmtId="0" fontId="1" fillId="4" borderId="8" applyNumberFormat="0" applyFont="0" applyAlignment="0" applyProtection="0"/>
    <xf numFmtId="0" fontId="38" fillId="18" borderId="15" applyNumberFormat="0" applyFont="0" applyAlignment="0" applyProtection="0"/>
    <xf numFmtId="9" fontId="4"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27" fillId="0" borderId="9" applyNumberFormat="0" applyFill="0" applyAlignment="0" applyProtection="0"/>
    <xf numFmtId="0" fontId="5" fillId="0" borderId="0"/>
    <xf numFmtId="0" fontId="4" fillId="0" borderId="0"/>
    <xf numFmtId="0" fontId="4" fillId="0" borderId="0"/>
    <xf numFmtId="183" fontId="31" fillId="0" borderId="0"/>
    <xf numFmtId="184" fontId="31" fillId="0" borderId="0"/>
    <xf numFmtId="0" fontId="4" fillId="0" borderId="0"/>
    <xf numFmtId="0" fontId="4" fillId="0" borderId="0"/>
    <xf numFmtId="184" fontId="31" fillId="0" borderId="0"/>
    <xf numFmtId="0" fontId="4" fillId="0" borderId="0"/>
    <xf numFmtId="0" fontId="4" fillId="0" borderId="0"/>
    <xf numFmtId="0" fontId="4" fillId="0" borderId="0"/>
    <xf numFmtId="0" fontId="28" fillId="0" borderId="0" applyNumberForma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1" fontId="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38" fillId="0" borderId="0" applyFont="0" applyFill="0" applyBorder="0" applyAlignment="0" applyProtection="0"/>
    <xf numFmtId="0" fontId="29" fillId="17" borderId="0" applyNumberFormat="0" applyBorder="0" applyAlignment="0" applyProtection="0"/>
    <xf numFmtId="0" fontId="4" fillId="0" borderId="0"/>
  </cellStyleXfs>
  <cellXfs count="28">
    <xf numFmtId="0" fontId="0" fillId="0" borderId="0" xfId="0"/>
    <xf numFmtId="0" fontId="6" fillId="19" borderId="10" xfId="311" applyNumberFormat="1" applyFont="1" applyFill="1" applyBorder="1" applyAlignment="1">
      <alignment horizontal="center" vertical="center" wrapText="1"/>
    </xf>
    <xf numFmtId="0" fontId="8" fillId="20" borderId="10" xfId="311" applyNumberFormat="1" applyFont="1" applyFill="1" applyBorder="1" applyAlignment="1">
      <alignment vertical="top" wrapText="1"/>
    </xf>
    <xf numFmtId="0" fontId="35" fillId="20" borderId="0" xfId="311" applyFont="1" applyFill="1"/>
    <xf numFmtId="0" fontId="8" fillId="20" borderId="0" xfId="311" applyFont="1" applyFill="1" applyAlignment="1">
      <alignment horizontal="left" wrapText="1"/>
    </xf>
    <xf numFmtId="0" fontId="35" fillId="20" borderId="0" xfId="311" applyFont="1" applyFill="1" applyAlignment="1">
      <alignment horizontal="center" vertical="center" wrapText="1"/>
    </xf>
    <xf numFmtId="1" fontId="34" fillId="20" borderId="10" xfId="311" applyNumberFormat="1" applyFont="1" applyFill="1" applyBorder="1" applyAlignment="1">
      <alignment horizontal="center" vertical="center"/>
    </xf>
    <xf numFmtId="0" fontId="35" fillId="20" borderId="10" xfId="311" applyFont="1" applyFill="1" applyBorder="1"/>
    <xf numFmtId="0" fontId="35" fillId="20" borderId="11" xfId="311" applyFont="1" applyFill="1" applyBorder="1" applyAlignment="1">
      <alignment horizontal="center" vertical="center" wrapText="1"/>
    </xf>
    <xf numFmtId="0" fontId="35" fillId="20" borderId="0" xfId="311" applyFont="1" applyFill="1" applyAlignment="1">
      <alignment horizontal="left"/>
    </xf>
    <xf numFmtId="0" fontId="35" fillId="20" borderId="0" xfId="311" applyFont="1" applyFill="1" applyAlignment="1">
      <alignment horizontal="left" vertical="top" wrapText="1"/>
    </xf>
    <xf numFmtId="0" fontId="8" fillId="21" borderId="10" xfId="311" applyFont="1" applyFill="1" applyBorder="1" applyAlignment="1">
      <alignment horizontal="center" vertical="center" wrapText="1"/>
    </xf>
    <xf numFmtId="0" fontId="32" fillId="20" borderId="0" xfId="311" applyFont="1" applyFill="1" applyAlignment="1">
      <alignment horizontal="center" vertical="center"/>
    </xf>
    <xf numFmtId="0" fontId="32" fillId="20" borderId="0" xfId="311" applyFont="1" applyFill="1" applyAlignment="1">
      <alignment horizontal="left"/>
    </xf>
    <xf numFmtId="1" fontId="32" fillId="22" borderId="10" xfId="311" applyNumberFormat="1" applyFont="1" applyFill="1" applyBorder="1" applyAlignment="1">
      <alignment horizontal="center" vertical="center"/>
    </xf>
    <xf numFmtId="2" fontId="32" fillId="22" borderId="10" xfId="311" applyNumberFormat="1" applyFont="1" applyFill="1" applyBorder="1" applyAlignment="1">
      <alignment horizontal="center" vertical="center"/>
    </xf>
    <xf numFmtId="2" fontId="6" fillId="20" borderId="10" xfId="311" applyNumberFormat="1" applyFont="1" applyFill="1" applyBorder="1" applyAlignment="1">
      <alignment horizontal="center" vertical="center"/>
    </xf>
    <xf numFmtId="0" fontId="6" fillId="20" borderId="0" xfId="311" applyFont="1" applyFill="1" applyAlignment="1">
      <alignment horizontal="left"/>
    </xf>
    <xf numFmtId="0" fontId="32" fillId="19" borderId="10" xfId="311" applyNumberFormat="1" applyFont="1" applyFill="1" applyBorder="1" applyAlignment="1">
      <alignment horizontal="center" vertical="center" wrapText="1"/>
    </xf>
    <xf numFmtId="0" fontId="8" fillId="19" borderId="10" xfId="311" applyNumberFormat="1" applyFont="1" applyFill="1" applyBorder="1" applyAlignment="1">
      <alignment horizontal="center" vertical="center" wrapText="1"/>
    </xf>
    <xf numFmtId="0" fontId="12" fillId="19" borderId="10" xfId="311" applyNumberFormat="1" applyFont="1" applyFill="1" applyBorder="1" applyAlignment="1">
      <alignment horizontal="center" vertical="center" wrapText="1"/>
    </xf>
    <xf numFmtId="0" fontId="35" fillId="19" borderId="10" xfId="311" applyFont="1" applyFill="1" applyBorder="1" applyAlignment="1">
      <alignment horizontal="center" vertical="center" wrapText="1"/>
    </xf>
    <xf numFmtId="0" fontId="32" fillId="21" borderId="10" xfId="311" applyNumberFormat="1" applyFont="1" applyFill="1" applyBorder="1" applyAlignment="1">
      <alignment horizontal="center" vertical="center" wrapText="1"/>
    </xf>
    <xf numFmtId="0" fontId="33" fillId="19" borderId="12" xfId="311" applyNumberFormat="1" applyFont="1" applyFill="1" applyBorder="1" applyAlignment="1">
      <alignment horizontal="center" vertical="center" wrapText="1"/>
    </xf>
    <xf numFmtId="0" fontId="33" fillId="19" borderId="13" xfId="311" applyNumberFormat="1" applyFont="1" applyFill="1" applyBorder="1" applyAlignment="1">
      <alignment horizontal="center" vertical="center" wrapText="1"/>
    </xf>
    <xf numFmtId="0" fontId="33" fillId="19" borderId="13" xfId="311" applyFont="1" applyFill="1" applyBorder="1" applyAlignment="1">
      <alignment horizontal="center" vertical="center" wrapText="1"/>
    </xf>
    <xf numFmtId="0" fontId="33" fillId="19" borderId="14" xfId="311" applyFont="1" applyFill="1" applyBorder="1" applyAlignment="1">
      <alignment horizontal="center" vertical="center" wrapText="1"/>
    </xf>
    <xf numFmtId="0" fontId="33" fillId="21" borderId="12" xfId="311" applyNumberFormat="1" applyFont="1" applyFill="1" applyBorder="1" applyAlignment="1">
      <alignment horizontal="center" vertical="center" wrapText="1"/>
    </xf>
  </cellXfs>
  <cellStyles count="575">
    <cellStyle name="_Лист1" xfId="1"/>
    <cellStyle name="_Лист1_26.2" xfId="2"/>
    <cellStyle name="_Лист1_Зaдaниe нa рeйс Жлoбин" xfId="3"/>
    <cellStyle name="_Лист1_Задание на рейс Жлобин" xfId="4"/>
    <cellStyle name="20% - Акцент1 2" xfId="5"/>
    <cellStyle name="20% - Акцент2 2" xfId="6"/>
    <cellStyle name="20% - Акцент3 2" xfId="7"/>
    <cellStyle name="20% - Акцент4 2" xfId="8"/>
    <cellStyle name="20% - Акцент5 2" xfId="9"/>
    <cellStyle name="20% - Акцент6 2" xfId="10"/>
    <cellStyle name="40% - Акцент1 2" xfId="11"/>
    <cellStyle name="40% - Акцент2 2" xfId="12"/>
    <cellStyle name="40% - Акцент3 2" xfId="13"/>
    <cellStyle name="40% - Акцент4 2" xfId="14"/>
    <cellStyle name="40% - Акцент5 2" xfId="15"/>
    <cellStyle name="40% - Акцент6 2" xfId="16"/>
    <cellStyle name="60% - Акцент1 2" xfId="17"/>
    <cellStyle name="60% - Акцент1 3" xfId="18"/>
    <cellStyle name="60% - Акцент2 2" xfId="19"/>
    <cellStyle name="60% - Акцент2 3" xfId="20"/>
    <cellStyle name="60% - Акцент3 2" xfId="21"/>
    <cellStyle name="60% - Акцент3 3" xfId="22"/>
    <cellStyle name="60% - Акцент4 2" xfId="23"/>
    <cellStyle name="60% - Акцент4 3" xfId="24"/>
    <cellStyle name="60% - Акцент5 2" xfId="25"/>
    <cellStyle name="60% - Акцент5 3" xfId="26"/>
    <cellStyle name="60% - Акцент6 2" xfId="27"/>
    <cellStyle name="60% - Акцент6 3" xfId="28"/>
    <cellStyle name="Euro" xfId="29"/>
    <cellStyle name="Euro 2" xfId="30"/>
    <cellStyle name="Euro 2 2" xfId="31"/>
    <cellStyle name="Euro 3" xfId="32"/>
    <cellStyle name="Normale 2" xfId="33"/>
    <cellStyle name="TableStyleLight1" xfId="34"/>
    <cellStyle name="Акцент1 2" xfId="35"/>
    <cellStyle name="Акцент1 3" xfId="36"/>
    <cellStyle name="Акцент2 2" xfId="37"/>
    <cellStyle name="Акцент2 3" xfId="38"/>
    <cellStyle name="Акцент3 2" xfId="39"/>
    <cellStyle name="Акцент3 3" xfId="40"/>
    <cellStyle name="Акцент4 2" xfId="41"/>
    <cellStyle name="Акцент4 3" xfId="42"/>
    <cellStyle name="Акцент5 2" xfId="43"/>
    <cellStyle name="Акцент5 3" xfId="44"/>
    <cellStyle name="Акцент6 2" xfId="45"/>
    <cellStyle name="Акцент6 3" xfId="46"/>
    <cellStyle name="Ввод  2" xfId="47"/>
    <cellStyle name="Вывод 2" xfId="48"/>
    <cellStyle name="Вычисление 2" xfId="49"/>
    <cellStyle name="Гиперссылка 2" xfId="50"/>
    <cellStyle name="Гиперссылка 3" xfId="51"/>
    <cellStyle name="Гиперссылка 3 2" xfId="52"/>
    <cellStyle name="Заголовок 1 2" xfId="53"/>
    <cellStyle name="Заголовок 2 2" xfId="54"/>
    <cellStyle name="Заголовок 3 2" xfId="55"/>
    <cellStyle name="Заголовок 4 2" xfId="56"/>
    <cellStyle name="Итог 2" xfId="57"/>
    <cellStyle name="Контрольная ячейка 2" xfId="58"/>
    <cellStyle name="Контрольная ячейка 3" xfId="59"/>
    <cellStyle name="Название 2" xfId="60"/>
    <cellStyle name="Нейтральный 2" xfId="61"/>
    <cellStyle name="Обычный" xfId="0" builtinId="0"/>
    <cellStyle name="Обычный 10" xfId="62"/>
    <cellStyle name="Обычный 10 13" xfId="63"/>
    <cellStyle name="Обычный 10 2" xfId="64"/>
    <cellStyle name="Обычный 10 2 2" xfId="65"/>
    <cellStyle name="Обычный 10 2 2 2" xfId="66"/>
    <cellStyle name="Обычный 10 2 2 2 2" xfId="67"/>
    <cellStyle name="Обычный 10 2 2 2 2 2" xfId="68"/>
    <cellStyle name="Обычный 10 2 2 2 2 2 2" xfId="69"/>
    <cellStyle name="Обычный 10 2 2 2 2 3" xfId="70"/>
    <cellStyle name="Обычный 10 2 2 2 2 4" xfId="71"/>
    <cellStyle name="Обычный 10 2 2 2 3" xfId="72"/>
    <cellStyle name="Обычный 10 2 2 2 3 2" xfId="73"/>
    <cellStyle name="Обычный 10 2 2 2 4" xfId="74"/>
    <cellStyle name="Обычный 10 2 2 2 5" xfId="75"/>
    <cellStyle name="Обычный 10 2 2 2 6" xfId="76"/>
    <cellStyle name="Обычный 10 2 2 3" xfId="77"/>
    <cellStyle name="Обычный 10 2 2 3 2" xfId="78"/>
    <cellStyle name="Обычный 10 2 2 3 2 2" xfId="79"/>
    <cellStyle name="Обычный 10 2 2 3 3" xfId="80"/>
    <cellStyle name="Обычный 10 2 2 3 4" xfId="81"/>
    <cellStyle name="Обычный 10 2 2 4" xfId="82"/>
    <cellStyle name="Обычный 10 2 2 4 2" xfId="83"/>
    <cellStyle name="Обычный 10 2 2 5" xfId="84"/>
    <cellStyle name="Обычный 10 2 2 6" xfId="85"/>
    <cellStyle name="Обычный 10 2 2 7" xfId="86"/>
    <cellStyle name="Обычный 10 2 3" xfId="87"/>
    <cellStyle name="Обычный 10 2 3 2" xfId="88"/>
    <cellStyle name="Обычный 10 2 3 2 2" xfId="89"/>
    <cellStyle name="Обычный 10 2 3 2 2 2" xfId="90"/>
    <cellStyle name="Обычный 10 2 3 2 3" xfId="91"/>
    <cellStyle name="Обычный 10 2 3 2 4" xfId="92"/>
    <cellStyle name="Обычный 10 2 3 3" xfId="93"/>
    <cellStyle name="Обычный 10 2 3 3 2" xfId="94"/>
    <cellStyle name="Обычный 10 2 3 4" xfId="95"/>
    <cellStyle name="Обычный 10 2 3 5" xfId="96"/>
    <cellStyle name="Обычный 10 2 3 6" xfId="97"/>
    <cellStyle name="Обычный 10 2 4" xfId="98"/>
    <cellStyle name="Обычный 10 2 4 2" xfId="99"/>
    <cellStyle name="Обычный 10 2 4 2 2" xfId="100"/>
    <cellStyle name="Обычный 10 2 4 3" xfId="101"/>
    <cellStyle name="Обычный 10 2 4 4" xfId="102"/>
    <cellStyle name="Обычный 10 2 5" xfId="103"/>
    <cellStyle name="Обычный 10 2 5 2" xfId="104"/>
    <cellStyle name="Обычный 10 2 6" xfId="105"/>
    <cellStyle name="Обычный 10 2 7" xfId="106"/>
    <cellStyle name="Обычный 10 2 8" xfId="107"/>
    <cellStyle name="Обычный 10 3" xfId="108"/>
    <cellStyle name="Обычный 10 3 2" xfId="109"/>
    <cellStyle name="Обычный 10 3 2 2" xfId="110"/>
    <cellStyle name="Обычный 10 3 2 2 2" xfId="111"/>
    <cellStyle name="Обычный 10 3 2 2 2 2" xfId="112"/>
    <cellStyle name="Обычный 10 3 2 2 3" xfId="113"/>
    <cellStyle name="Обычный 10 3 2 2 4" xfId="114"/>
    <cellStyle name="Обычный 10 3 2 3" xfId="115"/>
    <cellStyle name="Обычный 10 3 2 3 2" xfId="116"/>
    <cellStyle name="Обычный 10 3 2 4" xfId="117"/>
    <cellStyle name="Обычный 10 3 2 5" xfId="118"/>
    <cellStyle name="Обычный 10 3 2 6" xfId="119"/>
    <cellStyle name="Обычный 10 3 3" xfId="120"/>
    <cellStyle name="Обычный 10 3 3 2" xfId="121"/>
    <cellStyle name="Обычный 10 3 3 2 2" xfId="122"/>
    <cellStyle name="Обычный 10 3 3 3" xfId="123"/>
    <cellStyle name="Обычный 10 3 3 4" xfId="124"/>
    <cellStyle name="Обычный 10 3 4" xfId="125"/>
    <cellStyle name="Обычный 10 3 4 2" xfId="126"/>
    <cellStyle name="Обычный 10 3 5" xfId="127"/>
    <cellStyle name="Обычный 10 3 6" xfId="128"/>
    <cellStyle name="Обычный 10 3 7" xfId="129"/>
    <cellStyle name="Обычный 10 4" xfId="130"/>
    <cellStyle name="Обычный 10 4 2" xfId="131"/>
    <cellStyle name="Обычный 10 4 2 2" xfId="132"/>
    <cellStyle name="Обычный 10 4 2 2 2" xfId="133"/>
    <cellStyle name="Обычный 10 4 2 3" xfId="134"/>
    <cellStyle name="Обычный 10 4 2 4" xfId="135"/>
    <cellStyle name="Обычный 10 4 3" xfId="136"/>
    <cellStyle name="Обычный 10 4 3 2" xfId="137"/>
    <cellStyle name="Обычный 10 4 4" xfId="138"/>
    <cellStyle name="Обычный 10 4 5" xfId="139"/>
    <cellStyle name="Обычный 10 4 6" xfId="140"/>
    <cellStyle name="Обычный 10 5" xfId="141"/>
    <cellStyle name="Обычный 10 5 2" xfId="142"/>
    <cellStyle name="Обычный 10 5 2 2" xfId="143"/>
    <cellStyle name="Обычный 10 5 3" xfId="144"/>
    <cellStyle name="Обычный 10 5 4" xfId="145"/>
    <cellStyle name="Обычный 10 6" xfId="146"/>
    <cellStyle name="Обычный 10 6 2" xfId="147"/>
    <cellStyle name="Обычный 10 7" xfId="148"/>
    <cellStyle name="Обычный 10 8" xfId="149"/>
    <cellStyle name="Обычный 10 9" xfId="150"/>
    <cellStyle name="Обычный 11" xfId="151"/>
    <cellStyle name="Обычный 11 2" xfId="152"/>
    <cellStyle name="Обычный 12" xfId="153"/>
    <cellStyle name="Обычный 12 2" xfId="154"/>
    <cellStyle name="Обычный 12 3" xfId="155"/>
    <cellStyle name="Обычный 12 4" xfId="156"/>
    <cellStyle name="Обычный 13" xfId="157"/>
    <cellStyle name="Обычный 13 2" xfId="158"/>
    <cellStyle name="Обычный 13 3" xfId="159"/>
    <cellStyle name="Обычный 14" xfId="160"/>
    <cellStyle name="Обычный 14 2" xfId="161"/>
    <cellStyle name="Обычный 15" xfId="162"/>
    <cellStyle name="Обычный 15 2" xfId="163"/>
    <cellStyle name="Обычный 16" xfId="164"/>
    <cellStyle name="Обычный 16 2" xfId="165"/>
    <cellStyle name="Обычный 17" xfId="166"/>
    <cellStyle name="Обычный 17 2" xfId="167"/>
    <cellStyle name="Обычный 18" xfId="168"/>
    <cellStyle name="Обычный 18 2" xfId="169"/>
    <cellStyle name="Обычный 19" xfId="170"/>
    <cellStyle name="Обычный 19 2" xfId="171"/>
    <cellStyle name="Обычный 2" xfId="172"/>
    <cellStyle name="Обычный 2 2" xfId="173"/>
    <cellStyle name="Обычный 2 2 2" xfId="174"/>
    <cellStyle name="Обычный 2 2 3" xfId="175"/>
    <cellStyle name="Обычный 2 3" xfId="176"/>
    <cellStyle name="Обычный 2 3 2" xfId="177"/>
    <cellStyle name="Обычный 2 4" xfId="178"/>
    <cellStyle name="Обычный 2 5" xfId="179"/>
    <cellStyle name="Обычный 2 5 2" xfId="180"/>
    <cellStyle name="Обычный 2 5 2 2" xfId="181"/>
    <cellStyle name="Обычный 2 5 2 2 2" xfId="182"/>
    <cellStyle name="Обычный 2 5 2 3" xfId="183"/>
    <cellStyle name="Обычный 2 5 2 4" xfId="184"/>
    <cellStyle name="Обычный 2 5 3" xfId="185"/>
    <cellStyle name="Обычный 2 5 3 2" xfId="186"/>
    <cellStyle name="Обычный 2 5 4" xfId="187"/>
    <cellStyle name="Обычный 2 5 5" xfId="188"/>
    <cellStyle name="Обычный 2 5 6" xfId="189"/>
    <cellStyle name="Обычный 2 6" xfId="190"/>
    <cellStyle name="Обычный 2_ЖлобинскаяКнигаЗаказовПолесье" xfId="191"/>
    <cellStyle name="Обычный 20" xfId="192"/>
    <cellStyle name="Обычный 20 2" xfId="193"/>
    <cellStyle name="Обычный 21" xfId="194"/>
    <cellStyle name="Обычный 21 2" xfId="195"/>
    <cellStyle name="Обычный 22" xfId="196"/>
    <cellStyle name="Обычный 22 2" xfId="197"/>
    <cellStyle name="Обычный 23" xfId="198"/>
    <cellStyle name="Обычный 23 2" xfId="199"/>
    <cellStyle name="Обычный 24" xfId="200"/>
    <cellStyle name="Обычный 24 2" xfId="201"/>
    <cellStyle name="Обычный 25" xfId="202"/>
    <cellStyle name="Обычный 25 2" xfId="203"/>
    <cellStyle name="Обычный 26" xfId="204"/>
    <cellStyle name="Обычный 26 2" xfId="205"/>
    <cellStyle name="Обычный 27" xfId="206"/>
    <cellStyle name="Обычный 27 2" xfId="207"/>
    <cellStyle name="Обычный 28" xfId="208"/>
    <cellStyle name="Обычный 28 2" xfId="209"/>
    <cellStyle name="Обычный 29" xfId="210"/>
    <cellStyle name="Обычный 3" xfId="211"/>
    <cellStyle name="Обычный 3 10" xfId="212"/>
    <cellStyle name="Обычный 3 10 2" xfId="213"/>
    <cellStyle name="Обычный 3 10 3" xfId="214"/>
    <cellStyle name="Обычный 3 11" xfId="215"/>
    <cellStyle name="Обычный 3 11 2" xfId="216"/>
    <cellStyle name="Обычный 3 11 3" xfId="217"/>
    <cellStyle name="Обычный 3 12" xfId="218"/>
    <cellStyle name="Обычный 3 13" xfId="219"/>
    <cellStyle name="Обычный 3 14" xfId="220"/>
    <cellStyle name="Обычный 3 2" xfId="221"/>
    <cellStyle name="Обычный 3 2 2" xfId="222"/>
    <cellStyle name="Обычный 3 2 2 2" xfId="223"/>
    <cellStyle name="Обычный 3 2 2 3" xfId="224"/>
    <cellStyle name="Обычный 3 2 3" xfId="225"/>
    <cellStyle name="Обычный 3 2 3 2" xfId="226"/>
    <cellStyle name="Обычный 3 2 3 3" xfId="227"/>
    <cellStyle name="Обычный 3 2 4" xfId="228"/>
    <cellStyle name="Обычный 3 2 5" xfId="229"/>
    <cellStyle name="Обычный 3 2 6" xfId="230"/>
    <cellStyle name="Обычный 3 2 7" xfId="231"/>
    <cellStyle name="Обычный 3 3" xfId="232"/>
    <cellStyle name="Обычный 3 3 2" xfId="233"/>
    <cellStyle name="Обычный 3 3 2 2" xfId="234"/>
    <cellStyle name="Обычный 3 3 2 3" xfId="235"/>
    <cellStyle name="Обычный 3 3 3" xfId="236"/>
    <cellStyle name="Обычный 3 3 3 2" xfId="237"/>
    <cellStyle name="Обычный 3 3 3 3" xfId="238"/>
    <cellStyle name="Обычный 3 3 4" xfId="239"/>
    <cellStyle name="Обычный 3 3 5" xfId="240"/>
    <cellStyle name="Обычный 3 3 6" xfId="241"/>
    <cellStyle name="Обычный 3 4" xfId="242"/>
    <cellStyle name="Обычный 3 4 2" xfId="243"/>
    <cellStyle name="Обычный 3 4 2 2" xfId="244"/>
    <cellStyle name="Обычный 3 4 2 3" xfId="245"/>
    <cellStyle name="Обычный 3 4 3" xfId="246"/>
    <cellStyle name="Обычный 3 4 3 2" xfId="247"/>
    <cellStyle name="Обычный 3 4 3 3" xfId="248"/>
    <cellStyle name="Обычный 3 4 4" xfId="249"/>
    <cellStyle name="Обычный 3 4 5" xfId="250"/>
    <cellStyle name="Обычный 3 4 6" xfId="251"/>
    <cellStyle name="Обычный 3 5" xfId="252"/>
    <cellStyle name="Обычный 3 5 2" xfId="253"/>
    <cellStyle name="Обычный 3 5 2 2" xfId="254"/>
    <cellStyle name="Обычный 3 5 2 3" xfId="255"/>
    <cellStyle name="Обычный 3 5 3" xfId="256"/>
    <cellStyle name="Обычный 3 5 3 2" xfId="257"/>
    <cellStyle name="Обычный 3 5 3 3" xfId="258"/>
    <cellStyle name="Обычный 3 5 4" xfId="259"/>
    <cellStyle name="Обычный 3 5 5" xfId="260"/>
    <cellStyle name="Обычный 3 6" xfId="261"/>
    <cellStyle name="Обычный 3 6 2" xfId="262"/>
    <cellStyle name="Обычный 3 6 2 2" xfId="263"/>
    <cellStyle name="Обычный 3 6 2 3" xfId="264"/>
    <cellStyle name="Обычный 3 6 3" xfId="265"/>
    <cellStyle name="Обычный 3 6 3 2" xfId="266"/>
    <cellStyle name="Обычный 3 6 3 3" xfId="267"/>
    <cellStyle name="Обычный 3 6 4" xfId="268"/>
    <cellStyle name="Обычный 3 6 5" xfId="269"/>
    <cellStyle name="Обычный 3 7" xfId="270"/>
    <cellStyle name="Обычный 3 7 2" xfId="271"/>
    <cellStyle name="Обычный 3 7 2 2" xfId="272"/>
    <cellStyle name="Обычный 3 7 2 3" xfId="273"/>
    <cellStyle name="Обычный 3 7 3" xfId="274"/>
    <cellStyle name="Обычный 3 7 3 2" xfId="275"/>
    <cellStyle name="Обычный 3 7 3 3" xfId="276"/>
    <cellStyle name="Обычный 3 7 4" xfId="277"/>
    <cellStyle name="Обычный 3 7 5" xfId="278"/>
    <cellStyle name="Обычный 3 8" xfId="279"/>
    <cellStyle name="Обычный 3 8 2" xfId="280"/>
    <cellStyle name="Обычный 3 8 2 2" xfId="281"/>
    <cellStyle name="Обычный 3 8 2 3" xfId="282"/>
    <cellStyle name="Обычный 3 8 3" xfId="283"/>
    <cellStyle name="Обычный 3 8 3 2" xfId="284"/>
    <cellStyle name="Обычный 3 8 3 3" xfId="285"/>
    <cellStyle name="Обычный 3 8 4" xfId="286"/>
    <cellStyle name="Обычный 3 8 5" xfId="287"/>
    <cellStyle name="Обычный 3 9" xfId="288"/>
    <cellStyle name="Обычный 3 9 2" xfId="289"/>
    <cellStyle name="Обычный 3 9 2 2" xfId="290"/>
    <cellStyle name="Обычный 3 9 3" xfId="291"/>
    <cellStyle name="Обычный 3 9 4" xfId="292"/>
    <cellStyle name="Обычный 30" xfId="293"/>
    <cellStyle name="Обычный 31" xfId="294"/>
    <cellStyle name="Обычный 32" xfId="295"/>
    <cellStyle name="Обычный 33" xfId="296"/>
    <cellStyle name="Обычный 34" xfId="297"/>
    <cellStyle name="Обычный 35" xfId="298"/>
    <cellStyle name="Обычный 36" xfId="299"/>
    <cellStyle name="Обычный 37" xfId="300"/>
    <cellStyle name="Обычный 38" xfId="301"/>
    <cellStyle name="Обычный 38 2" xfId="302"/>
    <cellStyle name="Обычный 39" xfId="303"/>
    <cellStyle name="Обычный 39 2" xfId="304"/>
    <cellStyle name="Обычный 4" xfId="305"/>
    <cellStyle name="Обычный 4 2" xfId="306"/>
    <cellStyle name="Обычный 4 2 2" xfId="307"/>
    <cellStyle name="Обычный 4 3" xfId="308"/>
    <cellStyle name="Обычный 4 4" xfId="309"/>
    <cellStyle name="Обычный 4 5" xfId="310"/>
    <cellStyle name="Обычный 40" xfId="311"/>
    <cellStyle name="Обычный 40 2" xfId="312"/>
    <cellStyle name="Обычный 41" xfId="313"/>
    <cellStyle name="Обычный 42" xfId="314"/>
    <cellStyle name="Обычный 43" xfId="315"/>
    <cellStyle name="Обычный 44" xfId="316"/>
    <cellStyle name="Обычный 45" xfId="317"/>
    <cellStyle name="Обычный 46" xfId="318"/>
    <cellStyle name="Обычный 47" xfId="319"/>
    <cellStyle name="Обычный 48" xfId="320"/>
    <cellStyle name="Обычный 49" xfId="321"/>
    <cellStyle name="Обычный 5" xfId="322"/>
    <cellStyle name="Обычный 5 2" xfId="323"/>
    <cellStyle name="Обычный 5 2 2" xfId="324"/>
    <cellStyle name="Обычный 5 3" xfId="325"/>
    <cellStyle name="Обычный 5 4" xfId="326"/>
    <cellStyle name="Обычный 50" xfId="327"/>
    <cellStyle name="Обычный 51" xfId="328"/>
    <cellStyle name="Обычный 52" xfId="329"/>
    <cellStyle name="Обычный 53" xfId="330"/>
    <cellStyle name="Обычный 54" xfId="331"/>
    <cellStyle name="Обычный 55" xfId="332"/>
    <cellStyle name="Обычный 56" xfId="333"/>
    <cellStyle name="Обычный 57" xfId="334"/>
    <cellStyle name="Обычный 58" xfId="335"/>
    <cellStyle name="Обычный 59" xfId="336"/>
    <cellStyle name="Обычный 6" xfId="337"/>
    <cellStyle name="Обычный 6 2" xfId="338"/>
    <cellStyle name="Обычный 6 2 2" xfId="339"/>
    <cellStyle name="Обычный 6 3" xfId="340"/>
    <cellStyle name="Обычный 6_ЖлобинскаяКнигаЗаказовПолесье" xfId="341"/>
    <cellStyle name="Обычный 60" xfId="342"/>
    <cellStyle name="Обычный 61" xfId="343"/>
    <cellStyle name="Обычный 62" xfId="344"/>
    <cellStyle name="Обычный 63" xfId="345"/>
    <cellStyle name="Обычный 64" xfId="346"/>
    <cellStyle name="Обычный 65" xfId="347"/>
    <cellStyle name="Обычный 66" xfId="348"/>
    <cellStyle name="Обычный 67" xfId="349"/>
    <cellStyle name="Обычный 68" xfId="350"/>
    <cellStyle name="Обычный 69" xfId="351"/>
    <cellStyle name="Обычный 7" xfId="352"/>
    <cellStyle name="Обычный 7 2" xfId="353"/>
    <cellStyle name="Обычный 7 3" xfId="354"/>
    <cellStyle name="Обычный 70" xfId="355"/>
    <cellStyle name="Обычный 71" xfId="356"/>
    <cellStyle name="Обычный 72" xfId="357"/>
    <cellStyle name="Обычный 72 2" xfId="358"/>
    <cellStyle name="Обычный 72 3" xfId="359"/>
    <cellStyle name="Обычный 72 4" xfId="360"/>
    <cellStyle name="Обычный 73" xfId="361"/>
    <cellStyle name="Обычный 8" xfId="362"/>
    <cellStyle name="Обычный 8 2" xfId="363"/>
    <cellStyle name="Обычный 8 2 2" xfId="364"/>
    <cellStyle name="Обычный 8 2 2 2" xfId="365"/>
    <cellStyle name="Обычный 8 2 2 2 2" xfId="366"/>
    <cellStyle name="Обычный 8 2 2 2 2 2" xfId="367"/>
    <cellStyle name="Обычный 8 2 2 2 2 2 2" xfId="368"/>
    <cellStyle name="Обычный 8 2 2 2 2 3" xfId="369"/>
    <cellStyle name="Обычный 8 2 2 2 2 4" xfId="370"/>
    <cellStyle name="Обычный 8 2 2 2 3" xfId="371"/>
    <cellStyle name="Обычный 8 2 2 2 3 2" xfId="372"/>
    <cellStyle name="Обычный 8 2 2 2 4" xfId="373"/>
    <cellStyle name="Обычный 8 2 2 2 5" xfId="374"/>
    <cellStyle name="Обычный 8 2 2 2 6" xfId="375"/>
    <cellStyle name="Обычный 8 2 2 3" xfId="376"/>
    <cellStyle name="Обычный 8 2 2 3 2" xfId="377"/>
    <cellStyle name="Обычный 8 2 2 3 2 2" xfId="378"/>
    <cellStyle name="Обычный 8 2 2 3 3" xfId="379"/>
    <cellStyle name="Обычный 8 2 2 3 4" xfId="380"/>
    <cellStyle name="Обычный 8 2 2 4" xfId="381"/>
    <cellStyle name="Обычный 8 2 2 4 2" xfId="382"/>
    <cellStyle name="Обычный 8 2 2 5" xfId="383"/>
    <cellStyle name="Обычный 8 2 2 6" xfId="384"/>
    <cellStyle name="Обычный 8 2 2 7" xfId="385"/>
    <cellStyle name="Обычный 8 2 3" xfId="386"/>
    <cellStyle name="Обычный 8 2 3 2" xfId="387"/>
    <cellStyle name="Обычный 8 2 3 2 2" xfId="388"/>
    <cellStyle name="Обычный 8 2 3 2 2 2" xfId="389"/>
    <cellStyle name="Обычный 8 2 3 2 3" xfId="390"/>
    <cellStyle name="Обычный 8 2 3 2 4" xfId="391"/>
    <cellStyle name="Обычный 8 2 3 3" xfId="392"/>
    <cellStyle name="Обычный 8 2 3 3 2" xfId="393"/>
    <cellStyle name="Обычный 8 2 3 4" xfId="394"/>
    <cellStyle name="Обычный 8 2 3 5" xfId="395"/>
    <cellStyle name="Обычный 8 2 3 6" xfId="396"/>
    <cellStyle name="Обычный 8 2 4" xfId="397"/>
    <cellStyle name="Обычный 8 2 4 2" xfId="398"/>
    <cellStyle name="Обычный 8 2 4 2 2" xfId="399"/>
    <cellStyle name="Обычный 8 2 4 3" xfId="400"/>
    <cellStyle name="Обычный 8 2 4 4" xfId="401"/>
    <cellStyle name="Обычный 8 2 5" xfId="402"/>
    <cellStyle name="Обычный 8 2 5 2" xfId="403"/>
    <cellStyle name="Обычный 8 2 6" xfId="404"/>
    <cellStyle name="Обычный 8 2 7" xfId="405"/>
    <cellStyle name="Обычный 8 2 8" xfId="406"/>
    <cellStyle name="Обычный 8 3" xfId="407"/>
    <cellStyle name="Обычный 8 3 2" xfId="408"/>
    <cellStyle name="Обычный 8 3 2 2" xfId="409"/>
    <cellStyle name="Обычный 8 3 2 2 2" xfId="410"/>
    <cellStyle name="Обычный 8 3 2 2 2 2" xfId="411"/>
    <cellStyle name="Обычный 8 3 2 2 3" xfId="412"/>
    <cellStyle name="Обычный 8 3 2 2 4" xfId="413"/>
    <cellStyle name="Обычный 8 3 2 3" xfId="414"/>
    <cellStyle name="Обычный 8 3 2 3 2" xfId="415"/>
    <cellStyle name="Обычный 8 3 2 4" xfId="416"/>
    <cellStyle name="Обычный 8 3 2 5" xfId="417"/>
    <cellStyle name="Обычный 8 3 2 6" xfId="418"/>
    <cellStyle name="Обычный 8 3 3" xfId="419"/>
    <cellStyle name="Обычный 8 3 3 2" xfId="420"/>
    <cellStyle name="Обычный 8 3 3 2 2" xfId="421"/>
    <cellStyle name="Обычный 8 3 3 3" xfId="422"/>
    <cellStyle name="Обычный 8 3 3 4" xfId="423"/>
    <cellStyle name="Обычный 8 3 4" xfId="424"/>
    <cellStyle name="Обычный 8 3 4 2" xfId="425"/>
    <cellStyle name="Обычный 8 3 5" xfId="426"/>
    <cellStyle name="Обычный 8 3 6" xfId="427"/>
    <cellStyle name="Обычный 8 3 7" xfId="428"/>
    <cellStyle name="Обычный 8 4" xfId="429"/>
    <cellStyle name="Обычный 8 4 2" xfId="430"/>
    <cellStyle name="Обычный 8 4 2 2" xfId="431"/>
    <cellStyle name="Обычный 8 4 2 2 2" xfId="432"/>
    <cellStyle name="Обычный 8 4 2 3" xfId="433"/>
    <cellStyle name="Обычный 8 4 2 4" xfId="434"/>
    <cellStyle name="Обычный 8 4 3" xfId="435"/>
    <cellStyle name="Обычный 8 4 3 2" xfId="436"/>
    <cellStyle name="Обычный 8 4 4" xfId="437"/>
    <cellStyle name="Обычный 8 4 5" xfId="438"/>
    <cellStyle name="Обычный 8 4 6" xfId="439"/>
    <cellStyle name="Обычный 8 5" xfId="440"/>
    <cellStyle name="Обычный 8 5 2" xfId="441"/>
    <cellStyle name="Обычный 8 5 2 2" xfId="442"/>
    <cellStyle name="Обычный 8 5 3" xfId="443"/>
    <cellStyle name="Обычный 8 5 4" xfId="444"/>
    <cellStyle name="Обычный 8 6" xfId="445"/>
    <cellStyle name="Обычный 8 6 2" xfId="446"/>
    <cellStyle name="Обычный 8 7" xfId="447"/>
    <cellStyle name="Обычный 8 8" xfId="448"/>
    <cellStyle name="Обычный 8 9" xfId="449"/>
    <cellStyle name="Обычный 9" xfId="450"/>
    <cellStyle name="Обычный 9 2" xfId="451"/>
    <cellStyle name="Обычный 9 2 2" xfId="452"/>
    <cellStyle name="Обычный 9 2 2 2" xfId="453"/>
    <cellStyle name="Обычный 9 2 2 2 2" xfId="454"/>
    <cellStyle name="Обычный 9 2 2 2 2 2" xfId="455"/>
    <cellStyle name="Обычный 9 2 2 2 2 2 2" xfId="456"/>
    <cellStyle name="Обычный 9 2 2 2 2 3" xfId="457"/>
    <cellStyle name="Обычный 9 2 2 2 2 4" xfId="458"/>
    <cellStyle name="Обычный 9 2 2 2 3" xfId="459"/>
    <cellStyle name="Обычный 9 2 2 2 3 2" xfId="460"/>
    <cellStyle name="Обычный 9 2 2 2 4" xfId="461"/>
    <cellStyle name="Обычный 9 2 2 2 5" xfId="462"/>
    <cellStyle name="Обычный 9 2 2 2 6" xfId="463"/>
    <cellStyle name="Обычный 9 2 2 3" xfId="464"/>
    <cellStyle name="Обычный 9 2 2 3 2" xfId="465"/>
    <cellStyle name="Обычный 9 2 2 3 2 2" xfId="466"/>
    <cellStyle name="Обычный 9 2 2 3 3" xfId="467"/>
    <cellStyle name="Обычный 9 2 2 3 4" xfId="468"/>
    <cellStyle name="Обычный 9 2 2 4" xfId="469"/>
    <cellStyle name="Обычный 9 2 2 4 2" xfId="470"/>
    <cellStyle name="Обычный 9 2 2 5" xfId="471"/>
    <cellStyle name="Обычный 9 2 2 6" xfId="472"/>
    <cellStyle name="Обычный 9 2 2 7" xfId="473"/>
    <cellStyle name="Обычный 9 2 3" xfId="474"/>
    <cellStyle name="Обычный 9 2 3 2" xfId="475"/>
    <cellStyle name="Обычный 9 2 3 2 2" xfId="476"/>
    <cellStyle name="Обычный 9 2 3 2 2 2" xfId="477"/>
    <cellStyle name="Обычный 9 2 3 2 3" xfId="478"/>
    <cellStyle name="Обычный 9 2 3 2 4" xfId="479"/>
    <cellStyle name="Обычный 9 2 3 3" xfId="480"/>
    <cellStyle name="Обычный 9 2 3 3 2" xfId="481"/>
    <cellStyle name="Обычный 9 2 3 4" xfId="482"/>
    <cellStyle name="Обычный 9 2 3 5" xfId="483"/>
    <cellStyle name="Обычный 9 2 3 6" xfId="484"/>
    <cellStyle name="Обычный 9 2 4" xfId="485"/>
    <cellStyle name="Обычный 9 2 4 2" xfId="486"/>
    <cellStyle name="Обычный 9 2 4 2 2" xfId="487"/>
    <cellStyle name="Обычный 9 2 4 3" xfId="488"/>
    <cellStyle name="Обычный 9 2 4 4" xfId="489"/>
    <cellStyle name="Обычный 9 2 5" xfId="490"/>
    <cellStyle name="Обычный 9 2 5 2" xfId="491"/>
    <cellStyle name="Обычный 9 2 6" xfId="492"/>
    <cellStyle name="Обычный 9 2 7" xfId="493"/>
    <cellStyle name="Обычный 9 2 8" xfId="494"/>
    <cellStyle name="Обычный 9 3" xfId="495"/>
    <cellStyle name="Обычный 9 3 2" xfId="496"/>
    <cellStyle name="Обычный 9 3 2 2" xfId="497"/>
    <cellStyle name="Обычный 9 3 2 2 2" xfId="498"/>
    <cellStyle name="Обычный 9 3 2 2 2 2" xfId="499"/>
    <cellStyle name="Обычный 9 3 2 2 3" xfId="500"/>
    <cellStyle name="Обычный 9 3 2 2 4" xfId="501"/>
    <cellStyle name="Обычный 9 3 2 3" xfId="502"/>
    <cellStyle name="Обычный 9 3 2 3 2" xfId="503"/>
    <cellStyle name="Обычный 9 3 2 4" xfId="504"/>
    <cellStyle name="Обычный 9 3 2 5" xfId="505"/>
    <cellStyle name="Обычный 9 3 2 6" xfId="506"/>
    <cellStyle name="Обычный 9 3 3" xfId="507"/>
    <cellStyle name="Обычный 9 3 3 2" xfId="508"/>
    <cellStyle name="Обычный 9 3 3 2 2" xfId="509"/>
    <cellStyle name="Обычный 9 3 3 3" xfId="510"/>
    <cellStyle name="Обычный 9 3 3 4" xfId="511"/>
    <cellStyle name="Обычный 9 3 4" xfId="512"/>
    <cellStyle name="Обычный 9 3 4 2" xfId="513"/>
    <cellStyle name="Обычный 9 3 5" xfId="514"/>
    <cellStyle name="Обычный 9 3 6" xfId="515"/>
    <cellStyle name="Обычный 9 3 7" xfId="516"/>
    <cellStyle name="Обычный 9 4" xfId="517"/>
    <cellStyle name="Обычный 9 4 2" xfId="518"/>
    <cellStyle name="Обычный 9 4 2 2" xfId="519"/>
    <cellStyle name="Обычный 9 4 2 2 2" xfId="520"/>
    <cellStyle name="Обычный 9 4 2 3" xfId="521"/>
    <cellStyle name="Обычный 9 4 2 4" xfId="522"/>
    <cellStyle name="Обычный 9 4 3" xfId="523"/>
    <cellStyle name="Обычный 9 4 3 2" xfId="524"/>
    <cellStyle name="Обычный 9 4 4" xfId="525"/>
    <cellStyle name="Обычный 9 4 5" xfId="526"/>
    <cellStyle name="Обычный 9 4 6" xfId="527"/>
    <cellStyle name="Обычный 9 5" xfId="528"/>
    <cellStyle name="Обычный 9 5 2" xfId="529"/>
    <cellStyle name="Обычный 9 5 2 2" xfId="530"/>
    <cellStyle name="Обычный 9 5 3" xfId="531"/>
    <cellStyle name="Обычный 9 5 4" xfId="532"/>
    <cellStyle name="Обычный 9 6" xfId="533"/>
    <cellStyle name="Обычный 9 6 2" xfId="534"/>
    <cellStyle name="Обычный 9 7" xfId="535"/>
    <cellStyle name="Обычный 9 8" xfId="536"/>
    <cellStyle name="Обычный 9 9" xfId="537"/>
    <cellStyle name="Плохой 2" xfId="538"/>
    <cellStyle name="Пояснение 2" xfId="539"/>
    <cellStyle name="Примечание 2" xfId="540"/>
    <cellStyle name="Примечание 3" xfId="541"/>
    <cellStyle name="Процентный 2" xfId="542"/>
    <cellStyle name="Процентный 3" xfId="543"/>
    <cellStyle name="Процентный 3 2" xfId="544"/>
    <cellStyle name="Процентный 3 3" xfId="545"/>
    <cellStyle name="Связанная ячейка 2" xfId="546"/>
    <cellStyle name="Стиль 1" xfId="547"/>
    <cellStyle name="Стиль 1 2" xfId="548"/>
    <cellStyle name="Стиль 1 2 2" xfId="549"/>
    <cellStyle name="Стиль 1 2 2 2" xfId="550"/>
    <cellStyle name="Стиль 1 2 3" xfId="551"/>
    <cellStyle name="Стиль 1 3" xfId="552"/>
    <cellStyle name="Стиль 1 3 2" xfId="553"/>
    <cellStyle name="Стиль 1 3 2 2" xfId="554"/>
    <cellStyle name="Стиль 1 4" xfId="555"/>
    <cellStyle name="Стиль 1 4 2" xfId="556"/>
    <cellStyle name="Стиль 1_13-17 Книга отгрузок(комиссионирование)" xfId="557"/>
    <cellStyle name="Текст предупреждения 2" xfId="558"/>
    <cellStyle name="Финансовый [0] 2" xfId="559"/>
    <cellStyle name="Финансовый [0] 3" xfId="560"/>
    <cellStyle name="Финансовый [0] 4" xfId="561"/>
    <cellStyle name="Финансовый 2" xfId="562"/>
    <cellStyle name="Финансовый 2 2" xfId="563"/>
    <cellStyle name="Финансовый 2 2 2" xfId="564"/>
    <cellStyle name="Финансовый 2 3" xfId="565"/>
    <cellStyle name="Финансовый 3" xfId="566"/>
    <cellStyle name="Финансовый 3 2" xfId="567"/>
    <cellStyle name="Финансовый 4" xfId="568"/>
    <cellStyle name="Финансовый 5" xfId="569"/>
    <cellStyle name="Финансовый 6" xfId="570"/>
    <cellStyle name="Финансовый 7" xfId="571"/>
    <cellStyle name="Финансовый 8" xfId="572"/>
    <cellStyle name="Хороший 2" xfId="573"/>
    <cellStyle name="常规_KR0620A补样发票" xfId="574"/>
  </cellStyles>
  <dxfs count="8">
    <dxf>
      <font>
        <color rgb="FF9C0006"/>
      </font>
      <fill>
        <patternFill>
          <bgColor rgb="FFC00000"/>
        </patternFill>
      </fill>
    </dxf>
    <dxf>
      <fill>
        <patternFill patternType="solid">
          <fgColor rgb="FFDCE6F1"/>
          <bgColor rgb="FFDCE6F1"/>
        </patternFill>
      </fill>
    </dxf>
    <dxf>
      <fill>
        <patternFill patternType="solid">
          <fgColor rgb="FFDCE6F1"/>
          <bgColor rgb="FFDCE6F1"/>
        </patternFill>
      </fill>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95B3D7"/>
        </left>
        <right style="thin">
          <color rgb="FF95B3D7"/>
        </right>
        <top style="thin">
          <color rgb="FF95B3D7"/>
        </top>
        <bottom style="thin">
          <color rgb="FF95B3D7"/>
        </bottom>
        <horizontal style="thin">
          <color rgb="FF95B3D7"/>
        </horizontal>
      </border>
    </dxf>
  </dxfs>
  <tableStyles count="1" defaultTableStyle="TableStyleMedium9" defaultPivotStyle="PivotStyleLight16">
    <tableStyle name="TableStyleMedium2 2"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66FF66"/>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onnections" Target="connection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pn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 Type="http://schemas.openxmlformats.org/officeDocument/2006/relationships/image" Target="../media/image8.jpeg"/><Relationship Id="rId51" Type="http://schemas.openxmlformats.org/officeDocument/2006/relationships/image" Target="../media/image51.png"/><Relationship Id="rId72" Type="http://schemas.openxmlformats.org/officeDocument/2006/relationships/image" Target="../media/image72.jpeg"/><Relationship Id="rId80" Type="http://schemas.openxmlformats.org/officeDocument/2006/relationships/image" Target="../media/image80.jpeg"/><Relationship Id="rId85" Type="http://schemas.openxmlformats.org/officeDocument/2006/relationships/image" Target="../media/image85.jpeg"/><Relationship Id="rId93" Type="http://schemas.openxmlformats.org/officeDocument/2006/relationships/image" Target="../media/image93.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pn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pn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jpe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pn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s>
</file>

<file path=xl/drawings/drawing1.xml><?xml version="1.0" encoding="utf-8"?>
<xdr:wsDr xmlns:xdr="http://schemas.openxmlformats.org/drawingml/2006/spreadsheetDrawing" xmlns:a="http://schemas.openxmlformats.org/drawingml/2006/main">
  <xdr:twoCellAnchor>
    <xdr:from>
      <xdr:col>5</xdr:col>
      <xdr:colOff>314325</xdr:colOff>
      <xdr:row>28</xdr:row>
      <xdr:rowOff>85725</xdr:rowOff>
    </xdr:from>
    <xdr:to>
      <xdr:col>5</xdr:col>
      <xdr:colOff>1238250</xdr:colOff>
      <xdr:row>28</xdr:row>
      <xdr:rowOff>1200150</xdr:rowOff>
    </xdr:to>
    <xdr:pic>
      <xdr:nvPicPr>
        <xdr:cNvPr id="281309" name="Рисунок 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96050" y="32680275"/>
          <a:ext cx="923925" cy="1114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285750</xdr:colOff>
      <xdr:row>29</xdr:row>
      <xdr:rowOff>76200</xdr:rowOff>
    </xdr:from>
    <xdr:to>
      <xdr:col>5</xdr:col>
      <xdr:colOff>1209675</xdr:colOff>
      <xdr:row>29</xdr:row>
      <xdr:rowOff>1209675</xdr:rowOff>
    </xdr:to>
    <xdr:pic>
      <xdr:nvPicPr>
        <xdr:cNvPr id="281310" name="Рисунок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67475" y="33928050"/>
          <a:ext cx="923925"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485775</xdr:colOff>
      <xdr:row>27</xdr:row>
      <xdr:rowOff>95250</xdr:rowOff>
    </xdr:from>
    <xdr:to>
      <xdr:col>5</xdr:col>
      <xdr:colOff>971550</xdr:colOff>
      <xdr:row>27</xdr:row>
      <xdr:rowOff>1152525</xdr:rowOff>
    </xdr:to>
    <xdr:pic>
      <xdr:nvPicPr>
        <xdr:cNvPr id="281311" name="Рисунок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00" y="31432500"/>
          <a:ext cx="485775" cy="10572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133350</xdr:colOff>
      <xdr:row>19</xdr:row>
      <xdr:rowOff>161925</xdr:rowOff>
    </xdr:from>
    <xdr:to>
      <xdr:col>5</xdr:col>
      <xdr:colOff>1371600</xdr:colOff>
      <xdr:row>19</xdr:row>
      <xdr:rowOff>1114425</xdr:rowOff>
    </xdr:to>
    <xdr:pic>
      <xdr:nvPicPr>
        <xdr:cNvPr id="281312" name="Рисунок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15075" y="21440775"/>
          <a:ext cx="1238250" cy="952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123825</xdr:colOff>
      <xdr:row>7</xdr:row>
      <xdr:rowOff>171450</xdr:rowOff>
    </xdr:from>
    <xdr:to>
      <xdr:col>5</xdr:col>
      <xdr:colOff>1371600</xdr:colOff>
      <xdr:row>7</xdr:row>
      <xdr:rowOff>1019175</xdr:rowOff>
    </xdr:to>
    <xdr:pic>
      <xdr:nvPicPr>
        <xdr:cNvPr id="281313" name="Рисунок 1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305550" y="6362700"/>
          <a:ext cx="1247775" cy="847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104775</xdr:colOff>
      <xdr:row>6</xdr:row>
      <xdr:rowOff>285750</xdr:rowOff>
    </xdr:from>
    <xdr:to>
      <xdr:col>5</xdr:col>
      <xdr:colOff>1400175</xdr:colOff>
      <xdr:row>6</xdr:row>
      <xdr:rowOff>809625</xdr:rowOff>
    </xdr:to>
    <xdr:pic>
      <xdr:nvPicPr>
        <xdr:cNvPr id="281314" name="Рисунок 1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86500" y="5219700"/>
          <a:ext cx="1295400" cy="523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295275</xdr:colOff>
      <xdr:row>3</xdr:row>
      <xdr:rowOff>66675</xdr:rowOff>
    </xdr:from>
    <xdr:to>
      <xdr:col>5</xdr:col>
      <xdr:colOff>1209675</xdr:colOff>
      <xdr:row>3</xdr:row>
      <xdr:rowOff>1219200</xdr:rowOff>
    </xdr:to>
    <xdr:pic>
      <xdr:nvPicPr>
        <xdr:cNvPr id="281315" name="Рисунок 3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77000" y="1228725"/>
          <a:ext cx="9144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180975</xdr:colOff>
      <xdr:row>4</xdr:row>
      <xdr:rowOff>76200</xdr:rowOff>
    </xdr:from>
    <xdr:to>
      <xdr:col>5</xdr:col>
      <xdr:colOff>1304925</xdr:colOff>
      <xdr:row>4</xdr:row>
      <xdr:rowOff>1209675</xdr:rowOff>
    </xdr:to>
    <xdr:pic>
      <xdr:nvPicPr>
        <xdr:cNvPr id="281316" name="Рисунок 3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362700" y="2495550"/>
          <a:ext cx="1123950"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257175</xdr:colOff>
      <xdr:row>5</xdr:row>
      <xdr:rowOff>57150</xdr:rowOff>
    </xdr:from>
    <xdr:to>
      <xdr:col>5</xdr:col>
      <xdr:colOff>1323975</xdr:colOff>
      <xdr:row>5</xdr:row>
      <xdr:rowOff>1228725</xdr:rowOff>
    </xdr:to>
    <xdr:pic>
      <xdr:nvPicPr>
        <xdr:cNvPr id="281317" name="Рисунок 3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438900" y="3733800"/>
          <a:ext cx="1066800" cy="1171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476250</xdr:colOff>
      <xdr:row>44</xdr:row>
      <xdr:rowOff>57150</xdr:rowOff>
    </xdr:from>
    <xdr:to>
      <xdr:col>5</xdr:col>
      <xdr:colOff>981075</xdr:colOff>
      <xdr:row>44</xdr:row>
      <xdr:rowOff>1190625</xdr:rowOff>
    </xdr:to>
    <xdr:pic>
      <xdr:nvPicPr>
        <xdr:cNvPr id="281318" name="Рисунок 3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7975" y="52768500"/>
          <a:ext cx="504825"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76200</xdr:colOff>
      <xdr:row>8</xdr:row>
      <xdr:rowOff>133350</xdr:rowOff>
    </xdr:from>
    <xdr:to>
      <xdr:col>5</xdr:col>
      <xdr:colOff>1390650</xdr:colOff>
      <xdr:row>8</xdr:row>
      <xdr:rowOff>1123950</xdr:rowOff>
    </xdr:to>
    <xdr:pic>
      <xdr:nvPicPr>
        <xdr:cNvPr id="281319" name="Рисунок 107"/>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257925" y="7581900"/>
          <a:ext cx="1314450" cy="990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171450</xdr:colOff>
      <xdr:row>9</xdr:row>
      <xdr:rowOff>114300</xdr:rowOff>
    </xdr:from>
    <xdr:to>
      <xdr:col>5</xdr:col>
      <xdr:colOff>1228725</xdr:colOff>
      <xdr:row>9</xdr:row>
      <xdr:rowOff>1209675</xdr:rowOff>
    </xdr:to>
    <xdr:pic>
      <xdr:nvPicPr>
        <xdr:cNvPr id="281320" name="Рисунок 108"/>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353175" y="8820150"/>
          <a:ext cx="1057275" cy="1095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190500</xdr:colOff>
      <xdr:row>17</xdr:row>
      <xdr:rowOff>76200</xdr:rowOff>
    </xdr:from>
    <xdr:to>
      <xdr:col>5</xdr:col>
      <xdr:colOff>1276350</xdr:colOff>
      <xdr:row>17</xdr:row>
      <xdr:rowOff>1200150</xdr:rowOff>
    </xdr:to>
    <xdr:pic>
      <xdr:nvPicPr>
        <xdr:cNvPr id="281321" name="Рисунок 109"/>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372225" y="18840450"/>
          <a:ext cx="1085850"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238125</xdr:colOff>
      <xdr:row>15</xdr:row>
      <xdr:rowOff>95250</xdr:rowOff>
    </xdr:from>
    <xdr:to>
      <xdr:col>5</xdr:col>
      <xdr:colOff>1285875</xdr:colOff>
      <xdr:row>15</xdr:row>
      <xdr:rowOff>1181100</xdr:rowOff>
    </xdr:to>
    <xdr:pic>
      <xdr:nvPicPr>
        <xdr:cNvPr id="281322" name="Рисунок 110"/>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419850" y="16344900"/>
          <a:ext cx="1047750" cy="1085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200025</xdr:colOff>
      <xdr:row>16</xdr:row>
      <xdr:rowOff>57150</xdr:rowOff>
    </xdr:from>
    <xdr:to>
      <xdr:col>5</xdr:col>
      <xdr:colOff>1285875</xdr:colOff>
      <xdr:row>16</xdr:row>
      <xdr:rowOff>1219200</xdr:rowOff>
    </xdr:to>
    <xdr:pic>
      <xdr:nvPicPr>
        <xdr:cNvPr id="281323" name="Рисунок 11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381750" y="17564100"/>
          <a:ext cx="1085850" cy="1162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200025</xdr:colOff>
      <xdr:row>18</xdr:row>
      <xdr:rowOff>57150</xdr:rowOff>
    </xdr:from>
    <xdr:to>
      <xdr:col>5</xdr:col>
      <xdr:colOff>1295400</xdr:colOff>
      <xdr:row>18</xdr:row>
      <xdr:rowOff>1190625</xdr:rowOff>
    </xdr:to>
    <xdr:pic>
      <xdr:nvPicPr>
        <xdr:cNvPr id="281324" name="Рисунок 11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381750" y="20078700"/>
          <a:ext cx="1095375"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381000</xdr:colOff>
      <xdr:row>14</xdr:row>
      <xdr:rowOff>95250</xdr:rowOff>
    </xdr:from>
    <xdr:to>
      <xdr:col>5</xdr:col>
      <xdr:colOff>1114425</xdr:colOff>
      <xdr:row>14</xdr:row>
      <xdr:rowOff>1219200</xdr:rowOff>
    </xdr:to>
    <xdr:pic>
      <xdr:nvPicPr>
        <xdr:cNvPr id="281325" name="Рисунок 113"/>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6562725" y="15087600"/>
          <a:ext cx="733425"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57150</xdr:colOff>
      <xdr:row>12</xdr:row>
      <xdr:rowOff>133350</xdr:rowOff>
    </xdr:from>
    <xdr:to>
      <xdr:col>5</xdr:col>
      <xdr:colOff>1400175</xdr:colOff>
      <xdr:row>12</xdr:row>
      <xdr:rowOff>1104900</xdr:rowOff>
    </xdr:to>
    <xdr:pic>
      <xdr:nvPicPr>
        <xdr:cNvPr id="281326" name="Рисунок 118"/>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t="13872" b="13367"/>
        <a:stretch>
          <a:fillRect/>
        </a:stretch>
      </xdr:blipFill>
      <xdr:spPr bwMode="auto">
        <a:xfrm>
          <a:off x="6238875" y="12611100"/>
          <a:ext cx="1343025" cy="971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10</xdr:row>
      <xdr:rowOff>257175</xdr:rowOff>
    </xdr:from>
    <xdr:to>
      <xdr:col>5</xdr:col>
      <xdr:colOff>1400175</xdr:colOff>
      <xdr:row>10</xdr:row>
      <xdr:rowOff>895350</xdr:rowOff>
    </xdr:to>
    <xdr:pic>
      <xdr:nvPicPr>
        <xdr:cNvPr id="281327" name="Рисунок 1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267450" y="10220325"/>
          <a:ext cx="1314450" cy="638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11</xdr:row>
      <xdr:rowOff>238125</xdr:rowOff>
    </xdr:from>
    <xdr:to>
      <xdr:col>5</xdr:col>
      <xdr:colOff>1428750</xdr:colOff>
      <xdr:row>11</xdr:row>
      <xdr:rowOff>885825</xdr:rowOff>
    </xdr:to>
    <xdr:pic>
      <xdr:nvPicPr>
        <xdr:cNvPr id="281328" name="Рисунок 120"/>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267450" y="11458575"/>
          <a:ext cx="1343025" cy="6477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114300</xdr:colOff>
      <xdr:row>13</xdr:row>
      <xdr:rowOff>114300</xdr:rowOff>
    </xdr:from>
    <xdr:to>
      <xdr:col>5</xdr:col>
      <xdr:colOff>1362075</xdr:colOff>
      <xdr:row>13</xdr:row>
      <xdr:rowOff>1047750</xdr:rowOff>
    </xdr:to>
    <xdr:pic>
      <xdr:nvPicPr>
        <xdr:cNvPr id="281329" name="Рисунок 1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296025" y="13849350"/>
          <a:ext cx="1247775" cy="933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276225</xdr:colOff>
      <xdr:row>21</xdr:row>
      <xdr:rowOff>104775</xdr:rowOff>
    </xdr:from>
    <xdr:to>
      <xdr:col>5</xdr:col>
      <xdr:colOff>1162050</xdr:colOff>
      <xdr:row>21</xdr:row>
      <xdr:rowOff>1171575</xdr:rowOff>
    </xdr:to>
    <xdr:pic>
      <xdr:nvPicPr>
        <xdr:cNvPr id="281330" name="Рисунок 122"/>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457950" y="23898225"/>
          <a:ext cx="885825"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295275</xdr:colOff>
      <xdr:row>20</xdr:row>
      <xdr:rowOff>76200</xdr:rowOff>
    </xdr:from>
    <xdr:to>
      <xdr:col>5</xdr:col>
      <xdr:colOff>1152525</xdr:colOff>
      <xdr:row>20</xdr:row>
      <xdr:rowOff>1209675</xdr:rowOff>
    </xdr:to>
    <xdr:pic>
      <xdr:nvPicPr>
        <xdr:cNvPr id="281331" name="Рисунок 123"/>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477000" y="22612350"/>
          <a:ext cx="857250"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285750</xdr:colOff>
      <xdr:row>23</xdr:row>
      <xdr:rowOff>57150</xdr:rowOff>
    </xdr:from>
    <xdr:to>
      <xdr:col>5</xdr:col>
      <xdr:colOff>1247775</xdr:colOff>
      <xdr:row>23</xdr:row>
      <xdr:rowOff>1219200</xdr:rowOff>
    </xdr:to>
    <xdr:pic>
      <xdr:nvPicPr>
        <xdr:cNvPr id="281332" name="Рисунок 125"/>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467475" y="26365200"/>
          <a:ext cx="962025" cy="11620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504825</xdr:colOff>
      <xdr:row>24</xdr:row>
      <xdr:rowOff>76200</xdr:rowOff>
    </xdr:from>
    <xdr:to>
      <xdr:col>5</xdr:col>
      <xdr:colOff>1123950</xdr:colOff>
      <xdr:row>24</xdr:row>
      <xdr:rowOff>1200150</xdr:rowOff>
    </xdr:to>
    <xdr:pic>
      <xdr:nvPicPr>
        <xdr:cNvPr id="281333" name="Рисунок 127"/>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686550" y="27641550"/>
          <a:ext cx="619125"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371475</xdr:colOff>
      <xdr:row>26</xdr:row>
      <xdr:rowOff>76200</xdr:rowOff>
    </xdr:from>
    <xdr:to>
      <xdr:col>5</xdr:col>
      <xdr:colOff>1114425</xdr:colOff>
      <xdr:row>26</xdr:row>
      <xdr:rowOff>1200150</xdr:rowOff>
    </xdr:to>
    <xdr:pic>
      <xdr:nvPicPr>
        <xdr:cNvPr id="281334" name="Рисунок 128"/>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6553200" y="30156150"/>
          <a:ext cx="742950"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381000</xdr:colOff>
      <xdr:row>22</xdr:row>
      <xdr:rowOff>66675</xdr:rowOff>
    </xdr:from>
    <xdr:to>
      <xdr:col>5</xdr:col>
      <xdr:colOff>1047750</xdr:colOff>
      <xdr:row>22</xdr:row>
      <xdr:rowOff>1209675</xdr:rowOff>
    </xdr:to>
    <xdr:pic>
      <xdr:nvPicPr>
        <xdr:cNvPr id="281335" name="Рисунок 130"/>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562725" y="25117425"/>
          <a:ext cx="666750"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123825</xdr:colOff>
      <xdr:row>25</xdr:row>
      <xdr:rowOff>171450</xdr:rowOff>
    </xdr:from>
    <xdr:to>
      <xdr:col>5</xdr:col>
      <xdr:colOff>1381125</xdr:colOff>
      <xdr:row>25</xdr:row>
      <xdr:rowOff>1123950</xdr:rowOff>
    </xdr:to>
    <xdr:pic>
      <xdr:nvPicPr>
        <xdr:cNvPr id="281336" name="Рисунок 131"/>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305550" y="28994100"/>
          <a:ext cx="1257300" cy="952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76200</xdr:colOff>
      <xdr:row>30</xdr:row>
      <xdr:rowOff>361950</xdr:rowOff>
    </xdr:from>
    <xdr:to>
      <xdr:col>5</xdr:col>
      <xdr:colOff>1400175</xdr:colOff>
      <xdr:row>30</xdr:row>
      <xdr:rowOff>857250</xdr:rowOff>
    </xdr:to>
    <xdr:pic>
      <xdr:nvPicPr>
        <xdr:cNvPr id="281337" name="Рисунок 150"/>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257925" y="35471100"/>
          <a:ext cx="1323975" cy="495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66675</xdr:colOff>
      <xdr:row>31</xdr:row>
      <xdr:rowOff>314325</xdr:rowOff>
    </xdr:from>
    <xdr:to>
      <xdr:col>5</xdr:col>
      <xdr:colOff>1438275</xdr:colOff>
      <xdr:row>31</xdr:row>
      <xdr:rowOff>828675</xdr:rowOff>
    </xdr:to>
    <xdr:pic>
      <xdr:nvPicPr>
        <xdr:cNvPr id="281338" name="Рисунок 151"/>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248400" y="36680775"/>
          <a:ext cx="1371600" cy="514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36</xdr:row>
      <xdr:rowOff>361950</xdr:rowOff>
    </xdr:from>
    <xdr:to>
      <xdr:col>5</xdr:col>
      <xdr:colOff>1400175</xdr:colOff>
      <xdr:row>36</xdr:row>
      <xdr:rowOff>904875</xdr:rowOff>
    </xdr:to>
    <xdr:pic>
      <xdr:nvPicPr>
        <xdr:cNvPr id="281339" name="Рисунок 153"/>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267450" y="43014900"/>
          <a:ext cx="1314450" cy="542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37</xdr:row>
      <xdr:rowOff>409575</xdr:rowOff>
    </xdr:from>
    <xdr:to>
      <xdr:col>5</xdr:col>
      <xdr:colOff>1400175</xdr:colOff>
      <xdr:row>37</xdr:row>
      <xdr:rowOff>847725</xdr:rowOff>
    </xdr:to>
    <xdr:pic>
      <xdr:nvPicPr>
        <xdr:cNvPr id="281340" name="Рисунок 154"/>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267450" y="44319825"/>
          <a:ext cx="1314450" cy="438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35</xdr:row>
      <xdr:rowOff>323850</xdr:rowOff>
    </xdr:from>
    <xdr:to>
      <xdr:col>5</xdr:col>
      <xdr:colOff>1400175</xdr:colOff>
      <xdr:row>35</xdr:row>
      <xdr:rowOff>800100</xdr:rowOff>
    </xdr:to>
    <xdr:pic>
      <xdr:nvPicPr>
        <xdr:cNvPr id="281341" name="Рисунок 157"/>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7450" y="41719500"/>
          <a:ext cx="1314450"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76200</xdr:colOff>
      <xdr:row>32</xdr:row>
      <xdr:rowOff>361950</xdr:rowOff>
    </xdr:from>
    <xdr:to>
      <xdr:col>5</xdr:col>
      <xdr:colOff>1419225</xdr:colOff>
      <xdr:row>32</xdr:row>
      <xdr:rowOff>895350</xdr:rowOff>
    </xdr:to>
    <xdr:pic>
      <xdr:nvPicPr>
        <xdr:cNvPr id="281342" name="Рисунок 158"/>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257925" y="37985700"/>
          <a:ext cx="1343025" cy="533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34</xdr:row>
      <xdr:rowOff>352425</xdr:rowOff>
    </xdr:from>
    <xdr:to>
      <xdr:col>5</xdr:col>
      <xdr:colOff>1400175</xdr:colOff>
      <xdr:row>34</xdr:row>
      <xdr:rowOff>857250</xdr:rowOff>
    </xdr:to>
    <xdr:pic>
      <xdr:nvPicPr>
        <xdr:cNvPr id="281343" name="Рисунок 161"/>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267450" y="40490775"/>
          <a:ext cx="1314450" cy="504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104775</xdr:colOff>
      <xdr:row>33</xdr:row>
      <xdr:rowOff>419100</xdr:rowOff>
    </xdr:from>
    <xdr:to>
      <xdr:col>5</xdr:col>
      <xdr:colOff>1438275</xdr:colOff>
      <xdr:row>33</xdr:row>
      <xdr:rowOff>847725</xdr:rowOff>
    </xdr:to>
    <xdr:pic>
      <xdr:nvPicPr>
        <xdr:cNvPr id="281344" name="Рисунок 163"/>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286500" y="39300150"/>
          <a:ext cx="1333500" cy="428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66675</xdr:colOff>
      <xdr:row>41</xdr:row>
      <xdr:rowOff>285750</xdr:rowOff>
    </xdr:from>
    <xdr:to>
      <xdr:col>5</xdr:col>
      <xdr:colOff>1438275</xdr:colOff>
      <xdr:row>41</xdr:row>
      <xdr:rowOff>866775</xdr:rowOff>
    </xdr:to>
    <xdr:pic>
      <xdr:nvPicPr>
        <xdr:cNvPr id="281345" name="Рисунок 166"/>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6248400" y="49225200"/>
          <a:ext cx="1371600" cy="581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42</xdr:row>
      <xdr:rowOff>342900</xdr:rowOff>
    </xdr:from>
    <xdr:to>
      <xdr:col>5</xdr:col>
      <xdr:colOff>1390650</xdr:colOff>
      <xdr:row>42</xdr:row>
      <xdr:rowOff>904875</xdr:rowOff>
    </xdr:to>
    <xdr:pic>
      <xdr:nvPicPr>
        <xdr:cNvPr id="281346" name="Рисунок 167"/>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267450" y="50539650"/>
          <a:ext cx="1304925" cy="561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95250</xdr:colOff>
      <xdr:row>39</xdr:row>
      <xdr:rowOff>371475</xdr:rowOff>
    </xdr:from>
    <xdr:to>
      <xdr:col>5</xdr:col>
      <xdr:colOff>1419225</xdr:colOff>
      <xdr:row>39</xdr:row>
      <xdr:rowOff>933450</xdr:rowOff>
    </xdr:to>
    <xdr:pic>
      <xdr:nvPicPr>
        <xdr:cNvPr id="281347" name="Рисунок 168"/>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6276975" y="46796325"/>
          <a:ext cx="1323975" cy="561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104775</xdr:colOff>
      <xdr:row>40</xdr:row>
      <xdr:rowOff>371475</xdr:rowOff>
    </xdr:from>
    <xdr:to>
      <xdr:col>5</xdr:col>
      <xdr:colOff>1428750</xdr:colOff>
      <xdr:row>40</xdr:row>
      <xdr:rowOff>933450</xdr:rowOff>
    </xdr:to>
    <xdr:pic>
      <xdr:nvPicPr>
        <xdr:cNvPr id="281348" name="Рисунок 169"/>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286500" y="48053625"/>
          <a:ext cx="1323975" cy="561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85725</xdr:colOff>
      <xdr:row>38</xdr:row>
      <xdr:rowOff>390525</xdr:rowOff>
    </xdr:from>
    <xdr:to>
      <xdr:col>5</xdr:col>
      <xdr:colOff>1400175</xdr:colOff>
      <xdr:row>38</xdr:row>
      <xdr:rowOff>942975</xdr:rowOff>
    </xdr:to>
    <xdr:pic>
      <xdr:nvPicPr>
        <xdr:cNvPr id="281349" name="Рисунок 170"/>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t="32224" b="26335"/>
        <a:stretch>
          <a:fillRect/>
        </a:stretch>
      </xdr:blipFill>
      <xdr:spPr bwMode="auto">
        <a:xfrm>
          <a:off x="6267450" y="45558075"/>
          <a:ext cx="1314450" cy="552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123825</xdr:colOff>
      <xdr:row>43</xdr:row>
      <xdr:rowOff>247650</xdr:rowOff>
    </xdr:from>
    <xdr:to>
      <xdr:col>5</xdr:col>
      <xdr:colOff>1390650</xdr:colOff>
      <xdr:row>43</xdr:row>
      <xdr:rowOff>828675</xdr:rowOff>
    </xdr:to>
    <xdr:pic>
      <xdr:nvPicPr>
        <xdr:cNvPr id="281350" name="Рисунок 172"/>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305550" y="51701700"/>
          <a:ext cx="1266825" cy="581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485775</xdr:colOff>
      <xdr:row>47</xdr:row>
      <xdr:rowOff>57150</xdr:rowOff>
    </xdr:from>
    <xdr:to>
      <xdr:col>5</xdr:col>
      <xdr:colOff>981075</xdr:colOff>
      <xdr:row>47</xdr:row>
      <xdr:rowOff>1209675</xdr:rowOff>
    </xdr:to>
    <xdr:pic>
      <xdr:nvPicPr>
        <xdr:cNvPr id="281351" name="Рисунок 44"/>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667500" y="56540400"/>
          <a:ext cx="4953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133350</xdr:colOff>
      <xdr:row>53</xdr:row>
      <xdr:rowOff>523875</xdr:rowOff>
    </xdr:from>
    <xdr:to>
      <xdr:col>5</xdr:col>
      <xdr:colOff>1333500</xdr:colOff>
      <xdr:row>53</xdr:row>
      <xdr:rowOff>723900</xdr:rowOff>
    </xdr:to>
    <xdr:pic>
      <xdr:nvPicPr>
        <xdr:cNvPr id="281352" name="Рисунок 26"/>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315075" y="64550925"/>
          <a:ext cx="12001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419100</xdr:colOff>
      <xdr:row>51</xdr:row>
      <xdr:rowOff>38100</xdr:rowOff>
    </xdr:from>
    <xdr:to>
      <xdr:col>5</xdr:col>
      <xdr:colOff>1085850</xdr:colOff>
      <xdr:row>51</xdr:row>
      <xdr:rowOff>1238250</xdr:rowOff>
    </xdr:to>
    <xdr:pic>
      <xdr:nvPicPr>
        <xdr:cNvPr id="281353" name="Рисунок 27"/>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600825" y="61550550"/>
          <a:ext cx="666750" cy="1200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419100</xdr:colOff>
      <xdr:row>52</xdr:row>
      <xdr:rowOff>38100</xdr:rowOff>
    </xdr:from>
    <xdr:to>
      <xdr:col>5</xdr:col>
      <xdr:colOff>1085850</xdr:colOff>
      <xdr:row>52</xdr:row>
      <xdr:rowOff>1247775</xdr:rowOff>
    </xdr:to>
    <xdr:pic>
      <xdr:nvPicPr>
        <xdr:cNvPr id="281354" name="Рисунок 28"/>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600825" y="62807850"/>
          <a:ext cx="666750" cy="12096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419100</xdr:colOff>
      <xdr:row>50</xdr:row>
      <xdr:rowOff>38100</xdr:rowOff>
    </xdr:from>
    <xdr:to>
      <xdr:col>5</xdr:col>
      <xdr:colOff>1085850</xdr:colOff>
      <xdr:row>50</xdr:row>
      <xdr:rowOff>1238250</xdr:rowOff>
    </xdr:to>
    <xdr:pic>
      <xdr:nvPicPr>
        <xdr:cNvPr id="281355" name="Рисунок 29"/>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600825" y="60293250"/>
          <a:ext cx="666750" cy="12001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314325</xdr:colOff>
      <xdr:row>54</xdr:row>
      <xdr:rowOff>66675</xdr:rowOff>
    </xdr:from>
    <xdr:to>
      <xdr:col>5</xdr:col>
      <xdr:colOff>1123950</xdr:colOff>
      <xdr:row>54</xdr:row>
      <xdr:rowOff>1200150</xdr:rowOff>
    </xdr:to>
    <xdr:pic>
      <xdr:nvPicPr>
        <xdr:cNvPr id="281356" name="Рисунок 147"/>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496050" y="65351025"/>
          <a:ext cx="809625" cy="11334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57150</xdr:colOff>
      <xdr:row>57</xdr:row>
      <xdr:rowOff>390525</xdr:rowOff>
    </xdr:from>
    <xdr:to>
      <xdr:col>5</xdr:col>
      <xdr:colOff>1428750</xdr:colOff>
      <xdr:row>57</xdr:row>
      <xdr:rowOff>981075</xdr:rowOff>
    </xdr:to>
    <xdr:pic>
      <xdr:nvPicPr>
        <xdr:cNvPr id="281357" name="Рисунок 141"/>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238875" y="69446775"/>
          <a:ext cx="1371600" cy="590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57150</xdr:colOff>
      <xdr:row>56</xdr:row>
      <xdr:rowOff>381000</xdr:rowOff>
    </xdr:from>
    <xdr:to>
      <xdr:col>5</xdr:col>
      <xdr:colOff>1428750</xdr:colOff>
      <xdr:row>56</xdr:row>
      <xdr:rowOff>1000125</xdr:rowOff>
    </xdr:to>
    <xdr:pic>
      <xdr:nvPicPr>
        <xdr:cNvPr id="281358" name="Рисунок 145"/>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238875" y="68179950"/>
          <a:ext cx="1371600" cy="619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57150</xdr:colOff>
      <xdr:row>55</xdr:row>
      <xdr:rowOff>257175</xdr:rowOff>
    </xdr:from>
    <xdr:to>
      <xdr:col>5</xdr:col>
      <xdr:colOff>1428750</xdr:colOff>
      <xdr:row>55</xdr:row>
      <xdr:rowOff>876300</xdr:rowOff>
    </xdr:to>
    <xdr:pic>
      <xdr:nvPicPr>
        <xdr:cNvPr id="281359" name="Рисунок 146"/>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238875" y="66798825"/>
          <a:ext cx="1371600" cy="619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438150</xdr:colOff>
      <xdr:row>67</xdr:row>
      <xdr:rowOff>47625</xdr:rowOff>
    </xdr:from>
    <xdr:to>
      <xdr:col>5</xdr:col>
      <xdr:colOff>1114425</xdr:colOff>
      <xdr:row>67</xdr:row>
      <xdr:rowOff>1228725</xdr:rowOff>
    </xdr:to>
    <xdr:pic>
      <xdr:nvPicPr>
        <xdr:cNvPr id="281360" name="Рисунок 22"/>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6619875" y="81676875"/>
          <a:ext cx="67627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371475</xdr:colOff>
      <xdr:row>64</xdr:row>
      <xdr:rowOff>47625</xdr:rowOff>
    </xdr:from>
    <xdr:to>
      <xdr:col>5</xdr:col>
      <xdr:colOff>1238250</xdr:colOff>
      <xdr:row>64</xdr:row>
      <xdr:rowOff>1219200</xdr:rowOff>
    </xdr:to>
    <xdr:pic>
      <xdr:nvPicPr>
        <xdr:cNvPr id="281361" name="Рисунок 31"/>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553200" y="77904975"/>
          <a:ext cx="866775" cy="1171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371475</xdr:colOff>
      <xdr:row>66</xdr:row>
      <xdr:rowOff>47625</xdr:rowOff>
    </xdr:from>
    <xdr:to>
      <xdr:col>5</xdr:col>
      <xdr:colOff>1238250</xdr:colOff>
      <xdr:row>66</xdr:row>
      <xdr:rowOff>1228725</xdr:rowOff>
    </xdr:to>
    <xdr:pic>
      <xdr:nvPicPr>
        <xdr:cNvPr id="281362" name="Рисунок 32"/>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553200" y="80419575"/>
          <a:ext cx="86677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438150</xdr:colOff>
      <xdr:row>65</xdr:row>
      <xdr:rowOff>57150</xdr:rowOff>
    </xdr:from>
    <xdr:to>
      <xdr:col>5</xdr:col>
      <xdr:colOff>1133475</xdr:colOff>
      <xdr:row>65</xdr:row>
      <xdr:rowOff>1238250</xdr:rowOff>
    </xdr:to>
    <xdr:pic>
      <xdr:nvPicPr>
        <xdr:cNvPr id="281363" name="Рисунок 33"/>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6619875" y="79171800"/>
          <a:ext cx="69532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600075</xdr:colOff>
      <xdr:row>61</xdr:row>
      <xdr:rowOff>47625</xdr:rowOff>
    </xdr:from>
    <xdr:to>
      <xdr:col>5</xdr:col>
      <xdr:colOff>895350</xdr:colOff>
      <xdr:row>61</xdr:row>
      <xdr:rowOff>1228725</xdr:rowOff>
    </xdr:to>
    <xdr:pic>
      <xdr:nvPicPr>
        <xdr:cNvPr id="281364" name="Рисунок 56"/>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781800" y="74133075"/>
          <a:ext cx="29527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533400</xdr:colOff>
      <xdr:row>63</xdr:row>
      <xdr:rowOff>57150</xdr:rowOff>
    </xdr:from>
    <xdr:to>
      <xdr:col>5</xdr:col>
      <xdr:colOff>1038225</xdr:colOff>
      <xdr:row>63</xdr:row>
      <xdr:rowOff>1228725</xdr:rowOff>
    </xdr:to>
    <xdr:pic>
      <xdr:nvPicPr>
        <xdr:cNvPr id="281365" name="Рисунок 57"/>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715125" y="76657200"/>
          <a:ext cx="504825" cy="11715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371475</xdr:colOff>
      <xdr:row>62</xdr:row>
      <xdr:rowOff>47625</xdr:rowOff>
    </xdr:from>
    <xdr:to>
      <xdr:col>5</xdr:col>
      <xdr:colOff>1181100</xdr:colOff>
      <xdr:row>62</xdr:row>
      <xdr:rowOff>1228725</xdr:rowOff>
    </xdr:to>
    <xdr:pic>
      <xdr:nvPicPr>
        <xdr:cNvPr id="281366" name="Рисунок 58"/>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553200" y="75390375"/>
          <a:ext cx="80962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400050</xdr:colOff>
      <xdr:row>68</xdr:row>
      <xdr:rowOff>47625</xdr:rowOff>
    </xdr:from>
    <xdr:to>
      <xdr:col>5</xdr:col>
      <xdr:colOff>1162050</xdr:colOff>
      <xdr:row>68</xdr:row>
      <xdr:rowOff>1238250</xdr:rowOff>
    </xdr:to>
    <xdr:pic>
      <xdr:nvPicPr>
        <xdr:cNvPr id="281367" name="Рисунок 19"/>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6581775" y="82934175"/>
          <a:ext cx="7620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361950</xdr:colOff>
      <xdr:row>69</xdr:row>
      <xdr:rowOff>38100</xdr:rowOff>
    </xdr:from>
    <xdr:to>
      <xdr:col>5</xdr:col>
      <xdr:colOff>1181100</xdr:colOff>
      <xdr:row>69</xdr:row>
      <xdr:rowOff>1228725</xdr:rowOff>
    </xdr:to>
    <xdr:pic>
      <xdr:nvPicPr>
        <xdr:cNvPr id="281368" name="Рисунок 20"/>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543675" y="84181950"/>
          <a:ext cx="81915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352425</xdr:colOff>
      <xdr:row>70</xdr:row>
      <xdr:rowOff>38100</xdr:rowOff>
    </xdr:from>
    <xdr:to>
      <xdr:col>5</xdr:col>
      <xdr:colOff>1190625</xdr:colOff>
      <xdr:row>70</xdr:row>
      <xdr:rowOff>1228725</xdr:rowOff>
    </xdr:to>
    <xdr:pic>
      <xdr:nvPicPr>
        <xdr:cNvPr id="281369" name="Рисунок 21"/>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6534150" y="85439250"/>
          <a:ext cx="8382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390525</xdr:colOff>
      <xdr:row>72</xdr:row>
      <xdr:rowOff>38100</xdr:rowOff>
    </xdr:from>
    <xdr:to>
      <xdr:col>5</xdr:col>
      <xdr:colOff>1171575</xdr:colOff>
      <xdr:row>72</xdr:row>
      <xdr:rowOff>1228725</xdr:rowOff>
    </xdr:to>
    <xdr:pic>
      <xdr:nvPicPr>
        <xdr:cNvPr id="281370" name="Рисунок 65"/>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572250" y="87953850"/>
          <a:ext cx="78105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361950</xdr:colOff>
      <xdr:row>71</xdr:row>
      <xdr:rowOff>47625</xdr:rowOff>
    </xdr:from>
    <xdr:to>
      <xdr:col>5</xdr:col>
      <xdr:colOff>1190625</xdr:colOff>
      <xdr:row>71</xdr:row>
      <xdr:rowOff>1238250</xdr:rowOff>
    </xdr:to>
    <xdr:pic>
      <xdr:nvPicPr>
        <xdr:cNvPr id="281371" name="Рисунок 66"/>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6543675" y="86706075"/>
          <a:ext cx="8286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381000</xdr:colOff>
      <xdr:row>75</xdr:row>
      <xdr:rowOff>38100</xdr:rowOff>
    </xdr:from>
    <xdr:to>
      <xdr:col>5</xdr:col>
      <xdr:colOff>1171575</xdr:colOff>
      <xdr:row>75</xdr:row>
      <xdr:rowOff>1228725</xdr:rowOff>
    </xdr:to>
    <xdr:pic>
      <xdr:nvPicPr>
        <xdr:cNvPr id="281372" name="Рисунок 68"/>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6562725" y="91725750"/>
          <a:ext cx="7905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381000</xdr:colOff>
      <xdr:row>74</xdr:row>
      <xdr:rowOff>38100</xdr:rowOff>
    </xdr:from>
    <xdr:to>
      <xdr:col>5</xdr:col>
      <xdr:colOff>1171575</xdr:colOff>
      <xdr:row>74</xdr:row>
      <xdr:rowOff>1228725</xdr:rowOff>
    </xdr:to>
    <xdr:pic>
      <xdr:nvPicPr>
        <xdr:cNvPr id="281373" name="Рисунок 70"/>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6562725" y="90468450"/>
          <a:ext cx="7905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381000</xdr:colOff>
      <xdr:row>73</xdr:row>
      <xdr:rowOff>38100</xdr:rowOff>
    </xdr:from>
    <xdr:to>
      <xdr:col>5</xdr:col>
      <xdr:colOff>1171575</xdr:colOff>
      <xdr:row>73</xdr:row>
      <xdr:rowOff>1228725</xdr:rowOff>
    </xdr:to>
    <xdr:pic>
      <xdr:nvPicPr>
        <xdr:cNvPr id="281374" name="Рисунок 71"/>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6562725" y="89211150"/>
          <a:ext cx="7905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371475</xdr:colOff>
      <xdr:row>78</xdr:row>
      <xdr:rowOff>38100</xdr:rowOff>
    </xdr:from>
    <xdr:to>
      <xdr:col>5</xdr:col>
      <xdr:colOff>1162050</xdr:colOff>
      <xdr:row>78</xdr:row>
      <xdr:rowOff>1228725</xdr:rowOff>
    </xdr:to>
    <xdr:pic>
      <xdr:nvPicPr>
        <xdr:cNvPr id="281375" name="Рисунок 72"/>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6553200" y="95497650"/>
          <a:ext cx="7905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361950</xdr:colOff>
      <xdr:row>76</xdr:row>
      <xdr:rowOff>28575</xdr:rowOff>
    </xdr:from>
    <xdr:to>
      <xdr:col>5</xdr:col>
      <xdr:colOff>1190625</xdr:colOff>
      <xdr:row>76</xdr:row>
      <xdr:rowOff>1219200</xdr:rowOff>
    </xdr:to>
    <xdr:pic>
      <xdr:nvPicPr>
        <xdr:cNvPr id="281376" name="Рисунок 76"/>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543675" y="92973525"/>
          <a:ext cx="8286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428625</xdr:colOff>
      <xdr:row>77</xdr:row>
      <xdr:rowOff>38100</xdr:rowOff>
    </xdr:from>
    <xdr:to>
      <xdr:col>5</xdr:col>
      <xdr:colOff>1143000</xdr:colOff>
      <xdr:row>77</xdr:row>
      <xdr:rowOff>1228725</xdr:rowOff>
    </xdr:to>
    <xdr:pic>
      <xdr:nvPicPr>
        <xdr:cNvPr id="281377" name="Рисунок 79"/>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610350" y="94240350"/>
          <a:ext cx="71437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352425</xdr:colOff>
      <xdr:row>86</xdr:row>
      <xdr:rowOff>28575</xdr:rowOff>
    </xdr:from>
    <xdr:to>
      <xdr:col>5</xdr:col>
      <xdr:colOff>1200150</xdr:colOff>
      <xdr:row>86</xdr:row>
      <xdr:rowOff>1219200</xdr:rowOff>
    </xdr:to>
    <xdr:pic>
      <xdr:nvPicPr>
        <xdr:cNvPr id="281378" name="Рисунок 17"/>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534150" y="105546525"/>
          <a:ext cx="84772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419100</xdr:colOff>
      <xdr:row>87</xdr:row>
      <xdr:rowOff>28575</xdr:rowOff>
    </xdr:from>
    <xdr:to>
      <xdr:col>5</xdr:col>
      <xdr:colOff>1152525</xdr:colOff>
      <xdr:row>87</xdr:row>
      <xdr:rowOff>1219200</xdr:rowOff>
    </xdr:to>
    <xdr:pic>
      <xdr:nvPicPr>
        <xdr:cNvPr id="281379" name="Рисунок 18"/>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6600825" y="106803825"/>
          <a:ext cx="73342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400050</xdr:colOff>
      <xdr:row>84</xdr:row>
      <xdr:rowOff>38100</xdr:rowOff>
    </xdr:from>
    <xdr:to>
      <xdr:col>5</xdr:col>
      <xdr:colOff>1085850</xdr:colOff>
      <xdr:row>84</xdr:row>
      <xdr:rowOff>1228725</xdr:rowOff>
    </xdr:to>
    <xdr:pic>
      <xdr:nvPicPr>
        <xdr:cNvPr id="281380" name="Рисунок 23"/>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6581775" y="103041450"/>
          <a:ext cx="6858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276225</xdr:colOff>
      <xdr:row>85</xdr:row>
      <xdr:rowOff>38100</xdr:rowOff>
    </xdr:from>
    <xdr:to>
      <xdr:col>5</xdr:col>
      <xdr:colOff>1247775</xdr:colOff>
      <xdr:row>85</xdr:row>
      <xdr:rowOff>1228725</xdr:rowOff>
    </xdr:to>
    <xdr:pic>
      <xdr:nvPicPr>
        <xdr:cNvPr id="281381" name="Рисунок 24"/>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457950" y="104298750"/>
          <a:ext cx="97155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247650</xdr:colOff>
      <xdr:row>82</xdr:row>
      <xdr:rowOff>47625</xdr:rowOff>
    </xdr:from>
    <xdr:to>
      <xdr:col>5</xdr:col>
      <xdr:colOff>1238250</xdr:colOff>
      <xdr:row>82</xdr:row>
      <xdr:rowOff>1238250</xdr:rowOff>
    </xdr:to>
    <xdr:pic>
      <xdr:nvPicPr>
        <xdr:cNvPr id="281382" name="Рисунок 34"/>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6429375" y="100536375"/>
          <a:ext cx="9906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266700</xdr:colOff>
      <xdr:row>83</xdr:row>
      <xdr:rowOff>47625</xdr:rowOff>
    </xdr:from>
    <xdr:to>
      <xdr:col>5</xdr:col>
      <xdr:colOff>1228725</xdr:colOff>
      <xdr:row>83</xdr:row>
      <xdr:rowOff>1238250</xdr:rowOff>
    </xdr:to>
    <xdr:pic>
      <xdr:nvPicPr>
        <xdr:cNvPr id="281383" name="Рисунок 35"/>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6448425" y="101793675"/>
          <a:ext cx="96202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504825</xdr:colOff>
      <xdr:row>79</xdr:row>
      <xdr:rowOff>38100</xdr:rowOff>
    </xdr:from>
    <xdr:to>
      <xdr:col>5</xdr:col>
      <xdr:colOff>1076325</xdr:colOff>
      <xdr:row>79</xdr:row>
      <xdr:rowOff>1228725</xdr:rowOff>
    </xdr:to>
    <xdr:pic>
      <xdr:nvPicPr>
        <xdr:cNvPr id="281384" name="Рисунок 73"/>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686550" y="96754950"/>
          <a:ext cx="5715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428625</xdr:colOff>
      <xdr:row>80</xdr:row>
      <xdr:rowOff>76200</xdr:rowOff>
    </xdr:from>
    <xdr:to>
      <xdr:col>5</xdr:col>
      <xdr:colOff>1123950</xdr:colOff>
      <xdr:row>81</xdr:row>
      <xdr:rowOff>0</xdr:rowOff>
    </xdr:to>
    <xdr:pic>
      <xdr:nvPicPr>
        <xdr:cNvPr id="281385" name="Рисунок 74"/>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6610350" y="98050350"/>
          <a:ext cx="695325" cy="1181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476250</xdr:colOff>
      <xdr:row>81</xdr:row>
      <xdr:rowOff>38100</xdr:rowOff>
    </xdr:from>
    <xdr:to>
      <xdr:col>5</xdr:col>
      <xdr:colOff>1057275</xdr:colOff>
      <xdr:row>81</xdr:row>
      <xdr:rowOff>1228725</xdr:rowOff>
    </xdr:to>
    <xdr:pic>
      <xdr:nvPicPr>
        <xdr:cNvPr id="281386" name="Рисунок 77"/>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657975" y="99269550"/>
          <a:ext cx="58102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209550</xdr:colOff>
      <xdr:row>89</xdr:row>
      <xdr:rowOff>38100</xdr:rowOff>
    </xdr:from>
    <xdr:to>
      <xdr:col>5</xdr:col>
      <xdr:colOff>1209675</xdr:colOff>
      <xdr:row>89</xdr:row>
      <xdr:rowOff>1228725</xdr:rowOff>
    </xdr:to>
    <xdr:pic>
      <xdr:nvPicPr>
        <xdr:cNvPr id="281387" name="Рисунок 80"/>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391275" y="109327950"/>
          <a:ext cx="1000125"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228600</xdr:colOff>
      <xdr:row>88</xdr:row>
      <xdr:rowOff>38100</xdr:rowOff>
    </xdr:from>
    <xdr:to>
      <xdr:col>5</xdr:col>
      <xdr:colOff>1219200</xdr:colOff>
      <xdr:row>88</xdr:row>
      <xdr:rowOff>1228725</xdr:rowOff>
    </xdr:to>
    <xdr:pic>
      <xdr:nvPicPr>
        <xdr:cNvPr id="281388" name="Рисунок 81"/>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6410325" y="108070650"/>
          <a:ext cx="990600" cy="11906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600075</xdr:colOff>
      <xdr:row>101</xdr:row>
      <xdr:rowOff>66675</xdr:rowOff>
    </xdr:from>
    <xdr:to>
      <xdr:col>5</xdr:col>
      <xdr:colOff>866775</xdr:colOff>
      <xdr:row>101</xdr:row>
      <xdr:rowOff>1209675</xdr:rowOff>
    </xdr:to>
    <xdr:pic>
      <xdr:nvPicPr>
        <xdr:cNvPr id="281389" name="Рисунок 52"/>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781800" y="124444125"/>
          <a:ext cx="266700"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295275</xdr:colOff>
      <xdr:row>99</xdr:row>
      <xdr:rowOff>57150</xdr:rowOff>
    </xdr:from>
    <xdr:to>
      <xdr:col>5</xdr:col>
      <xdr:colOff>1162050</xdr:colOff>
      <xdr:row>99</xdr:row>
      <xdr:rowOff>1209675</xdr:rowOff>
    </xdr:to>
    <xdr:pic>
      <xdr:nvPicPr>
        <xdr:cNvPr id="281390" name="Рисунок 53"/>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6477000" y="121920000"/>
          <a:ext cx="8667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561975</xdr:colOff>
      <xdr:row>102</xdr:row>
      <xdr:rowOff>57150</xdr:rowOff>
    </xdr:from>
    <xdr:to>
      <xdr:col>5</xdr:col>
      <xdr:colOff>971550</xdr:colOff>
      <xdr:row>102</xdr:row>
      <xdr:rowOff>1200150</xdr:rowOff>
    </xdr:to>
    <xdr:pic>
      <xdr:nvPicPr>
        <xdr:cNvPr id="281391" name="Рисунок 54"/>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6743700" y="125691900"/>
          <a:ext cx="409575"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161925</xdr:colOff>
      <xdr:row>100</xdr:row>
      <xdr:rowOff>390525</xdr:rowOff>
    </xdr:from>
    <xdr:to>
      <xdr:col>5</xdr:col>
      <xdr:colOff>1314450</xdr:colOff>
      <xdr:row>100</xdr:row>
      <xdr:rowOff>676275</xdr:rowOff>
    </xdr:to>
    <xdr:pic>
      <xdr:nvPicPr>
        <xdr:cNvPr id="281392" name="Рисунок 55"/>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343650" y="123510675"/>
          <a:ext cx="115252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295275</xdr:colOff>
      <xdr:row>90</xdr:row>
      <xdr:rowOff>57150</xdr:rowOff>
    </xdr:from>
    <xdr:to>
      <xdr:col>5</xdr:col>
      <xdr:colOff>1200150</xdr:colOff>
      <xdr:row>90</xdr:row>
      <xdr:rowOff>1209675</xdr:rowOff>
    </xdr:to>
    <xdr:pic>
      <xdr:nvPicPr>
        <xdr:cNvPr id="281393" name="Рисунок 82"/>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6477000" y="110604300"/>
          <a:ext cx="9048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276225</xdr:colOff>
      <xdr:row>91</xdr:row>
      <xdr:rowOff>47625</xdr:rowOff>
    </xdr:from>
    <xdr:to>
      <xdr:col>5</xdr:col>
      <xdr:colOff>1219200</xdr:colOff>
      <xdr:row>91</xdr:row>
      <xdr:rowOff>1200150</xdr:rowOff>
    </xdr:to>
    <xdr:pic>
      <xdr:nvPicPr>
        <xdr:cNvPr id="281394" name="Рисунок 83"/>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457950" y="111852075"/>
          <a:ext cx="9429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295275</xdr:colOff>
      <xdr:row>95</xdr:row>
      <xdr:rowOff>57150</xdr:rowOff>
    </xdr:from>
    <xdr:to>
      <xdr:col>5</xdr:col>
      <xdr:colOff>1200150</xdr:colOff>
      <xdr:row>95</xdr:row>
      <xdr:rowOff>1209675</xdr:rowOff>
    </xdr:to>
    <xdr:pic>
      <xdr:nvPicPr>
        <xdr:cNvPr id="281395" name="Рисунок 95"/>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477000" y="116890800"/>
          <a:ext cx="9048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314325</xdr:colOff>
      <xdr:row>94</xdr:row>
      <xdr:rowOff>57150</xdr:rowOff>
    </xdr:from>
    <xdr:to>
      <xdr:col>5</xdr:col>
      <xdr:colOff>1190625</xdr:colOff>
      <xdr:row>94</xdr:row>
      <xdr:rowOff>1209675</xdr:rowOff>
    </xdr:to>
    <xdr:pic>
      <xdr:nvPicPr>
        <xdr:cNvPr id="281396" name="Рисунок 96"/>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6496050" y="115633500"/>
          <a:ext cx="8763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266700</xdr:colOff>
      <xdr:row>98</xdr:row>
      <xdr:rowOff>57150</xdr:rowOff>
    </xdr:from>
    <xdr:to>
      <xdr:col>5</xdr:col>
      <xdr:colOff>1181100</xdr:colOff>
      <xdr:row>98</xdr:row>
      <xdr:rowOff>1209675</xdr:rowOff>
    </xdr:to>
    <xdr:pic>
      <xdr:nvPicPr>
        <xdr:cNvPr id="281397" name="Рисунок 97"/>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448425" y="120662700"/>
          <a:ext cx="9144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133350</xdr:colOff>
      <xdr:row>97</xdr:row>
      <xdr:rowOff>76200</xdr:rowOff>
    </xdr:from>
    <xdr:to>
      <xdr:col>5</xdr:col>
      <xdr:colOff>1276350</xdr:colOff>
      <xdr:row>97</xdr:row>
      <xdr:rowOff>1228725</xdr:rowOff>
    </xdr:to>
    <xdr:pic>
      <xdr:nvPicPr>
        <xdr:cNvPr id="281398" name="Рисунок 98"/>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6315075" y="119424450"/>
          <a:ext cx="11430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561975</xdr:colOff>
      <xdr:row>96</xdr:row>
      <xdr:rowOff>47625</xdr:rowOff>
    </xdr:from>
    <xdr:to>
      <xdr:col>5</xdr:col>
      <xdr:colOff>1038225</xdr:colOff>
      <xdr:row>96</xdr:row>
      <xdr:rowOff>1200150</xdr:rowOff>
    </xdr:to>
    <xdr:pic>
      <xdr:nvPicPr>
        <xdr:cNvPr id="281399" name="Рисунок 101"/>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743700" y="118138575"/>
          <a:ext cx="47625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409575</xdr:colOff>
      <xdr:row>92</xdr:row>
      <xdr:rowOff>76200</xdr:rowOff>
    </xdr:from>
    <xdr:to>
      <xdr:col>5</xdr:col>
      <xdr:colOff>1133475</xdr:colOff>
      <xdr:row>92</xdr:row>
      <xdr:rowOff>1228725</xdr:rowOff>
    </xdr:to>
    <xdr:pic>
      <xdr:nvPicPr>
        <xdr:cNvPr id="281400" name="Рисунок 103"/>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6591300" y="113137950"/>
          <a:ext cx="7239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438150</xdr:colOff>
      <xdr:row>93</xdr:row>
      <xdr:rowOff>66675</xdr:rowOff>
    </xdr:from>
    <xdr:to>
      <xdr:col>5</xdr:col>
      <xdr:colOff>1114425</xdr:colOff>
      <xdr:row>93</xdr:row>
      <xdr:rowOff>1219200</xdr:rowOff>
    </xdr:to>
    <xdr:pic>
      <xdr:nvPicPr>
        <xdr:cNvPr id="281401" name="Рисунок 104"/>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6619875" y="114385725"/>
          <a:ext cx="676275"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476250</xdr:colOff>
      <xdr:row>45</xdr:row>
      <xdr:rowOff>57150</xdr:rowOff>
    </xdr:from>
    <xdr:to>
      <xdr:col>5</xdr:col>
      <xdr:colOff>981075</xdr:colOff>
      <xdr:row>45</xdr:row>
      <xdr:rowOff>1200150</xdr:rowOff>
    </xdr:to>
    <xdr:pic>
      <xdr:nvPicPr>
        <xdr:cNvPr id="281402" name="Рисунок 3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7975" y="54025800"/>
          <a:ext cx="504825"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485775</xdr:colOff>
      <xdr:row>46</xdr:row>
      <xdr:rowOff>57150</xdr:rowOff>
    </xdr:from>
    <xdr:to>
      <xdr:col>5</xdr:col>
      <xdr:colOff>990600</xdr:colOff>
      <xdr:row>46</xdr:row>
      <xdr:rowOff>1200150</xdr:rowOff>
    </xdr:to>
    <xdr:pic>
      <xdr:nvPicPr>
        <xdr:cNvPr id="281403" name="Рисунок 3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67500" y="55283100"/>
          <a:ext cx="504825" cy="1143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476250</xdr:colOff>
      <xdr:row>48</xdr:row>
      <xdr:rowOff>47625</xdr:rowOff>
    </xdr:from>
    <xdr:to>
      <xdr:col>5</xdr:col>
      <xdr:colOff>971550</xdr:colOff>
      <xdr:row>48</xdr:row>
      <xdr:rowOff>1200150</xdr:rowOff>
    </xdr:to>
    <xdr:pic>
      <xdr:nvPicPr>
        <xdr:cNvPr id="281404" name="Рисунок 44"/>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657975" y="57788175"/>
          <a:ext cx="4953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476250</xdr:colOff>
      <xdr:row>49</xdr:row>
      <xdr:rowOff>47625</xdr:rowOff>
    </xdr:from>
    <xdr:to>
      <xdr:col>5</xdr:col>
      <xdr:colOff>971550</xdr:colOff>
      <xdr:row>49</xdr:row>
      <xdr:rowOff>1200150</xdr:rowOff>
    </xdr:to>
    <xdr:pic>
      <xdr:nvPicPr>
        <xdr:cNvPr id="281405" name="Рисунок 44"/>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657975" y="59045475"/>
          <a:ext cx="495300" cy="11525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5</xdr:col>
      <xdr:colOff>428625</xdr:colOff>
      <xdr:row>58</xdr:row>
      <xdr:rowOff>47625</xdr:rowOff>
    </xdr:from>
    <xdr:to>
      <xdr:col>5</xdr:col>
      <xdr:colOff>1009650</xdr:colOff>
      <xdr:row>58</xdr:row>
      <xdr:rowOff>1219200</xdr:rowOff>
    </xdr:to>
    <xdr:pic>
      <xdr:nvPicPr>
        <xdr:cNvPr id="281406" name="Рисунок 49"/>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l="28319" r="30087"/>
        <a:stretch>
          <a:fillRect/>
        </a:stretch>
      </xdr:blipFill>
      <xdr:spPr bwMode="auto">
        <a:xfrm>
          <a:off x="6610350" y="70361175"/>
          <a:ext cx="581025" cy="1171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twoCellAnchor>
    <xdr:from>
      <xdr:col>5</xdr:col>
      <xdr:colOff>161925</xdr:colOff>
      <xdr:row>59</xdr:row>
      <xdr:rowOff>57150</xdr:rowOff>
    </xdr:from>
    <xdr:to>
      <xdr:col>5</xdr:col>
      <xdr:colOff>1343025</xdr:colOff>
      <xdr:row>59</xdr:row>
      <xdr:rowOff>1200150</xdr:rowOff>
    </xdr:to>
    <xdr:pic>
      <xdr:nvPicPr>
        <xdr:cNvPr id="281407" name="Рисунок 50"/>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6343650" y="71628000"/>
          <a:ext cx="1181100" cy="1143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twoCellAnchor>
    <xdr:from>
      <xdr:col>5</xdr:col>
      <xdr:colOff>161925</xdr:colOff>
      <xdr:row>60</xdr:row>
      <xdr:rowOff>57150</xdr:rowOff>
    </xdr:from>
    <xdr:to>
      <xdr:col>5</xdr:col>
      <xdr:colOff>1352550</xdr:colOff>
      <xdr:row>60</xdr:row>
      <xdr:rowOff>1219200</xdr:rowOff>
    </xdr:to>
    <xdr:pic>
      <xdr:nvPicPr>
        <xdr:cNvPr id="281408" name="Рисунок 52"/>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6343650" y="72885300"/>
          <a:ext cx="1190625" cy="1162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w2003r2\&#1054;&#1073;&#1097;&#1080;&#1077;%20&#1076;&#1086;&#1082;&#1091;&#1084;&#1077;&#1085;&#1090;&#1099;\&#1054;&#1090;&#1076;&#1077;&#1083;%20&#1052;&#1072;&#1088;&#1082;&#1077;&#1090;&#1080;&#1085;&#1075;&#1072;\&#1041;&#1102;&#1088;&#1086;%20&#1055;&#1088;&#1086;&#1076;&#1072;&#1078;%20&#1056;&#1041;\7%20&#1054;&#1073;&#1097;&#1080;&#1077;%20&#1044;&#1086;&#1082;&#1091;&#1084;&#1077;&#1085;&#1090;&#1099;\&#1047;&#1072;&#1082;&#1072;&#1079;&#1099;\&#1055;&#1086;&#1083;&#1077;&#1089;&#1100;&#1077;\&#1041;&#1072;&#1088;&#1072;&#1085;&#1086;&#1074;&#1080;&#1095;&#1080;&#1050;&#1085;&#1080;&#1075;&#1072;&#1047;&#1072;&#1082;&#1072;&#1079;&#1086;&#1074;&#1055;&#1086;&#1083;&#1077;&#1089;&#1100;&#107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w2012se\&#1086;&#1073;&#1097;&#1080;&#1077;%20&#1076;&#1086;&#1082;&#1091;&#1084;&#1077;&#1085;&#1090;&#1099;\&#1054;&#1090;&#1076;&#1077;&#1083;%20&#1052;&#1072;&#1088;&#1082;&#1077;&#1090;&#1080;&#1085;&#1075;&#1072;\&#1041;&#1102;&#1088;&#1086;%20&#1055;&#1088;&#1086;&#1076;&#1072;&#1078;%20&#1056;&#1041;\7%20&#1054;&#1073;&#1097;&#1080;&#1077;%20&#1044;&#1086;&#1082;&#1091;&#1084;&#1077;&#1085;&#1090;&#1099;\&#1047;&#1072;&#1082;&#1072;&#1079;&#1099;\&#1055;&#1086;&#1083;&#1077;&#1089;&#1100;&#1077;\&#1054;&#1073;&#1097;&#1072;&#1103;&#1050;&#1085;&#1080;&#1075;&#1072;&#1047;&#1072;&#1082;&#1072;&#1079;&#1086;&#1074;&#1055;&#1086;&#1083;&#1077;&#1089;&#1100;&#1077;.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w2012se\&#1086;&#1073;&#1097;&#1080;&#1077;%20&#1076;&#1086;&#1082;&#1091;&#1084;&#1077;&#1085;&#1090;&#1099;\&#1054;&#1090;&#1076;&#1077;&#1083;%20&#1052;&#1072;&#1088;&#1082;&#1077;&#1090;&#1080;&#1085;&#1075;&#1072;\&#1041;&#1102;&#1088;&#1086;%20&#1055;&#1088;&#1086;&#1076;&#1072;&#1078;%20&#1056;&#1041;\3%20&#1057;&#1093;&#1077;&#1084;&#1099;%20&#1087;&#1086;&#1075;&#1088;&#1091;&#1079;&#1086;&#1082;\0818%20&#1040;&#1074;&#1075;&#1091;&#1089;&#1090;\&#1050;&#1086;&#1087;&#1080;&#1103;%20&#1047;&#1072;&#1076;&#1072;&#1085;&#1080;&#1077;%20&#1085;&#1072;%20&#1088;&#1077;&#1081;&#1089;%20&#1051;&#1091;&#1085;&#1080;&#1085;&#1077;&#1094;-&#1055;&#1080;&#1085;&#1089;&#1082;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w2003\&#1086;&#1073;&#1097;&#1080;&#1077;%20&#1076;&#1086;&#1082;&#1091;&#1084;&#1077;&#1085;&#1090;&#1099;\&#1041;&#1102;&#1088;&#1086;%20&#1059;&#1095;&#1077;&#1090;&#1072;\&#1057;&#1082;&#1083;&#1072;&#1076;%20&#1043;&#1086;&#1090;&#1086;&#1074;&#1086;&#1081;%20&#1055;&#1088;&#1086;&#1076;&#1091;&#1082;&#1094;&#1080;&#1080;\&#1057;&#1082;&#1083;&#1072;&#1076;%202009\&#1057;&#1082;&#1083;&#1072;&#1076;&#1054;&#1073;&#1097;&#1080;&#1081;\0906&#1057;&#1082;&#1083;&#1072;&#1076;&#1054;&#1073;&#1097;&#1080;&#108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w2012se\&#1086;&#1073;&#1097;&#1080;&#1077;%20&#1076;&#1086;&#1082;&#1091;&#1084;&#1077;&#1085;&#1090;&#1099;\&#1054;&#1090;&#1076;&#1077;&#1083;%20&#1052;&#1072;&#1088;&#1082;&#1077;&#1090;&#1080;&#1085;&#1075;&#1072;\&#1041;&#1102;&#1088;&#1086;%20&#1055;&#1088;&#1086;&#1076;&#1072;&#1078;%20&#1056;&#1041;\7%20&#1054;&#1073;&#1097;&#1080;&#1077;%20&#1044;&#1086;&#1082;&#1091;&#1084;&#1077;&#1085;&#1090;&#1099;\&#1047;&#1072;&#1082;&#1072;&#1079;&#1099;\&#1055;&#1086;&#1083;&#1077;&#1089;&#1100;&#1077;\&#1057;&#1086;&#1083;&#1080;&#1075;&#1086;&#1088;&#1089;&#1082;&#1050;&#1085;&#1080;&#1075;&#1072;&#1047;&#1072;&#1082;&#1072;&#1079;&#1086;&#1074;&#1055;&#1086;&#1083;&#1077;&#1089;&#1100;&#107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w2012se\&#1086;&#1073;&#1097;&#1080;&#1077;%20&#1076;&#1086;&#1082;&#1091;&#1084;&#1077;&#1085;&#1090;&#1099;\&#1054;&#1090;&#1076;&#1077;&#1083;%20&#1052;&#1072;&#1088;&#1082;&#1077;&#1090;&#1080;&#1085;&#1075;&#1072;\&#1041;&#1102;&#1088;&#1086;%20&#1055;&#1088;&#1086;&#1076;&#1072;&#1078;%20&#1056;&#1041;\5%20&#1057;&#1090;&#1072;&#1090;&#1080;&#1089;&#1090;&#1080;&#1082;&#1072;\&#1070;&#1075;%20&#1056;&#1041;\&#1044;&#1086;&#1089;&#1100;&#1077;%20&#1087;&#1088;&#1086;&#1076;&#1072;&#1078;\&#1044;&#1086;&#1089;&#1100;&#1077;&#1055;&#1088;&#1086;&#1076;&#1072;&#1078;&#1046;&#1083;&#1086;&#1073;&#1080;&#108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w2003r2\&#1054;&#1090;&#1076;&#1077;&#1083;%20&#1052;&#1072;&#1088;&#1082;&#1077;&#1090;&#1080;&#1085;&#1075;&#1072;\&#1041;&#1102;&#1088;&#1086;%20&#1055;&#1088;&#1086;&#1076;&#1072;&#1078;%20&#1056;&#1041;\8%20&#1056;&#1091;&#1082;&#1086;&#1074;&#1086;&#1076;&#1080;&#1090;&#1077;&#1083;&#1080;\&#1056;&#1072;&#1073;&#1086;&#1090;&#1072;%20&#1089;%20&#1082;&#1083;&#1080;&#1077;&#1085;&#1090;&#1072;&#1084;&#1080;\&#1059;&#1095;&#1077;&#1090;%20&#1044;&#1086;&#1083;&#1075;&#1086;&#1074;%20&#1057;&#1077;&#1074;&#1077;&#1088;%20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w2003\&#1055;&#1088;&#1086;&#1095;&#1080;&#1077;%20&#1076;&#1086;&#1082;&#1091;&#1084;&#1077;&#1085;&#1090;&#1099;\&#1086;&#1090;&#1075;&#1088;&#1091;&#1079;&#1082;&#1080;\&#1063;&#1072;&#1089;&#1090;&#1085;&#1099;&#1077;%20&#1086;&#1090;&#1075;&#1088;&#1091;&#1079;&#1082;&#1080;\&#1050;&#1085;&#1080;&#1075;&#1072;%20&#1079;&#1072;&#1082;&#1072;&#1079;&#1086;&#1074;%20(V1.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рановичи"/>
      <sheetName val="Fancy"/>
      <sheetName val="РК Старый"/>
      <sheetName val="РК "/>
      <sheetName val="Мониторинг"/>
      <sheetName val="отгрузка 13"/>
      <sheetName val="Остатки"/>
      <sheetName val="отгрузка до 8 07 13"/>
      <sheetName val="апре"/>
      <sheetName val="март"/>
      <sheetName val="февраль"/>
      <sheetName val="январь"/>
      <sheetName val="декабрь"/>
      <sheetName val="ноябрь"/>
      <sheetName val="октябрь"/>
      <sheetName val="Сентябрь"/>
      <sheetName val="август"/>
      <sheetName val="июль"/>
      <sheetName val="Июнь"/>
      <sheetName val="Май"/>
      <sheetName val="Апрель"/>
      <sheetName val="Март2"/>
      <sheetName val="Матрицы"/>
      <sheetName val="ЗапросСкладОбщ"/>
      <sheetName val="ЗапросBNS"/>
      <sheetName val="отгрузка13"/>
      <sheetName val="июнь13"/>
      <sheetName val="май13"/>
      <sheetName val="РК"/>
      <sheetName val="Фенси"/>
      <sheetName val="РК новый"/>
      <sheetName val="Мячи"/>
      <sheetName val="Ниагара"/>
      <sheetName val="Бон"/>
      <sheetName val="март12"/>
      <sheetName val="Февраль12"/>
      <sheetName val="январь1"/>
      <sheetName val="октябрь 2"/>
      <sheetName val="апрель нов"/>
      <sheetName val="нов фев"/>
      <sheetName val="май4"/>
      <sheetName val="май 3"/>
      <sheetName val="нов май 2"/>
      <sheetName val="май2"/>
      <sheetName val="нов май"/>
      <sheetName val="ЗапросСклад1"/>
      <sheetName val="Барановичи "/>
      <sheetName val="план октябрь"/>
      <sheetName val="ноябрь2"/>
      <sheetName val="план сентбрь"/>
      <sheetName val="Барановичи новый"/>
      <sheetName val="БарановичиКнигаЗаказовПолесье"/>
      <sheetName val="Лист1"/>
      <sheetName val="1"/>
      <sheetName val="Fancy старый"/>
      <sheetName val="Барановичи (2)"/>
      <sheetName val="отгрузка до 13 09 13"/>
      <sheetName val="РК старый "/>
      <sheetName val="отгрузка"/>
      <sheetName val="Свод"/>
      <sheetName val="Прихо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сье 14.11"/>
      <sheetName val="Полесье 22.11"/>
      <sheetName val="Выставки"/>
      <sheetName val="Цвета хоз. 22.10"/>
      <sheetName val="РК 01.11"/>
      <sheetName val="Степ 02.11"/>
      <sheetName val="ХозРФ 24.09"/>
      <sheetName val="Матрица"/>
      <sheetName val="ЗапросСкладОбщ"/>
      <sheetName val="ЗапросBNS"/>
      <sheetName val="Загрузка"/>
      <sheetName val="Степ матр 02.11"/>
      <sheetName val="РК матр 22.11"/>
      <sheetName val="ХозРФ 24.09 матрица"/>
      <sheetName val="Полесье"/>
      <sheetName val="cтарый"/>
      <sheetName val="стaрый"/>
      <sheetName val="старый"/>
      <sheetName val="РК матр 01.11"/>
      <sheetName val="Полесье 18.09"/>
      <sheetName val="Цвета хоз."/>
      <sheetName val="Цвета хоз. 3.08"/>
      <sheetName val="РК 24.09"/>
      <sheetName val="Степ 24.09"/>
      <sheetName val="Матрица 18.09"/>
      <sheetName val="РК матр 24.09"/>
      <sheetName val="Степ матр 24.09"/>
      <sheetName val="Степ 03.09"/>
      <sheetName val="РК 04.09"/>
      <sheetName val="Выставки (2)"/>
      <sheetName val="Степ матр 25.09"/>
      <sheetName val="РК матр 04.09"/>
      <sheetName val="Степ матр 03.09"/>
      <sheetName val="ХозРФ 18.09"/>
      <sheetName val="Полесье 12.09"/>
      <sheetName val="Полесье (Выставка)"/>
      <sheetName val="КонструкторXXL"/>
      <sheetName val="РК"/>
      <sheetName val="Ст"/>
      <sheetName val="Гродно выставка"/>
      <sheetName val="Матрица 12.09"/>
      <sheetName val="РК 14.08"/>
      <sheetName val="РК матр 30.08"/>
      <sheetName val="Степ"/>
      <sheetName val="Полесье(Выставка)"/>
      <sheetName val="Остатки"/>
      <sheetName val="Отгрузка"/>
      <sheetName val="РК матрица 10.07"/>
      <sheetName val="Степ матрица 05.07"/>
      <sheetName val="Степ матрица (сортир)"/>
      <sheetName val="РК матр 14.08"/>
      <sheetName val="Степ матр 30.08"/>
      <sheetName val="Полесье СТАРЫЙ (Выставка)"/>
      <sheetName val="Степ матр 03.08 (Mag+Эг)"/>
      <sheetName val="Степ матр 05.07"/>
      <sheetName val="РК матр 02.08"/>
      <sheetName val="РК матрица 10.07 копия"/>
      <sheetName val="Лист1"/>
      <sheetName val="РК 29.06"/>
      <sheetName val="Степ 05.07"/>
      <sheetName val="РК матрица 29.06"/>
      <sheetName val="Степ 28.06"/>
      <sheetName val="Степ матрица 28.06"/>
      <sheetName val="РК 14.06"/>
      <sheetName val="РК матрица 14.06"/>
      <sheetName val="РК матрица 17.05"/>
      <sheetName val="РК матрица 11.06"/>
      <sheetName val="РК матрица"/>
      <sheetName val="РК 08.05."/>
      <sheetName val="Степ 13.04"/>
      <sheetName val="Выставка"/>
      <sheetName val="Отгрузка стар"/>
      <sheetName val="РК 17.05"/>
      <sheetName val="РК 28.04. ст."/>
      <sheetName val="Матрица (16.05)"/>
      <sheetName val="РК матрица ст."/>
      <sheetName val="РК матрица 08.05."/>
      <sheetName val="РК 28.04."/>
      <sheetName val="РК 03.04"/>
      <sheetName val="РК матрица 03.04"/>
      <sheetName val="Степ 12.04"/>
      <sheetName val="РК ст."/>
      <sheetName val="РК матрица 20.03"/>
      <sheetName val="Цвета хоз. "/>
      <sheetName val="Остатки ст"/>
      <sheetName val="Отгрузка ст"/>
      <sheetName val="РК матрица 15.02"/>
      <sheetName val="Степ 02.03"/>
      <sheetName val="РК матрица 25.01"/>
      <sheetName val="РК 15.02"/>
      <sheetName val="Матрица 5.02"/>
      <sheetName val="Полесье с"/>
      <sheetName val="Полесье 5.02"/>
      <sheetName val="Степ 02.02"/>
      <sheetName val="Полесье "/>
      <sheetName val="Матрица (февраль)"/>
      <sheetName val="Степ Киндерклуб 01.02"/>
      <sheetName val="Степ Киндерклуб 05.02"/>
      <sheetName val="РК 25.01"/>
      <sheetName val="РК старый"/>
      <sheetName val="Степ Киндерклуб 30.01"/>
      <sheetName val="Fancy матрица"/>
      <sheetName val="Цвета хоз. 16.11 "/>
      <sheetName val="Цвета хоз.8.09"/>
      <sheetName val="Степ 15.11"/>
      <sheetName val="Цвета хоз. 15.11"/>
      <sheetName val="Степ (2)"/>
      <sheetName val="Fancy"/>
      <sheetName val="Fancy матрица (2)"/>
      <sheetName val="Степ 16.11"/>
      <sheetName val="Цвета хоз. 16.11"/>
      <sheetName val="РК матрица 05.01"/>
      <sheetName val="РК матрица 12.12"/>
      <sheetName val="РК 12.12"/>
      <sheetName val="Полесье старый"/>
      <sheetName val="Матрица старая"/>
      <sheetName val="Остатки старая"/>
      <sheetName val="Отгрузка старая"/>
      <sheetName val="Матрица 7.12.17"/>
      <sheetName val="Матрица (2)"/>
      <sheetName val="РК 23.11"/>
      <sheetName val="РК (2)"/>
      <sheetName val="Степ 27.11"/>
      <sheetName val="Степ 1.12"/>
      <sheetName val="Степ2"/>
      <sheetName val="Полесье 7.12.17"/>
      <sheetName val="РК матрица 2018"/>
      <sheetName val="РК 05.01"/>
      <sheetName val="Степ Киндерклуб 26.01"/>
      <sheetName val="Степ Киндерклуб 22.01"/>
      <sheetName val="РК матрица 02.02"/>
      <sheetName val="РК матрица 14.02"/>
      <sheetName val="РК матрица 16.02"/>
      <sheetName val="#ССЫЛКА"/>
      <sheetName val="Полесье 26.03"/>
      <sheetName val="Степ 19.03"/>
      <sheetName val="РК 20.03"/>
      <sheetName val="РК матрица 23.04 "/>
      <sheetName val="РК матрица 24.04 "/>
      <sheetName val="РК матрица 27.04 "/>
      <sheetName val="РК матрица 29.04 "/>
      <sheetName val="РК матрица 18.05"/>
      <sheetName val="РК 18.05"/>
      <sheetName val="Полесье РК Степ"/>
      <sheetName val="Степ 2206"/>
      <sheetName val="Степ 2506"/>
      <sheetName val="Полесье 09.07"/>
      <sheetName val="РК 10.07"/>
      <sheetName val="Степ матрица 05.07 (сортир+Mag)"/>
      <sheetName val="РК 02.08"/>
      <sheetName val="РК матрица 02.08"/>
      <sheetName val="РК матр 15.08"/>
      <sheetName val="ЗапросBNS (2)"/>
      <sheetName val="Матрица 3.10"/>
      <sheetName val="Полесье 8.10"/>
      <sheetName val="Матрица 8.10"/>
      <sheetName val="Полесье 08.10  (2)"/>
      <sheetName val="Полесье 08.10 "/>
      <sheetName val="Лист2"/>
      <sheetName val="РК 11.10"/>
      <sheetName val="РК матр 11.10"/>
      <sheetName val="Полесье 6.11"/>
      <sheetName val="Полесье 6.11 (2)"/>
      <sheetName val="Матрица "/>
      <sheetName val="Степ 18.10"/>
      <sheetName val="РК 23.10"/>
      <sheetName val="Степ матр 18.10"/>
      <sheetName val="РК матр 23.10"/>
      <sheetName val="Матрица 16.10"/>
      <sheetName val="РК 18.10"/>
      <sheetName val="РК матр 18.10"/>
      <sheetName val="Полесье 16.10"/>
      <sheetName val="Степ 18.10 (2)"/>
      <sheetName val="Мониторинг"/>
      <sheetName val="Полесье 6.11 (3)"/>
      <sheetName val="РК матр 20.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02.08"/>
      <sheetName val="03.08"/>
      <sheetName val="06.08"/>
      <sheetName val="07.08"/>
      <sheetName val="08.08"/>
      <sheetName val="13.08"/>
      <sheetName val="16.08"/>
      <sheetName val="21.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равка"/>
      <sheetName val="Свод"/>
      <sheetName val="Статистика"/>
      <sheetName val="Запрос к складу 1"/>
      <sheetName val="Запрос к складу 2"/>
      <sheetName val="Запрос к складу 2 хоз"/>
      <sheetName val="Запрос из BNS"/>
      <sheetName val="Проверка"/>
      <sheetName val="Лист1"/>
      <sheetName val="Учет"/>
      <sheetName val="ЗапросBNS"/>
      <sheetName val="Учет заказов"/>
    </sheetNames>
    <sheetDataSet>
      <sheetData sheetId="0" refreshError="1"/>
      <sheetData sheetId="1" refreshError="1">
        <row r="2">
          <cell r="L2">
            <v>441.62650000000002</v>
          </cell>
          <cell r="M2">
            <v>8.0150000000000006</v>
          </cell>
          <cell r="N2">
            <v>1377.5</v>
          </cell>
          <cell r="O2">
            <v>25</v>
          </cell>
          <cell r="P2">
            <v>744.95200000000011</v>
          </cell>
          <cell r="Q2">
            <v>13.52</v>
          </cell>
          <cell r="R2">
            <v>1074.1745000000001</v>
          </cell>
          <cell r="S2">
            <v>19.495000000000001</v>
          </cell>
        </row>
        <row r="3">
          <cell r="L3">
            <v>426.32640000000004</v>
          </cell>
          <cell r="M3">
            <v>6.78</v>
          </cell>
          <cell r="N3">
            <v>1163.28</v>
          </cell>
          <cell r="O3">
            <v>18.5</v>
          </cell>
          <cell r="P3">
            <v>773.42399999999998</v>
          </cell>
          <cell r="Q3">
            <v>12.3</v>
          </cell>
          <cell r="R3">
            <v>816.18240000000003</v>
          </cell>
          <cell r="S3">
            <v>12.980000000000002</v>
          </cell>
        </row>
        <row r="4">
          <cell r="L4">
            <v>521.27520000000004</v>
          </cell>
          <cell r="M4">
            <v>8.2900000000000009</v>
          </cell>
          <cell r="N4">
            <v>1188.432</v>
          </cell>
          <cell r="O4">
            <v>18.900000000000002</v>
          </cell>
          <cell r="P4">
            <v>748.9008</v>
          </cell>
          <cell r="Q4">
            <v>11.91</v>
          </cell>
          <cell r="R4">
            <v>960.80640000000005</v>
          </cell>
          <cell r="S4">
            <v>15.280000000000001</v>
          </cell>
        </row>
        <row r="5">
          <cell r="L5">
            <v>438.48320000000001</v>
          </cell>
          <cell r="M5">
            <v>5.23</v>
          </cell>
          <cell r="N5">
            <v>1542.6559999999999</v>
          </cell>
          <cell r="O5">
            <v>18.400000000000002</v>
          </cell>
          <cell r="P5">
            <v>1046.3232</v>
          </cell>
          <cell r="Q5">
            <v>12.48</v>
          </cell>
          <cell r="R5">
            <v>934.81600000000003</v>
          </cell>
          <cell r="S5">
            <v>11.15</v>
          </cell>
        </row>
        <row r="6">
          <cell r="L6">
            <v>105.504</v>
          </cell>
          <cell r="M6">
            <v>1.57</v>
          </cell>
          <cell r="N6">
            <v>141.12</v>
          </cell>
          <cell r="O6">
            <v>2.1</v>
          </cell>
          <cell r="P6">
            <v>179.08800000000002</v>
          </cell>
          <cell r="Q6">
            <v>2.665</v>
          </cell>
          <cell r="R6">
            <v>67.536000000000001</v>
          </cell>
          <cell r="S6">
            <v>1.0050000000000001</v>
          </cell>
        </row>
        <row r="7">
          <cell r="L7">
            <v>149.184</v>
          </cell>
          <cell r="M7">
            <v>1.9733333333333336</v>
          </cell>
          <cell r="N7">
            <v>219.24</v>
          </cell>
          <cell r="O7">
            <v>2.9000000000000004</v>
          </cell>
          <cell r="P7">
            <v>187.99199999999999</v>
          </cell>
          <cell r="Q7">
            <v>2.4866666666666668</v>
          </cell>
          <cell r="R7">
            <v>180.43199999999999</v>
          </cell>
          <cell r="S7">
            <v>2.3866666666666667</v>
          </cell>
        </row>
        <row r="8">
          <cell r="L8">
            <v>149.96100000000001</v>
          </cell>
          <cell r="M8">
            <v>1.9300000000000002</v>
          </cell>
          <cell r="N8">
            <v>132.09</v>
          </cell>
          <cell r="O8">
            <v>1.7000000000000002</v>
          </cell>
          <cell r="P8">
            <v>219.114</v>
          </cell>
          <cell r="Q8">
            <v>2.8200000000000003</v>
          </cell>
          <cell r="R8">
            <v>62.937000000000005</v>
          </cell>
          <cell r="S8">
            <v>0.81</v>
          </cell>
        </row>
        <row r="9">
          <cell r="L9">
            <v>80.388000000000005</v>
          </cell>
          <cell r="M9">
            <v>0.87</v>
          </cell>
          <cell r="N9">
            <v>212.52</v>
          </cell>
          <cell r="O9">
            <v>2.3000000000000003</v>
          </cell>
          <cell r="P9">
            <v>182.952</v>
          </cell>
          <cell r="Q9">
            <v>1.9800000000000002</v>
          </cell>
          <cell r="R9">
            <v>109.956</v>
          </cell>
          <cell r="S9">
            <v>1.1900000000000002</v>
          </cell>
        </row>
        <row r="10">
          <cell r="L10">
            <v>556.52639999999997</v>
          </cell>
          <cell r="M10">
            <v>8.5200000000000014</v>
          </cell>
          <cell r="N10">
            <v>2488.692</v>
          </cell>
          <cell r="O10">
            <v>38.1</v>
          </cell>
          <cell r="P10">
            <v>2057.2534000000001</v>
          </cell>
          <cell r="Q10">
            <v>31.495000000000001</v>
          </cell>
          <cell r="R10">
            <v>987.96500000000003</v>
          </cell>
          <cell r="S10">
            <v>15.125</v>
          </cell>
        </row>
        <row r="11">
          <cell r="L11">
            <v>818.07990000000007</v>
          </cell>
          <cell r="M11">
            <v>11.513333333333335</v>
          </cell>
          <cell r="N11">
            <v>2529.558</v>
          </cell>
          <cell r="O11">
            <v>35.6</v>
          </cell>
          <cell r="P11">
            <v>2347.1835000000001</v>
          </cell>
          <cell r="Q11">
            <v>33.033333333333331</v>
          </cell>
          <cell r="R11">
            <v>1000.4544000000001</v>
          </cell>
          <cell r="S11">
            <v>14.080000000000002</v>
          </cell>
        </row>
        <row r="12">
          <cell r="L12">
            <v>916.61900000000003</v>
          </cell>
          <cell r="M12">
            <v>12.65</v>
          </cell>
          <cell r="N12">
            <v>3507.0640000000003</v>
          </cell>
          <cell r="O12">
            <v>48.400000000000006</v>
          </cell>
          <cell r="P12">
            <v>3097.665</v>
          </cell>
          <cell r="Q12">
            <v>42.75</v>
          </cell>
          <cell r="R12">
            <v>1326.018</v>
          </cell>
          <cell r="S12">
            <v>18.3</v>
          </cell>
        </row>
        <row r="13">
          <cell r="L13">
            <v>593.52089999999998</v>
          </cell>
          <cell r="M13">
            <v>6.9900000000000011</v>
          </cell>
          <cell r="N13">
            <v>2827.5029999999997</v>
          </cell>
          <cell r="O13">
            <v>33.300000000000004</v>
          </cell>
          <cell r="P13">
            <v>2327.3831</v>
          </cell>
          <cell r="Q13">
            <v>27.410000000000004</v>
          </cell>
          <cell r="R13">
            <v>1093.6407999999999</v>
          </cell>
          <cell r="S13">
            <v>12.880000000000003</v>
          </cell>
        </row>
        <row r="14">
          <cell r="L14">
            <v>917.78369999999995</v>
          </cell>
          <cell r="M14">
            <v>11.350000000000001</v>
          </cell>
          <cell r="N14">
            <v>2199.4463999999998</v>
          </cell>
          <cell r="O14">
            <v>27.200000000000003</v>
          </cell>
          <cell r="P14">
            <v>2035.0269999999998</v>
          </cell>
          <cell r="Q14">
            <v>25.166666666666668</v>
          </cell>
          <cell r="R14">
            <v>1082.2030999999999</v>
          </cell>
          <cell r="S14">
            <v>13.383333333333335</v>
          </cell>
        </row>
        <row r="15">
          <cell r="L15">
            <v>494.95</v>
          </cell>
          <cell r="M15">
            <v>6.25</v>
          </cell>
          <cell r="N15">
            <v>2058.9920000000002</v>
          </cell>
          <cell r="O15">
            <v>26</v>
          </cell>
          <cell r="P15">
            <v>1742.2239999999999</v>
          </cell>
          <cell r="Q15">
            <v>22</v>
          </cell>
          <cell r="R15">
            <v>811.71799999999996</v>
          </cell>
          <cell r="S15">
            <v>10.25</v>
          </cell>
        </row>
        <row r="16">
          <cell r="L16">
            <v>761.88599999999997</v>
          </cell>
          <cell r="M16">
            <v>6.75</v>
          </cell>
          <cell r="N16">
            <v>1783.3776</v>
          </cell>
          <cell r="O16">
            <v>15.8</v>
          </cell>
          <cell r="P16">
            <v>1695.9018000000001</v>
          </cell>
          <cell r="Q16">
            <v>15.025</v>
          </cell>
          <cell r="R16">
            <v>849.36180000000002</v>
          </cell>
          <cell r="S16">
            <v>7.5250000000000004</v>
          </cell>
        </row>
        <row r="17">
          <cell r="L17">
            <v>112.05550000000001</v>
          </cell>
          <cell r="M17">
            <v>1.2954816000000002</v>
          </cell>
          <cell r="N17">
            <v>428.44749999999999</v>
          </cell>
          <cell r="O17">
            <v>4.9533120000000013</v>
          </cell>
          <cell r="P17">
            <v>295.29919999999998</v>
          </cell>
          <cell r="Q17">
            <v>3.4139750400000004</v>
          </cell>
          <cell r="R17">
            <v>245.2038</v>
          </cell>
          <cell r="S17">
            <v>2.8348185600000009</v>
          </cell>
        </row>
        <row r="18">
          <cell r="L18">
            <v>223.7182</v>
          </cell>
          <cell r="M18">
            <v>2.6843594400000006</v>
          </cell>
          <cell r="N18">
            <v>276.27849999999995</v>
          </cell>
          <cell r="O18">
            <v>3.3150222000000005</v>
          </cell>
          <cell r="P18">
            <v>355.7928</v>
          </cell>
          <cell r="Q18">
            <v>4.2691017600000007</v>
          </cell>
          <cell r="R18">
            <v>144.20389999999998</v>
          </cell>
          <cell r="S18">
            <v>1.7302798800000001</v>
          </cell>
        </row>
        <row r="19">
          <cell r="L19">
            <v>146.41</v>
          </cell>
          <cell r="M19">
            <v>2.5706661749999995</v>
          </cell>
          <cell r="N19">
            <v>366.63</v>
          </cell>
          <cell r="O19">
            <v>6.4372880249999991</v>
          </cell>
          <cell r="P19">
            <v>246.84</v>
          </cell>
          <cell r="Q19">
            <v>4.3340156999999992</v>
          </cell>
          <cell r="R19">
            <v>266.2</v>
          </cell>
          <cell r="S19">
            <v>4.6739384999999984</v>
          </cell>
        </row>
        <row r="20">
          <cell r="L20">
            <v>158.77200000000002</v>
          </cell>
          <cell r="M20">
            <v>2.1837816000000001</v>
          </cell>
          <cell r="N20">
            <v>495.18</v>
          </cell>
          <cell r="O20">
            <v>6.8108040000000019</v>
          </cell>
          <cell r="P20">
            <v>419.72399999999999</v>
          </cell>
          <cell r="Q20">
            <v>5.772967200000001</v>
          </cell>
          <cell r="R20">
            <v>234.22800000000001</v>
          </cell>
          <cell r="S20">
            <v>3.2216184000000005</v>
          </cell>
        </row>
        <row r="21">
          <cell r="L21">
            <v>14.6096</v>
          </cell>
          <cell r="M21">
            <v>0.24864840000000007</v>
          </cell>
          <cell r="N21">
            <v>0</v>
          </cell>
          <cell r="O21">
            <v>0</v>
          </cell>
          <cell r="P21">
            <v>5.7168000000000001</v>
          </cell>
          <cell r="Q21">
            <v>9.7297200000000028E-2</v>
          </cell>
          <cell r="R21">
            <v>8.8927999999999994</v>
          </cell>
          <cell r="S21">
            <v>0.15135120000000005</v>
          </cell>
        </row>
        <row r="22">
          <cell r="L22">
            <v>101.15780000000001</v>
          </cell>
          <cell r="M22">
            <v>2.2163925</v>
          </cell>
          <cell r="N22">
            <v>458.00280000000004</v>
          </cell>
          <cell r="O22">
            <v>10.034954999999998</v>
          </cell>
          <cell r="P22">
            <v>248.24</v>
          </cell>
          <cell r="Q22">
            <v>5.4390000000000001</v>
          </cell>
          <cell r="R22">
            <v>310.92060000000004</v>
          </cell>
          <cell r="S22">
            <v>6.8123474999999996</v>
          </cell>
        </row>
        <row r="23">
          <cell r="L23">
            <v>106.11360000000001</v>
          </cell>
          <cell r="M23">
            <v>1.6982784</v>
          </cell>
          <cell r="N23">
            <v>327.18360000000001</v>
          </cell>
          <cell r="O23">
            <v>5.2363583999999994</v>
          </cell>
          <cell r="P23">
            <v>265.28399999999999</v>
          </cell>
          <cell r="Q23">
            <v>4.2456959999999997</v>
          </cell>
          <cell r="R23">
            <v>168.01320000000001</v>
          </cell>
          <cell r="S23">
            <v>2.6889407999999997</v>
          </cell>
        </row>
        <row r="24">
          <cell r="L24">
            <v>107.14120000000001</v>
          </cell>
          <cell r="M24">
            <v>1.522623375</v>
          </cell>
          <cell r="N24">
            <v>161.86799999999999</v>
          </cell>
          <cell r="O24">
            <v>2.3003662499999997</v>
          </cell>
          <cell r="P24">
            <v>167.2636</v>
          </cell>
          <cell r="Q24">
            <v>2.377045125</v>
          </cell>
          <cell r="R24">
            <v>101.74560000000001</v>
          </cell>
          <cell r="S24">
            <v>1.4459445</v>
          </cell>
        </row>
        <row r="25">
          <cell r="L25">
            <v>120.5095</v>
          </cell>
          <cell r="M25">
            <v>1.8384187499999998</v>
          </cell>
          <cell r="N25">
            <v>329.11560000000003</v>
          </cell>
          <cell r="O25">
            <v>5.0207849999999992</v>
          </cell>
          <cell r="P25">
            <v>251.82330000000002</v>
          </cell>
          <cell r="Q25">
            <v>3.8416612499999996</v>
          </cell>
          <cell r="R25">
            <v>197.80180000000001</v>
          </cell>
          <cell r="S25">
            <v>3.0175424999999994</v>
          </cell>
        </row>
        <row r="26">
          <cell r="L26">
            <v>25.1053</v>
          </cell>
          <cell r="M26">
            <v>0.43290003749999995</v>
          </cell>
          <cell r="N26">
            <v>322.04040000000003</v>
          </cell>
          <cell r="O26">
            <v>5.5530625499999999</v>
          </cell>
          <cell r="P26">
            <v>47.613500000000002</v>
          </cell>
          <cell r="Q26">
            <v>0.82101731249999987</v>
          </cell>
          <cell r="R26">
            <v>299.53219999999999</v>
          </cell>
          <cell r="S26">
            <v>5.1649452749999991</v>
          </cell>
        </row>
        <row r="27">
          <cell r="L27">
            <v>181.3236</v>
          </cell>
          <cell r="M27">
            <v>2.3423085000000001</v>
          </cell>
          <cell r="N27">
            <v>256.59000000000003</v>
          </cell>
          <cell r="O27">
            <v>3.3145875</v>
          </cell>
          <cell r="P27">
            <v>224.94390000000001</v>
          </cell>
          <cell r="Q27">
            <v>2.9057883750000002</v>
          </cell>
          <cell r="R27">
            <v>212.96970000000002</v>
          </cell>
          <cell r="S27">
            <v>2.7511076249999999</v>
          </cell>
        </row>
        <row r="28">
          <cell r="L28">
            <v>320.13959999999997</v>
          </cell>
          <cell r="M28">
            <v>4.3888845000000005</v>
          </cell>
          <cell r="N28">
            <v>230.98679999999999</v>
          </cell>
          <cell r="O28">
            <v>3.1666635000000003</v>
          </cell>
          <cell r="P28">
            <v>396.12209999999993</v>
          </cell>
          <cell r="Q28">
            <v>5.4305501250000008</v>
          </cell>
          <cell r="R28">
            <v>155.00429999999997</v>
          </cell>
          <cell r="S28">
            <v>2.1249978750000005</v>
          </cell>
        </row>
        <row r="29">
          <cell r="L29">
            <v>205.1874</v>
          </cell>
          <cell r="M29">
            <v>3.6150000000000002</v>
          </cell>
          <cell r="N29">
            <v>737.88</v>
          </cell>
          <cell r="O29">
            <v>13</v>
          </cell>
          <cell r="P29">
            <v>866.1576</v>
          </cell>
          <cell r="Q29">
            <v>15.26</v>
          </cell>
          <cell r="R29">
            <v>76.909800000000004</v>
          </cell>
          <cell r="S29">
            <v>1.3550000000000002</v>
          </cell>
        </row>
        <row r="30">
          <cell r="L30">
            <v>194.2998</v>
          </cell>
          <cell r="M30">
            <v>2.9533333333333336</v>
          </cell>
          <cell r="N30">
            <v>1019.745</v>
          </cell>
          <cell r="O30">
            <v>15.5</v>
          </cell>
          <cell r="P30">
            <v>850.44539999999995</v>
          </cell>
          <cell r="Q30">
            <v>12.926666666666669</v>
          </cell>
          <cell r="R30">
            <v>363.5994</v>
          </cell>
          <cell r="S30">
            <v>5.5266666666666673</v>
          </cell>
        </row>
        <row r="31">
          <cell r="L31">
            <v>886.53960000000006</v>
          </cell>
          <cell r="M31">
            <v>14.940000000000001</v>
          </cell>
          <cell r="N31">
            <v>237.36</v>
          </cell>
          <cell r="O31">
            <v>4</v>
          </cell>
          <cell r="P31">
            <v>843.8148000000001</v>
          </cell>
          <cell r="Q31">
            <v>14.219999999999999</v>
          </cell>
          <cell r="R31">
            <v>280.08480000000003</v>
          </cell>
          <cell r="S31">
            <v>4.7200000000000006</v>
          </cell>
        </row>
        <row r="32">
          <cell r="L32">
            <v>483.87899999999996</v>
          </cell>
          <cell r="M32">
            <v>6.0500000000000007</v>
          </cell>
          <cell r="N32">
            <v>847.7879999999999</v>
          </cell>
          <cell r="O32">
            <v>10.600000000000001</v>
          </cell>
          <cell r="P32">
            <v>954.96119999999996</v>
          </cell>
          <cell r="Q32">
            <v>11.940000000000001</v>
          </cell>
          <cell r="R32">
            <v>376.70579999999995</v>
          </cell>
          <cell r="S32">
            <v>4.71</v>
          </cell>
        </row>
        <row r="33">
          <cell r="L33">
            <v>11.113199999999999</v>
          </cell>
          <cell r="M33">
            <v>0.19459440000000006</v>
          </cell>
          <cell r="N33">
            <v>0</v>
          </cell>
          <cell r="O33">
            <v>0</v>
          </cell>
          <cell r="P33">
            <v>4.3217999999999996</v>
          </cell>
          <cell r="Q33">
            <v>7.5675600000000023E-2</v>
          </cell>
          <cell r="R33">
            <v>6.7913999999999994</v>
          </cell>
          <cell r="S33">
            <v>0.11891880000000002</v>
          </cell>
        </row>
        <row r="34">
          <cell r="L34">
            <v>82.576000000000008</v>
          </cell>
          <cell r="M34">
            <v>1.1243232000000001</v>
          </cell>
          <cell r="N34">
            <v>123.864</v>
          </cell>
          <cell r="O34">
            <v>1.6864848000000003</v>
          </cell>
          <cell r="P34">
            <v>171.50400000000002</v>
          </cell>
          <cell r="Q34">
            <v>2.3351328000000007</v>
          </cell>
          <cell r="R34">
            <v>34.936</v>
          </cell>
          <cell r="S34">
            <v>0.47567520000000008</v>
          </cell>
        </row>
        <row r="35">
          <cell r="L35">
            <v>101.9161</v>
          </cell>
          <cell r="M35">
            <v>1.5664398749999999</v>
          </cell>
          <cell r="N35">
            <v>132.56219999999999</v>
          </cell>
          <cell r="O35">
            <v>2.0374672499999997</v>
          </cell>
          <cell r="P35">
            <v>142.54</v>
          </cell>
          <cell r="Q35">
            <v>2.1908250000000002</v>
          </cell>
          <cell r="R35">
            <v>91.938299999999998</v>
          </cell>
          <cell r="S35">
            <v>1.4130821249999999</v>
          </cell>
        </row>
        <row r="36">
          <cell r="L36">
            <v>127.5869</v>
          </cell>
          <cell r="M36">
            <v>1.8472203750000002</v>
          </cell>
          <cell r="N36">
            <v>138.13920000000002</v>
          </cell>
          <cell r="O36">
            <v>1.9999980000000002</v>
          </cell>
          <cell r="P36">
            <v>189.94140000000002</v>
          </cell>
          <cell r="Q36">
            <v>2.7499972500000003</v>
          </cell>
          <cell r="R36">
            <v>75.784700000000001</v>
          </cell>
          <cell r="S36">
            <v>1.0972211250000001</v>
          </cell>
        </row>
        <row r="37">
          <cell r="L37">
            <v>84.796599999999998</v>
          </cell>
          <cell r="M37">
            <v>1.2333333333333334</v>
          </cell>
          <cell r="N37">
            <v>1299.4505999999999</v>
          </cell>
          <cell r="O37">
            <v>18.900000000000002</v>
          </cell>
          <cell r="P37">
            <v>1210.0703999999998</v>
          </cell>
          <cell r="Q37">
            <v>17.600000000000001</v>
          </cell>
          <cell r="R37">
            <v>174.17679999999999</v>
          </cell>
          <cell r="S37">
            <v>2.5333333333333332</v>
          </cell>
        </row>
        <row r="38">
          <cell r="L38">
            <v>185.63580000000002</v>
          </cell>
          <cell r="M38">
            <v>3.1500000000000004</v>
          </cell>
          <cell r="N38">
            <v>618.78600000000006</v>
          </cell>
          <cell r="O38">
            <v>10.5</v>
          </cell>
          <cell r="P38">
            <v>545.12099999999998</v>
          </cell>
          <cell r="Q38">
            <v>9.25</v>
          </cell>
          <cell r="R38">
            <v>259.30079999999998</v>
          </cell>
          <cell r="S38">
            <v>4.4000000000000004</v>
          </cell>
        </row>
        <row r="39">
          <cell r="L39">
            <v>547.41279999999995</v>
          </cell>
          <cell r="M39">
            <v>7.6000000000000005</v>
          </cell>
          <cell r="N39">
            <v>504.19599999999997</v>
          </cell>
          <cell r="O39">
            <v>7</v>
          </cell>
          <cell r="P39">
            <v>442.97219999999999</v>
          </cell>
          <cell r="Q39">
            <v>6.15</v>
          </cell>
          <cell r="R39">
            <v>608.63660000000004</v>
          </cell>
          <cell r="S39">
            <v>8.4500000000000011</v>
          </cell>
        </row>
        <row r="40">
          <cell r="L40">
            <v>270.10499999999996</v>
          </cell>
          <cell r="M40">
            <v>5.5</v>
          </cell>
          <cell r="N40">
            <v>594.23099999999999</v>
          </cell>
          <cell r="O40">
            <v>12.100000000000001</v>
          </cell>
          <cell r="P40">
            <v>456.72299999999996</v>
          </cell>
          <cell r="Q40">
            <v>9.3000000000000007</v>
          </cell>
          <cell r="R40">
            <v>407.61299999999994</v>
          </cell>
          <cell r="S40">
            <v>8.3000000000000007</v>
          </cell>
        </row>
        <row r="41">
          <cell r="L41">
            <v>223.94159999999999</v>
          </cell>
          <cell r="M41">
            <v>3.6</v>
          </cell>
          <cell r="N41">
            <v>982.85480000000007</v>
          </cell>
          <cell r="O41">
            <v>15.8</v>
          </cell>
          <cell r="P41">
            <v>398.11840000000001</v>
          </cell>
          <cell r="Q41">
            <v>6.4</v>
          </cell>
          <cell r="R41">
            <v>808.678</v>
          </cell>
          <cell r="S41">
            <v>13</v>
          </cell>
        </row>
        <row r="42">
          <cell r="L42">
            <v>353.18400000000003</v>
          </cell>
          <cell r="M42">
            <v>4.7166666666666668</v>
          </cell>
          <cell r="N42">
            <v>269.56799999999998</v>
          </cell>
          <cell r="O42">
            <v>3.6</v>
          </cell>
          <cell r="P42">
            <v>449.28</v>
          </cell>
          <cell r="Q42">
            <v>6</v>
          </cell>
          <cell r="R42">
            <v>173.47200000000001</v>
          </cell>
          <cell r="S42">
            <v>2.3166666666666669</v>
          </cell>
        </row>
        <row r="43">
          <cell r="L43">
            <v>380.64</v>
          </cell>
          <cell r="M43">
            <v>4.5750000000000002</v>
          </cell>
          <cell r="N43">
            <v>91.52000000000001</v>
          </cell>
          <cell r="O43">
            <v>1.1000000000000001</v>
          </cell>
          <cell r="P43">
            <v>309.92</v>
          </cell>
          <cell r="Q43">
            <v>3.7250000000000001</v>
          </cell>
          <cell r="R43">
            <v>162.24</v>
          </cell>
          <cell r="S43">
            <v>1.9500000000000002</v>
          </cell>
        </row>
        <row r="44">
          <cell r="L44">
            <v>136.03200000000001</v>
          </cell>
          <cell r="M44">
            <v>1.7626215600000004</v>
          </cell>
          <cell r="N44">
            <v>1179.3599999999999</v>
          </cell>
          <cell r="O44">
            <v>15.281443800000003</v>
          </cell>
          <cell r="P44">
            <v>1180.6079999999999</v>
          </cell>
          <cell r="Q44">
            <v>15.297614640000003</v>
          </cell>
          <cell r="R44">
            <v>134.78399999999999</v>
          </cell>
          <cell r="S44">
            <v>1.7464507200000003</v>
          </cell>
        </row>
        <row r="45">
          <cell r="L45">
            <v>1.3476999999999999</v>
          </cell>
          <cell r="M45">
            <v>2.1140437500000001E-2</v>
          </cell>
          <cell r="N45">
            <v>0</v>
          </cell>
          <cell r="O45">
            <v>0</v>
          </cell>
          <cell r="P45">
            <v>0</v>
          </cell>
          <cell r="Q45">
            <v>0</v>
          </cell>
          <cell r="R45">
            <v>1.3476999999999999</v>
          </cell>
          <cell r="S45">
            <v>2.1140437500000001E-2</v>
          </cell>
        </row>
        <row r="46">
          <cell r="L46">
            <v>37.856000000000002</v>
          </cell>
          <cell r="M46">
            <v>0.59193225000000005</v>
          </cell>
          <cell r="N46">
            <v>0</v>
          </cell>
          <cell r="O46">
            <v>0</v>
          </cell>
          <cell r="P46">
            <v>25.688000000000002</v>
          </cell>
          <cell r="Q46">
            <v>0.40166831250000001</v>
          </cell>
          <cell r="R46">
            <v>12.168000000000001</v>
          </cell>
          <cell r="S46">
            <v>0.19026393750000001</v>
          </cell>
        </row>
        <row r="47">
          <cell r="L47">
            <v>38.700000000000003</v>
          </cell>
          <cell r="M47">
            <v>0.63421312500000004</v>
          </cell>
          <cell r="N47">
            <v>0</v>
          </cell>
          <cell r="O47">
            <v>0</v>
          </cell>
          <cell r="P47">
            <v>11.61</v>
          </cell>
          <cell r="Q47">
            <v>0.19026393750000001</v>
          </cell>
          <cell r="R47">
            <v>27.09</v>
          </cell>
          <cell r="S47">
            <v>0.44394918750000001</v>
          </cell>
        </row>
        <row r="48">
          <cell r="L48">
            <v>18.334399999999999</v>
          </cell>
          <cell r="M48">
            <v>0.33824700000000002</v>
          </cell>
          <cell r="N48">
            <v>0</v>
          </cell>
          <cell r="O48">
            <v>0</v>
          </cell>
          <cell r="P48">
            <v>12.604899999999999</v>
          </cell>
          <cell r="Q48">
            <v>0.2325448125</v>
          </cell>
          <cell r="R48">
            <v>5.7294999999999998</v>
          </cell>
          <cell r="S48">
            <v>0.1057021875</v>
          </cell>
        </row>
        <row r="49">
          <cell r="L49">
            <v>61.591000000000001</v>
          </cell>
          <cell r="M49">
            <v>1.0529120000000003</v>
          </cell>
          <cell r="N49">
            <v>0</v>
          </cell>
          <cell r="O49">
            <v>0</v>
          </cell>
          <cell r="P49">
            <v>50.722000000000001</v>
          </cell>
          <cell r="Q49">
            <v>0.86710400000000021</v>
          </cell>
          <cell r="R49">
            <v>10.869</v>
          </cell>
          <cell r="S49">
            <v>0.18580800000000006</v>
          </cell>
        </row>
        <row r="50">
          <cell r="L50">
            <v>38.158200000000001</v>
          </cell>
          <cell r="M50">
            <v>0.63174720000000018</v>
          </cell>
          <cell r="N50">
            <v>0</v>
          </cell>
          <cell r="O50">
            <v>0</v>
          </cell>
          <cell r="P50">
            <v>24.6906</v>
          </cell>
          <cell r="Q50">
            <v>0.40877760000000013</v>
          </cell>
          <cell r="R50">
            <v>13.467599999999999</v>
          </cell>
          <cell r="S50">
            <v>0.22296960000000005</v>
          </cell>
        </row>
        <row r="51">
          <cell r="L51">
            <v>16.015999999999998</v>
          </cell>
          <cell r="M51">
            <v>0.27251840000000005</v>
          </cell>
          <cell r="N51">
            <v>0</v>
          </cell>
          <cell r="O51">
            <v>0</v>
          </cell>
          <cell r="P51">
            <v>1.456</v>
          </cell>
          <cell r="Q51">
            <v>2.4774400000000005E-2</v>
          </cell>
          <cell r="R51">
            <v>14.559999999999999</v>
          </cell>
          <cell r="S51">
            <v>0.24774400000000008</v>
          </cell>
        </row>
        <row r="52">
          <cell r="L52">
            <v>93.526399999999995</v>
          </cell>
          <cell r="M52">
            <v>1.0900736000000002</v>
          </cell>
          <cell r="N52">
            <v>0</v>
          </cell>
          <cell r="O52">
            <v>0</v>
          </cell>
          <cell r="P52">
            <v>29.758399999999998</v>
          </cell>
          <cell r="Q52">
            <v>0.34684160000000014</v>
          </cell>
          <cell r="R52">
            <v>63.768000000000001</v>
          </cell>
          <cell r="S52">
            <v>0.74323200000000023</v>
          </cell>
        </row>
        <row r="53">
          <cell r="L53">
            <v>105.38000000000001</v>
          </cell>
          <cell r="M53">
            <v>1.2387200000000005</v>
          </cell>
          <cell r="N53">
            <v>0</v>
          </cell>
          <cell r="O53">
            <v>0</v>
          </cell>
          <cell r="P53">
            <v>30.560200000000002</v>
          </cell>
          <cell r="Q53">
            <v>0.35922880000000007</v>
          </cell>
          <cell r="R53">
            <v>74.819800000000001</v>
          </cell>
          <cell r="S53">
            <v>0.87949120000000025</v>
          </cell>
        </row>
        <row r="54">
          <cell r="L54">
            <v>90.220799999999997</v>
          </cell>
          <cell r="M54">
            <v>0.79278080000000017</v>
          </cell>
          <cell r="N54">
            <v>0</v>
          </cell>
          <cell r="O54">
            <v>0</v>
          </cell>
          <cell r="P54">
            <v>8.4581999999999997</v>
          </cell>
          <cell r="Q54">
            <v>7.432320000000002E-2</v>
          </cell>
          <cell r="R54">
            <v>81.762599999999992</v>
          </cell>
          <cell r="S54">
            <v>0.71845760000000014</v>
          </cell>
        </row>
        <row r="55">
          <cell r="L55">
            <v>107.6652</v>
          </cell>
          <cell r="M55">
            <v>1.0033632000000003</v>
          </cell>
          <cell r="N55">
            <v>0</v>
          </cell>
          <cell r="O55">
            <v>0</v>
          </cell>
          <cell r="P55">
            <v>2.6583999999999999</v>
          </cell>
          <cell r="Q55">
            <v>2.4774400000000005E-2</v>
          </cell>
          <cell r="R55">
            <v>105.0068</v>
          </cell>
          <cell r="S55">
            <v>0.97858880000000026</v>
          </cell>
        </row>
        <row r="56">
          <cell r="L56">
            <v>107.4241</v>
          </cell>
          <cell r="M56">
            <v>1.0599614550000001</v>
          </cell>
          <cell r="N56">
            <v>223.57300000000001</v>
          </cell>
          <cell r="O56">
            <v>2.2060111500000001</v>
          </cell>
          <cell r="P56">
            <v>169.04300000000001</v>
          </cell>
          <cell r="Q56">
            <v>1.66795965</v>
          </cell>
          <cell r="R56">
            <v>161.95410000000001</v>
          </cell>
          <cell r="S56">
            <v>1.598012955</v>
          </cell>
        </row>
        <row r="57">
          <cell r="L57">
            <v>46.270400000000002</v>
          </cell>
          <cell r="M57">
            <v>0.5080556249999999</v>
          </cell>
          <cell r="N57">
            <v>294.44800000000004</v>
          </cell>
          <cell r="O57">
            <v>3.2330812499999997</v>
          </cell>
          <cell r="P57">
            <v>148.27560000000003</v>
          </cell>
          <cell r="Q57">
            <v>1.6280873437499999</v>
          </cell>
          <cell r="R57">
            <v>192.44280000000001</v>
          </cell>
          <cell r="S57">
            <v>2.1130495312499997</v>
          </cell>
        </row>
        <row r="58">
          <cell r="L58">
            <v>194.1268</v>
          </cell>
          <cell r="M58">
            <v>1.8269474999999999</v>
          </cell>
          <cell r="N58">
            <v>171.76949999999999</v>
          </cell>
          <cell r="O58">
            <v>1.6165406249999998</v>
          </cell>
          <cell r="P58">
            <v>273.74060000000003</v>
          </cell>
          <cell r="Q58">
            <v>2.5762012499999996</v>
          </cell>
          <cell r="R58">
            <v>92.155699999999996</v>
          </cell>
          <cell r="S58">
            <v>0.8672868749999999</v>
          </cell>
        </row>
        <row r="59">
          <cell r="L59">
            <v>163.6712</v>
          </cell>
          <cell r="M59">
            <v>1.4225557499999999</v>
          </cell>
          <cell r="N59">
            <v>371.97999999999996</v>
          </cell>
          <cell r="O59">
            <v>3.2330812499999997</v>
          </cell>
          <cell r="P59">
            <v>291.2072</v>
          </cell>
          <cell r="Q59">
            <v>2.5310407499999994</v>
          </cell>
          <cell r="R59">
            <v>244.44399999999999</v>
          </cell>
          <cell r="S59">
            <v>2.1245962499999997</v>
          </cell>
        </row>
        <row r="60">
          <cell r="L60">
            <v>27.5471</v>
          </cell>
          <cell r="M60">
            <v>0.43290003749999995</v>
          </cell>
          <cell r="N60">
            <v>0</v>
          </cell>
          <cell r="O60">
            <v>0</v>
          </cell>
          <cell r="P60">
            <v>11.3988</v>
          </cell>
          <cell r="Q60">
            <v>0.17913104999999999</v>
          </cell>
          <cell r="R60">
            <v>16.148299999999999</v>
          </cell>
          <cell r="S60">
            <v>0.25376898749999999</v>
          </cell>
        </row>
        <row r="61">
          <cell r="L61">
            <v>35.482600000000005</v>
          </cell>
          <cell r="M61">
            <v>0.31745038500000006</v>
          </cell>
          <cell r="N61">
            <v>324.75600000000003</v>
          </cell>
          <cell r="O61">
            <v>2.9054781000000003</v>
          </cell>
          <cell r="P61">
            <v>167.1892</v>
          </cell>
          <cell r="Q61">
            <v>1.4957831700000002</v>
          </cell>
          <cell r="R61">
            <v>193.04940000000002</v>
          </cell>
          <cell r="S61">
            <v>1.7271453150000002</v>
          </cell>
        </row>
        <row r="62">
          <cell r="L62">
            <v>126.41940000000001</v>
          </cell>
          <cell r="M62">
            <v>1.4202464062499998</v>
          </cell>
          <cell r="N62">
            <v>69.8904</v>
          </cell>
          <cell r="O62">
            <v>0.78517687499999989</v>
          </cell>
          <cell r="P62">
            <v>155.1978</v>
          </cell>
          <cell r="Q62">
            <v>1.7435545312499998</v>
          </cell>
          <cell r="R62">
            <v>41.112000000000002</v>
          </cell>
          <cell r="S62">
            <v>0.46186874999999994</v>
          </cell>
        </row>
        <row r="63">
          <cell r="L63">
            <v>1.0538000000000001</v>
          </cell>
          <cell r="M63">
            <v>1.1546718749999999E-2</v>
          </cell>
          <cell r="N63">
            <v>0</v>
          </cell>
          <cell r="O63">
            <v>0</v>
          </cell>
          <cell r="P63">
            <v>0</v>
          </cell>
          <cell r="Q63">
            <v>0</v>
          </cell>
          <cell r="R63">
            <v>1.0538000000000001</v>
          </cell>
          <cell r="S63">
            <v>1.1546718749999999E-2</v>
          </cell>
        </row>
        <row r="64">
          <cell r="L64">
            <v>16.2378</v>
          </cell>
          <cell r="M64">
            <v>0.16141545000000002</v>
          </cell>
          <cell r="N64">
            <v>497.95920000000001</v>
          </cell>
          <cell r="O64">
            <v>4.9500738000000002</v>
          </cell>
          <cell r="P64">
            <v>300.09860000000003</v>
          </cell>
          <cell r="Q64">
            <v>2.98319665</v>
          </cell>
          <cell r="R64">
            <v>214.09840000000003</v>
          </cell>
          <cell r="S64">
            <v>2.1282926000000004</v>
          </cell>
        </row>
        <row r="65">
          <cell r="L65">
            <v>82.196400000000011</v>
          </cell>
          <cell r="M65">
            <v>0.72051524999999994</v>
          </cell>
          <cell r="N65">
            <v>337.21600000000001</v>
          </cell>
          <cell r="O65">
            <v>2.9559599999999997</v>
          </cell>
          <cell r="P65">
            <v>226.56700000000001</v>
          </cell>
          <cell r="Q65">
            <v>1.9860356249999997</v>
          </cell>
          <cell r="R65">
            <v>192.84540000000001</v>
          </cell>
          <cell r="S65">
            <v>1.690439625</v>
          </cell>
        </row>
        <row r="66">
          <cell r="L66">
            <v>0</v>
          </cell>
          <cell r="M66">
            <v>0</v>
          </cell>
          <cell r="N66">
            <v>0</v>
          </cell>
          <cell r="O66">
            <v>0</v>
          </cell>
          <cell r="P66">
            <v>-0.5272</v>
          </cell>
          <cell r="Q66">
            <v>-5.1318749999999993E-3</v>
          </cell>
          <cell r="R66">
            <v>0.5272</v>
          </cell>
          <cell r="S66">
            <v>5.1318749999999993E-3</v>
          </cell>
        </row>
        <row r="67">
          <cell r="L67">
            <v>53.828399999999995</v>
          </cell>
          <cell r="M67">
            <v>0.73120319999999994</v>
          </cell>
          <cell r="N67">
            <v>36.464399999999998</v>
          </cell>
          <cell r="O67">
            <v>0.49533119999999997</v>
          </cell>
          <cell r="P67">
            <v>26.914199999999997</v>
          </cell>
          <cell r="Q67">
            <v>0.36560159999999997</v>
          </cell>
          <cell r="R67">
            <v>63.378599999999999</v>
          </cell>
          <cell r="S67">
            <v>0.86093279999999983</v>
          </cell>
        </row>
        <row r="68">
          <cell r="L68">
            <v>90.668000000000006</v>
          </cell>
          <cell r="M68">
            <v>1.2044812499999999</v>
          </cell>
          <cell r="N68">
            <v>0</v>
          </cell>
          <cell r="O68">
            <v>0</v>
          </cell>
          <cell r="P68">
            <v>58.218400000000003</v>
          </cell>
          <cell r="Q68">
            <v>0.77340374999999983</v>
          </cell>
          <cell r="R68">
            <v>32.449600000000004</v>
          </cell>
          <cell r="S68">
            <v>0.43107749999999995</v>
          </cell>
        </row>
        <row r="69">
          <cell r="L69">
            <v>151.1181</v>
          </cell>
          <cell r="M69">
            <v>1.3397482350000001</v>
          </cell>
          <cell r="N69">
            <v>412.69200000000001</v>
          </cell>
          <cell r="O69">
            <v>3.6587502000000001</v>
          </cell>
          <cell r="P69">
            <v>259.1463</v>
          </cell>
          <cell r="Q69">
            <v>2.2974799050000003</v>
          </cell>
          <cell r="R69">
            <v>304.66379999999998</v>
          </cell>
          <cell r="S69">
            <v>2.7010185300000003</v>
          </cell>
        </row>
        <row r="70">
          <cell r="L70">
            <v>56.691399999999994</v>
          </cell>
          <cell r="M70">
            <v>0.54269578124999995</v>
          </cell>
          <cell r="N70">
            <v>207.46639999999999</v>
          </cell>
          <cell r="O70">
            <v>1.9860356249999997</v>
          </cell>
          <cell r="P70">
            <v>158.01219999999998</v>
          </cell>
          <cell r="Q70">
            <v>1.5126201562499999</v>
          </cell>
          <cell r="R70">
            <v>106.1456</v>
          </cell>
          <cell r="S70">
            <v>1.0161112499999998</v>
          </cell>
        </row>
        <row r="71">
          <cell r="L71">
            <v>165.68369999999999</v>
          </cell>
          <cell r="M71">
            <v>1.6320895500000001</v>
          </cell>
          <cell r="N71">
            <v>305.87759999999997</v>
          </cell>
          <cell r="O71">
            <v>3.0130884</v>
          </cell>
          <cell r="P71">
            <v>257.9325</v>
          </cell>
          <cell r="Q71">
            <v>2.54079875</v>
          </cell>
          <cell r="R71">
            <v>213.62880000000001</v>
          </cell>
          <cell r="S71">
            <v>2.1043792000000003</v>
          </cell>
        </row>
        <row r="72">
          <cell r="L72">
            <v>252.0958</v>
          </cell>
          <cell r="M72">
            <v>2.2490552699999999</v>
          </cell>
          <cell r="N72">
            <v>217.11599999999999</v>
          </cell>
          <cell r="O72">
            <v>1.9369854000000002</v>
          </cell>
          <cell r="P72">
            <v>225.55939999999998</v>
          </cell>
          <cell r="Q72">
            <v>2.0123126099999999</v>
          </cell>
          <cell r="R72">
            <v>243.6524</v>
          </cell>
          <cell r="S72">
            <v>2.1737280600000002</v>
          </cell>
        </row>
        <row r="73">
          <cell r="L73">
            <v>49.800899999999999</v>
          </cell>
          <cell r="M73">
            <v>0.67223519999999992</v>
          </cell>
          <cell r="N73">
            <v>52.422000000000004</v>
          </cell>
          <cell r="O73">
            <v>0.70761599999999991</v>
          </cell>
          <cell r="P73">
            <v>34.948</v>
          </cell>
          <cell r="Q73">
            <v>0.471744</v>
          </cell>
          <cell r="R73">
            <v>67.274900000000002</v>
          </cell>
          <cell r="S73">
            <v>0.9081072</v>
          </cell>
        </row>
        <row r="74">
          <cell r="L74">
            <v>22.266400000000001</v>
          </cell>
          <cell r="M74">
            <v>0.30021468749999997</v>
          </cell>
          <cell r="N74">
            <v>291.17600000000004</v>
          </cell>
          <cell r="O74">
            <v>3.9258843749999994</v>
          </cell>
          <cell r="P74">
            <v>129.31640000000002</v>
          </cell>
          <cell r="Q74">
            <v>1.7435545312499998</v>
          </cell>
          <cell r="R74">
            <v>184.126</v>
          </cell>
          <cell r="S74">
            <v>2.4825445312499999</v>
          </cell>
        </row>
        <row r="75">
          <cell r="L75">
            <v>88.222799999999992</v>
          </cell>
          <cell r="M75">
            <v>1.2816857812499998</v>
          </cell>
          <cell r="N75">
            <v>47.687999999999995</v>
          </cell>
          <cell r="O75">
            <v>0.69280312499999996</v>
          </cell>
          <cell r="P75">
            <v>122.39919999999999</v>
          </cell>
          <cell r="Q75">
            <v>1.7781946874999999</v>
          </cell>
          <cell r="R75">
            <v>13.5116</v>
          </cell>
          <cell r="S75">
            <v>0.19629421874999997</v>
          </cell>
        </row>
        <row r="76">
          <cell r="L76">
            <v>18.3261</v>
          </cell>
          <cell r="M76">
            <v>0.15010734374999998</v>
          </cell>
          <cell r="N76">
            <v>327.05039999999997</v>
          </cell>
          <cell r="O76">
            <v>2.6788387499999997</v>
          </cell>
          <cell r="P76">
            <v>217.09379999999999</v>
          </cell>
          <cell r="Q76">
            <v>1.7781946874999999</v>
          </cell>
          <cell r="R76">
            <v>128.28270000000001</v>
          </cell>
          <cell r="S76">
            <v>1.0507514062499999</v>
          </cell>
        </row>
        <row r="77">
          <cell r="L77">
            <v>41.205199999999998</v>
          </cell>
          <cell r="M77">
            <v>0.35794828124999994</v>
          </cell>
          <cell r="N77">
            <v>228.6224</v>
          </cell>
          <cell r="O77">
            <v>1.9860356249999997</v>
          </cell>
          <cell r="P77">
            <v>152.858</v>
          </cell>
          <cell r="Q77">
            <v>1.3278726562499998</v>
          </cell>
          <cell r="R77">
            <v>116.9696</v>
          </cell>
          <cell r="S77">
            <v>1.0161112499999998</v>
          </cell>
        </row>
        <row r="78">
          <cell r="L78">
            <v>66.160800000000009</v>
          </cell>
          <cell r="M78">
            <v>0.33435281249999999</v>
          </cell>
          <cell r="N78">
            <v>754.72320000000002</v>
          </cell>
          <cell r="O78">
            <v>3.8140987500000003</v>
          </cell>
          <cell r="P78">
            <v>566.04240000000004</v>
          </cell>
          <cell r="Q78">
            <v>2.8605740625</v>
          </cell>
          <cell r="R78">
            <v>254.84160000000003</v>
          </cell>
          <cell r="S78">
            <v>1.2878775</v>
          </cell>
        </row>
        <row r="79">
          <cell r="L79">
            <v>22.172000000000001</v>
          </cell>
          <cell r="M79">
            <v>0.21245174999999997</v>
          </cell>
          <cell r="N79">
            <v>86.470799999999997</v>
          </cell>
          <cell r="O79">
            <v>0.82856182499999986</v>
          </cell>
          <cell r="P79">
            <v>41.0182</v>
          </cell>
          <cell r="Q79">
            <v>0.39303573749999993</v>
          </cell>
          <cell r="R79">
            <v>67.624600000000001</v>
          </cell>
          <cell r="S79">
            <v>0.64797783749999982</v>
          </cell>
        </row>
        <row r="80">
          <cell r="L80">
            <v>94.22999999999999</v>
          </cell>
          <cell r="M80">
            <v>0.95603287499999978</v>
          </cell>
          <cell r="N80">
            <v>0</v>
          </cell>
          <cell r="O80">
            <v>0</v>
          </cell>
          <cell r="P80">
            <v>39.785999999999994</v>
          </cell>
          <cell r="Q80">
            <v>0.40365832499999987</v>
          </cell>
          <cell r="R80">
            <v>54.443999999999996</v>
          </cell>
          <cell r="S80">
            <v>0.5523745499999998</v>
          </cell>
        </row>
        <row r="81">
          <cell r="L81">
            <v>74.71350000000001</v>
          </cell>
          <cell r="M81">
            <v>0.49718812499999998</v>
          </cell>
          <cell r="N81">
            <v>19.9236</v>
          </cell>
          <cell r="O81">
            <v>0.13258349999999999</v>
          </cell>
          <cell r="P81">
            <v>49.809000000000005</v>
          </cell>
          <cell r="Q81">
            <v>0.33145874999999997</v>
          </cell>
          <cell r="R81">
            <v>44.828100000000006</v>
          </cell>
          <cell r="S81">
            <v>0.29831287499999998</v>
          </cell>
        </row>
        <row r="82">
          <cell r="L82">
            <v>64.531599999999997</v>
          </cell>
          <cell r="M82">
            <v>0.52777725000000009</v>
          </cell>
          <cell r="N82">
            <v>50.945999999999998</v>
          </cell>
          <cell r="O82">
            <v>0.41666625000000007</v>
          </cell>
          <cell r="P82">
            <v>47.549599999999998</v>
          </cell>
          <cell r="Q82">
            <v>0.38888850000000008</v>
          </cell>
          <cell r="R82">
            <v>67.927999999999997</v>
          </cell>
          <cell r="S82">
            <v>0.55555500000000013</v>
          </cell>
        </row>
        <row r="83">
          <cell r="L83">
            <v>26.8566</v>
          </cell>
          <cell r="M83">
            <v>0.187826625</v>
          </cell>
          <cell r="N83">
            <v>47.394000000000005</v>
          </cell>
          <cell r="O83">
            <v>0.33145874999999997</v>
          </cell>
          <cell r="P83">
            <v>20.537400000000002</v>
          </cell>
          <cell r="Q83">
            <v>0.14363212499999997</v>
          </cell>
          <cell r="R83">
            <v>53.713200000000001</v>
          </cell>
          <cell r="S83">
            <v>0.37565324999999999</v>
          </cell>
        </row>
        <row r="84">
          <cell r="L84">
            <v>122.9452</v>
          </cell>
          <cell r="M84">
            <v>1.0555545000000002</v>
          </cell>
          <cell r="N84">
            <v>0</v>
          </cell>
          <cell r="O84">
            <v>0</v>
          </cell>
          <cell r="P84">
            <v>63.090299999999999</v>
          </cell>
          <cell r="Q84">
            <v>0.54166612500000011</v>
          </cell>
          <cell r="R84">
            <v>59.854899999999994</v>
          </cell>
          <cell r="S84">
            <v>0.51388837500000006</v>
          </cell>
        </row>
        <row r="85">
          <cell r="L85">
            <v>27.7332</v>
          </cell>
          <cell r="M85">
            <v>0.30483337499999996</v>
          </cell>
          <cell r="N85">
            <v>29.414000000000001</v>
          </cell>
          <cell r="O85">
            <v>0.32330812499999995</v>
          </cell>
          <cell r="P85">
            <v>21.430199999999999</v>
          </cell>
          <cell r="Q85">
            <v>0.23555306249999997</v>
          </cell>
          <cell r="R85">
            <v>35.716999999999999</v>
          </cell>
          <cell r="S85">
            <v>0.39258843749999994</v>
          </cell>
        </row>
        <row r="86">
          <cell r="L86">
            <v>56.510600000000004</v>
          </cell>
          <cell r="M86">
            <v>0.49650890624999994</v>
          </cell>
          <cell r="N86">
            <v>63.081600000000002</v>
          </cell>
          <cell r="O86">
            <v>0.55424249999999997</v>
          </cell>
          <cell r="P86">
            <v>16.427500000000002</v>
          </cell>
          <cell r="Q86">
            <v>0.14433398437499997</v>
          </cell>
          <cell r="R86">
            <v>103.1647</v>
          </cell>
          <cell r="S86">
            <v>0.90641742187499996</v>
          </cell>
        </row>
        <row r="87">
          <cell r="L87">
            <v>289.38139999999999</v>
          </cell>
          <cell r="M87">
            <v>2.6125389500000002</v>
          </cell>
          <cell r="N87">
            <v>220.51259999999999</v>
          </cell>
          <cell r="O87">
            <v>1.99079055</v>
          </cell>
          <cell r="P87">
            <v>291.36799999999999</v>
          </cell>
          <cell r="Q87">
            <v>2.630474</v>
          </cell>
          <cell r="R87">
            <v>218.52600000000001</v>
          </cell>
          <cell r="S87">
            <v>1.9728554999999999</v>
          </cell>
        </row>
        <row r="88">
          <cell r="L88">
            <v>277.245</v>
          </cell>
          <cell r="M88">
            <v>2.4615856125</v>
          </cell>
          <cell r="N88">
            <v>284.82</v>
          </cell>
          <cell r="O88">
            <v>2.5288420500000002</v>
          </cell>
          <cell r="P88">
            <v>212.60499999999999</v>
          </cell>
          <cell r="Q88">
            <v>1.8876640125000002</v>
          </cell>
          <cell r="R88">
            <v>349.46</v>
          </cell>
          <cell r="S88">
            <v>3.10276365</v>
          </cell>
        </row>
        <row r="89">
          <cell r="L89">
            <v>110.25020000000001</v>
          </cell>
          <cell r="M89">
            <v>0.99558374999999999</v>
          </cell>
          <cell r="N89">
            <v>516.5847</v>
          </cell>
          <cell r="O89">
            <v>4.6648743749999992</v>
          </cell>
          <cell r="P89">
            <v>225.04680000000002</v>
          </cell>
          <cell r="Q89">
            <v>2.0322224999999996</v>
          </cell>
          <cell r="R89">
            <v>401.78810000000004</v>
          </cell>
          <cell r="S89">
            <v>3.6282356249999999</v>
          </cell>
        </row>
        <row r="90">
          <cell r="L90">
            <v>56.264499999999998</v>
          </cell>
          <cell r="M90">
            <v>0.50420671874999989</v>
          </cell>
          <cell r="N90">
            <v>489.63</v>
          </cell>
          <cell r="O90">
            <v>4.3877531249999997</v>
          </cell>
          <cell r="P90">
            <v>166.64599999999999</v>
          </cell>
          <cell r="Q90">
            <v>1.4933756249999999</v>
          </cell>
          <cell r="R90">
            <v>379.24849999999998</v>
          </cell>
          <cell r="S90">
            <v>3.3985842187499995</v>
          </cell>
        </row>
        <row r="91">
          <cell r="L91">
            <v>122.46259999999999</v>
          </cell>
          <cell r="M91">
            <v>1.3518925874999999</v>
          </cell>
          <cell r="N91">
            <v>1376.1130000000001</v>
          </cell>
          <cell r="O91">
            <v>15.191225437499996</v>
          </cell>
          <cell r="P91">
            <v>1254.7961</v>
          </cell>
          <cell r="Q91">
            <v>13.851980493749998</v>
          </cell>
          <cell r="R91">
            <v>243.77949999999998</v>
          </cell>
          <cell r="S91">
            <v>2.6911375312499994</v>
          </cell>
        </row>
        <row r="92">
          <cell r="L92">
            <v>243.13840000000002</v>
          </cell>
          <cell r="M92">
            <v>2.6977892549999996</v>
          </cell>
          <cell r="N92">
            <v>1782.7560000000001</v>
          </cell>
          <cell r="O92">
            <v>19.780914824999996</v>
          </cell>
          <cell r="P92">
            <v>1701.9688000000001</v>
          </cell>
          <cell r="Q92">
            <v>18.884524784999996</v>
          </cell>
          <cell r="R92">
            <v>323.92560000000003</v>
          </cell>
          <cell r="S92">
            <v>3.5941792949999991</v>
          </cell>
        </row>
        <row r="93">
          <cell r="L93">
            <v>158.22659999999999</v>
          </cell>
          <cell r="M93">
            <v>1.7032160249999997</v>
          </cell>
          <cell r="N93">
            <v>2251.9875000000002</v>
          </cell>
          <cell r="O93">
            <v>24.241317187499995</v>
          </cell>
          <cell r="P93">
            <v>1800.0234</v>
          </cell>
          <cell r="Q93">
            <v>19.376190224999998</v>
          </cell>
          <cell r="R93">
            <v>610.19069999999999</v>
          </cell>
          <cell r="S93">
            <v>6.5683429874999986</v>
          </cell>
        </row>
        <row r="94">
          <cell r="L94">
            <v>998.36750000000006</v>
          </cell>
          <cell r="M94">
            <v>19.794103875000001</v>
          </cell>
          <cell r="N94">
            <v>1836.51</v>
          </cell>
          <cell r="O94">
            <v>36.411511499999996</v>
          </cell>
          <cell r="P94">
            <v>2769.0194999999999</v>
          </cell>
          <cell r="Q94">
            <v>54.899883674999998</v>
          </cell>
          <cell r="R94">
            <v>65.858000000000004</v>
          </cell>
          <cell r="S94">
            <v>1.3057316999999999</v>
          </cell>
        </row>
        <row r="95">
          <cell r="L95">
            <v>5.2559999999999993</v>
          </cell>
          <cell r="M95">
            <v>0.10747862999999999</v>
          </cell>
          <cell r="N95">
            <v>0</v>
          </cell>
          <cell r="O95">
            <v>0</v>
          </cell>
          <cell r="P95">
            <v>-0.29199999999999998</v>
          </cell>
          <cell r="Q95">
            <v>-5.9710349999999995E-3</v>
          </cell>
          <cell r="R95">
            <v>5.548</v>
          </cell>
          <cell r="S95">
            <v>0.11344966499999999</v>
          </cell>
        </row>
        <row r="96">
          <cell r="L96">
            <v>0</v>
          </cell>
          <cell r="M96">
            <v>0</v>
          </cell>
          <cell r="N96">
            <v>0</v>
          </cell>
          <cell r="O96">
            <v>0</v>
          </cell>
          <cell r="P96">
            <v>-0.1145</v>
          </cell>
          <cell r="Q96">
            <v>-2.9855174999999998E-3</v>
          </cell>
          <cell r="R96">
            <v>0.1145</v>
          </cell>
          <cell r="S96">
            <v>2.9855174999999998E-3</v>
          </cell>
        </row>
        <row r="97">
          <cell r="L97">
            <v>0</v>
          </cell>
          <cell r="M97">
            <v>0</v>
          </cell>
          <cell r="N97">
            <v>0</v>
          </cell>
          <cell r="O97">
            <v>0</v>
          </cell>
          <cell r="P97">
            <v>-0.29699999999999999</v>
          </cell>
          <cell r="Q97">
            <v>-5.9710349999999995E-3</v>
          </cell>
          <cell r="R97">
            <v>0.29699999999999999</v>
          </cell>
          <cell r="S97">
            <v>5.9710349999999995E-3</v>
          </cell>
        </row>
        <row r="98">
          <cell r="L98">
            <v>0.14280000000000001</v>
          </cell>
          <cell r="M98">
            <v>3.7318968749999997E-3</v>
          </cell>
          <cell r="N98">
            <v>0</v>
          </cell>
          <cell r="O98">
            <v>0</v>
          </cell>
          <cell r="P98">
            <v>0</v>
          </cell>
          <cell r="Q98">
            <v>0</v>
          </cell>
          <cell r="R98">
            <v>0.14280000000000001</v>
          </cell>
          <cell r="S98">
            <v>3.7318968749999997E-3</v>
          </cell>
        </row>
        <row r="99">
          <cell r="L99">
            <v>10.0284</v>
          </cell>
          <cell r="M99">
            <v>0.22764570937499998</v>
          </cell>
          <cell r="N99">
            <v>0</v>
          </cell>
          <cell r="O99">
            <v>0</v>
          </cell>
          <cell r="P99">
            <v>0.65759999999999996</v>
          </cell>
          <cell r="Q99">
            <v>1.4927587499999999E-2</v>
          </cell>
          <cell r="R99">
            <v>9.3707999999999991</v>
          </cell>
          <cell r="S99">
            <v>0.21271812187499997</v>
          </cell>
        </row>
        <row r="100">
          <cell r="L100">
            <v>67.544399999999996</v>
          </cell>
          <cell r="M100">
            <v>2.3508926000000003</v>
          </cell>
          <cell r="N100">
            <v>800.31600000000003</v>
          </cell>
          <cell r="O100">
            <v>27.855114000000004</v>
          </cell>
          <cell r="P100">
            <v>360.1422</v>
          </cell>
          <cell r="Q100">
            <v>12.534801300000003</v>
          </cell>
          <cell r="R100">
            <v>507.71819999999997</v>
          </cell>
          <cell r="S100">
            <v>17.671205300000004</v>
          </cell>
        </row>
        <row r="101">
          <cell r="L101">
            <v>0.86999999999999988</v>
          </cell>
          <cell r="M101">
            <v>1.8256874999999999E-2</v>
          </cell>
          <cell r="N101">
            <v>0</v>
          </cell>
          <cell r="O101">
            <v>0</v>
          </cell>
          <cell r="P101">
            <v>0</v>
          </cell>
          <cell r="Q101">
            <v>0</v>
          </cell>
          <cell r="R101">
            <v>0.86999999999999988</v>
          </cell>
          <cell r="S101">
            <v>1.8256874999999999E-2</v>
          </cell>
        </row>
        <row r="102">
          <cell r="L102">
            <v>0</v>
          </cell>
          <cell r="M102">
            <v>0</v>
          </cell>
          <cell r="N102">
            <v>0</v>
          </cell>
          <cell r="O102">
            <v>0</v>
          </cell>
          <cell r="P102">
            <v>0</v>
          </cell>
          <cell r="Q102">
            <v>0</v>
          </cell>
          <cell r="R102">
            <v>0</v>
          </cell>
          <cell r="S102">
            <v>0</v>
          </cell>
        </row>
        <row r="103">
          <cell r="L103">
            <v>8.1259999999999994</v>
          </cell>
          <cell r="M103">
            <v>0.177177</v>
          </cell>
          <cell r="N103">
            <v>0</v>
          </cell>
          <cell r="O103">
            <v>0</v>
          </cell>
          <cell r="P103">
            <v>0</v>
          </cell>
          <cell r="Q103">
            <v>0</v>
          </cell>
          <cell r="R103">
            <v>8.1259999999999994</v>
          </cell>
          <cell r="S103">
            <v>0.177177</v>
          </cell>
        </row>
        <row r="104">
          <cell r="L104">
            <v>3.3235999999999999</v>
          </cell>
          <cell r="M104">
            <v>7.0870799999999998E-2</v>
          </cell>
          <cell r="N104">
            <v>0</v>
          </cell>
          <cell r="O104">
            <v>0</v>
          </cell>
          <cell r="P104">
            <v>-1.6617999999999999</v>
          </cell>
          <cell r="Q104">
            <v>-3.5435399999999999E-2</v>
          </cell>
          <cell r="R104">
            <v>4.9854000000000003</v>
          </cell>
          <cell r="S104">
            <v>0.1063062</v>
          </cell>
        </row>
        <row r="105">
          <cell r="L105">
            <v>123.07620000000001</v>
          </cell>
          <cell r="M105">
            <v>3.3581163656250004</v>
          </cell>
          <cell r="N105">
            <v>634.48320000000001</v>
          </cell>
          <cell r="O105">
            <v>17.311782600000001</v>
          </cell>
          <cell r="P105">
            <v>665.27240000000006</v>
          </cell>
          <cell r="Q105">
            <v>18.151861481250002</v>
          </cell>
          <cell r="R105">
            <v>92.287000000000006</v>
          </cell>
          <cell r="S105">
            <v>2.5180374843750002</v>
          </cell>
        </row>
        <row r="106">
          <cell r="L106">
            <v>122.16359999999999</v>
          </cell>
          <cell r="M106">
            <v>2.9860912757812499</v>
          </cell>
          <cell r="N106">
            <v>566.58240000000001</v>
          </cell>
          <cell r="O106">
            <v>13.84918880625</v>
          </cell>
          <cell r="P106">
            <v>586.63739999999996</v>
          </cell>
          <cell r="Q106">
            <v>14.339400788671874</v>
          </cell>
          <cell r="R106">
            <v>102.1086</v>
          </cell>
          <cell r="S106">
            <v>2.495879293359375</v>
          </cell>
        </row>
        <row r="107">
          <cell r="L107">
            <v>180.91829999999999</v>
          </cell>
          <cell r="M107">
            <v>3.9324156812500006</v>
          </cell>
          <cell r="N107">
            <v>522.4932</v>
          </cell>
          <cell r="O107">
            <v>11.356841475000001</v>
          </cell>
          <cell r="P107">
            <v>604.40219999999999</v>
          </cell>
          <cell r="Q107">
            <v>13.137204412500001</v>
          </cell>
          <cell r="R107">
            <v>99.009299999999996</v>
          </cell>
          <cell r="S107">
            <v>2.1520527437500001</v>
          </cell>
        </row>
        <row r="108">
          <cell r="L108">
            <v>217.2688</v>
          </cell>
          <cell r="M108">
            <v>4.5779215124999997</v>
          </cell>
          <cell r="N108">
            <v>906.52799999999991</v>
          </cell>
          <cell r="O108">
            <v>19.100828249999999</v>
          </cell>
          <cell r="P108">
            <v>717.34879999999998</v>
          </cell>
          <cell r="Q108">
            <v>15.114763387500002</v>
          </cell>
          <cell r="R108">
            <v>406.44799999999998</v>
          </cell>
          <cell r="S108">
            <v>8.5639863750000007</v>
          </cell>
        </row>
        <row r="109">
          <cell r="L109">
            <v>0</v>
          </cell>
          <cell r="M109">
            <v>0</v>
          </cell>
          <cell r="N109">
            <v>478.78190000000001</v>
          </cell>
          <cell r="O109">
            <v>18.515233406250001</v>
          </cell>
          <cell r="P109">
            <v>336.25979999999998</v>
          </cell>
          <cell r="Q109">
            <v>13.003684312500001</v>
          </cell>
          <cell r="R109">
            <v>142.52209999999999</v>
          </cell>
          <cell r="S109">
            <v>5.5115490937500002</v>
          </cell>
        </row>
        <row r="110">
          <cell r="L110">
            <v>256.40000000000003</v>
          </cell>
          <cell r="M110">
            <v>4.6606875000000008</v>
          </cell>
          <cell r="N110">
            <v>0</v>
          </cell>
          <cell r="O110">
            <v>0</v>
          </cell>
          <cell r="P110">
            <v>188.32580000000002</v>
          </cell>
          <cell r="Q110">
            <v>3.4232749687500004</v>
          </cell>
          <cell r="R110">
            <v>68.074200000000005</v>
          </cell>
          <cell r="S110">
            <v>1.2374125312500002</v>
          </cell>
        </row>
        <row r="111">
          <cell r="L111">
            <v>237.95009999999999</v>
          </cell>
          <cell r="M111">
            <v>2.2544357850000001</v>
          </cell>
          <cell r="N111">
            <v>778.02299999999991</v>
          </cell>
          <cell r="O111">
            <v>7.3713055500000007</v>
          </cell>
          <cell r="P111">
            <v>332.22149999999999</v>
          </cell>
          <cell r="Q111">
            <v>3.147601275</v>
          </cell>
          <cell r="R111">
            <v>683.75159999999994</v>
          </cell>
          <cell r="S111">
            <v>6.4781400600000003</v>
          </cell>
        </row>
        <row r="112">
          <cell r="L112">
            <v>466.50720000000001</v>
          </cell>
          <cell r="M112">
            <v>4.3905002399999997</v>
          </cell>
          <cell r="N112">
            <v>0</v>
          </cell>
          <cell r="O112">
            <v>0</v>
          </cell>
          <cell r="P112">
            <v>343.5917</v>
          </cell>
          <cell r="Q112">
            <v>3.2336895150000005</v>
          </cell>
          <cell r="R112">
            <v>122.91549999999999</v>
          </cell>
          <cell r="S112">
            <v>1.1568107250000002</v>
          </cell>
        </row>
        <row r="113">
          <cell r="L113">
            <v>194.7071</v>
          </cell>
          <cell r="M113">
            <v>1.877799735</v>
          </cell>
          <cell r="N113">
            <v>345.89799999999997</v>
          </cell>
          <cell r="O113">
            <v>3.3359193</v>
          </cell>
          <cell r="P113">
            <v>189.68599999999998</v>
          </cell>
          <cell r="Q113">
            <v>1.8293751</v>
          </cell>
          <cell r="R113">
            <v>350.91909999999996</v>
          </cell>
          <cell r="S113">
            <v>3.384343935</v>
          </cell>
        </row>
        <row r="114">
          <cell r="L114">
            <v>620.67279999999994</v>
          </cell>
          <cell r="M114">
            <v>5.4020370600000005</v>
          </cell>
          <cell r="N114">
            <v>0</v>
          </cell>
          <cell r="O114">
            <v>0</v>
          </cell>
          <cell r="P114">
            <v>200.91499999999999</v>
          </cell>
          <cell r="Q114">
            <v>1.7486673750000001</v>
          </cell>
          <cell r="R114">
            <v>419.75779999999997</v>
          </cell>
          <cell r="S114">
            <v>3.6533696850000004</v>
          </cell>
        </row>
        <row r="115">
          <cell r="L115">
            <v>460.30389999999994</v>
          </cell>
          <cell r="M115">
            <v>4.2990314850000004</v>
          </cell>
          <cell r="N115">
            <v>0</v>
          </cell>
          <cell r="O115">
            <v>0</v>
          </cell>
          <cell r="P115">
            <v>220.07019999999997</v>
          </cell>
          <cell r="Q115">
            <v>2.0553567300000002</v>
          </cell>
          <cell r="R115">
            <v>240.23369999999997</v>
          </cell>
          <cell r="S115">
            <v>2.2436747550000002</v>
          </cell>
        </row>
        <row r="116">
          <cell r="L116">
            <v>387.62090000000001</v>
          </cell>
          <cell r="M116">
            <v>3.1691233350000001</v>
          </cell>
          <cell r="N116">
            <v>0</v>
          </cell>
          <cell r="O116">
            <v>0</v>
          </cell>
          <cell r="P116">
            <v>192.82330000000002</v>
          </cell>
          <cell r="Q116">
            <v>1.5764908950000001</v>
          </cell>
          <cell r="R116">
            <v>194.79760000000002</v>
          </cell>
          <cell r="S116">
            <v>1.5926324400000003</v>
          </cell>
        </row>
        <row r="117">
          <cell r="L117">
            <v>537.57670000000007</v>
          </cell>
          <cell r="M117">
            <v>4.5788182649999998</v>
          </cell>
          <cell r="N117">
            <v>0</v>
          </cell>
          <cell r="O117">
            <v>0</v>
          </cell>
          <cell r="P117">
            <v>163.61030000000002</v>
          </cell>
          <cell r="Q117">
            <v>1.3935533849999999</v>
          </cell>
          <cell r="R117">
            <v>373.96640000000002</v>
          </cell>
          <cell r="S117">
            <v>3.1852648800000005</v>
          </cell>
        </row>
        <row r="118">
          <cell r="L118">
            <v>696.84019999999998</v>
          </cell>
          <cell r="M118">
            <v>6.8493955949999998</v>
          </cell>
          <cell r="N118">
            <v>0</v>
          </cell>
          <cell r="O118">
            <v>0</v>
          </cell>
          <cell r="P118">
            <v>126.4494</v>
          </cell>
          <cell r="Q118">
            <v>1.2428989650000002</v>
          </cell>
          <cell r="R118">
            <v>570.39080000000001</v>
          </cell>
          <cell r="S118">
            <v>5.6064966300000005</v>
          </cell>
        </row>
        <row r="119">
          <cell r="L119">
            <v>373.44200000000001</v>
          </cell>
          <cell r="M119">
            <v>3.2821141500000004</v>
          </cell>
          <cell r="N119">
            <v>0</v>
          </cell>
          <cell r="O119">
            <v>0</v>
          </cell>
          <cell r="P119">
            <v>155.49879999999999</v>
          </cell>
          <cell r="Q119">
            <v>1.3666508100000001</v>
          </cell>
          <cell r="R119">
            <v>217.94319999999999</v>
          </cell>
          <cell r="S119">
            <v>1.9154633400000003</v>
          </cell>
        </row>
        <row r="120">
          <cell r="L120">
            <v>329.41859999999997</v>
          </cell>
          <cell r="M120">
            <v>3.3139082812499998</v>
          </cell>
          <cell r="N120">
            <v>0</v>
          </cell>
          <cell r="O120">
            <v>0</v>
          </cell>
          <cell r="P120">
            <v>212.34299999999999</v>
          </cell>
          <cell r="Q120">
            <v>2.1361429687499998</v>
          </cell>
          <cell r="R120">
            <v>117.07559999999999</v>
          </cell>
          <cell r="S120">
            <v>1.1777653124999998</v>
          </cell>
        </row>
        <row r="121">
          <cell r="L121">
            <v>3.8075000000000006</v>
          </cell>
          <cell r="M121">
            <v>7.5904791666666666E-2</v>
          </cell>
          <cell r="N121">
            <v>0</v>
          </cell>
          <cell r="O121">
            <v>0</v>
          </cell>
          <cell r="P121">
            <v>0</v>
          </cell>
          <cell r="Q121">
            <v>0</v>
          </cell>
          <cell r="R121">
            <v>3.8075000000000006</v>
          </cell>
          <cell r="S121">
            <v>7.5904791666666666E-2</v>
          </cell>
        </row>
        <row r="122">
          <cell r="L122">
            <v>1.0776000000000001</v>
          </cell>
          <cell r="M122">
            <v>2.1547837499999993E-2</v>
          </cell>
          <cell r="N122">
            <v>0</v>
          </cell>
          <cell r="O122">
            <v>0</v>
          </cell>
          <cell r="P122">
            <v>0</v>
          </cell>
          <cell r="Q122">
            <v>0</v>
          </cell>
          <cell r="R122">
            <v>1.0776000000000001</v>
          </cell>
          <cell r="S122">
            <v>2.1547837499999993E-2</v>
          </cell>
        </row>
        <row r="123">
          <cell r="L123">
            <v>4.7682000000000002</v>
          </cell>
          <cell r="M123">
            <v>9.8372609999999999E-2</v>
          </cell>
          <cell r="N123">
            <v>0</v>
          </cell>
          <cell r="O123">
            <v>0</v>
          </cell>
          <cell r="P123">
            <v>0</v>
          </cell>
          <cell r="Q123">
            <v>0</v>
          </cell>
          <cell r="R123">
            <v>4.7682000000000002</v>
          </cell>
          <cell r="S123">
            <v>9.8372609999999999E-2</v>
          </cell>
        </row>
        <row r="124">
          <cell r="L124">
            <v>7.3208999999999991</v>
          </cell>
          <cell r="M124">
            <v>0.15972206250000004</v>
          </cell>
          <cell r="N124">
            <v>0</v>
          </cell>
          <cell r="O124">
            <v>0</v>
          </cell>
          <cell r="P124">
            <v>0</v>
          </cell>
          <cell r="Q124">
            <v>0</v>
          </cell>
          <cell r="R124">
            <v>7.3208999999999991</v>
          </cell>
          <cell r="S124">
            <v>0.15972206250000004</v>
          </cell>
        </row>
        <row r="125">
          <cell r="L125">
            <v>3.3376000000000001</v>
          </cell>
          <cell r="M125">
            <v>6.3760024999999998E-2</v>
          </cell>
          <cell r="N125">
            <v>0</v>
          </cell>
          <cell r="O125">
            <v>0</v>
          </cell>
          <cell r="P125">
            <v>0</v>
          </cell>
          <cell r="Q125">
            <v>0</v>
          </cell>
          <cell r="R125">
            <v>3.3376000000000001</v>
          </cell>
          <cell r="S125">
            <v>6.3760024999999998E-2</v>
          </cell>
        </row>
        <row r="126">
          <cell r="L126">
            <v>6.8875000000000002</v>
          </cell>
          <cell r="M126">
            <v>0.136628625</v>
          </cell>
          <cell r="N126">
            <v>0</v>
          </cell>
          <cell r="O126">
            <v>0</v>
          </cell>
          <cell r="P126">
            <v>0</v>
          </cell>
          <cell r="Q126">
            <v>0</v>
          </cell>
          <cell r="R126">
            <v>6.8875000000000002</v>
          </cell>
          <cell r="S126">
            <v>0.136628625</v>
          </cell>
        </row>
        <row r="127">
          <cell r="L127">
            <v>0</v>
          </cell>
          <cell r="M127">
            <v>0</v>
          </cell>
          <cell r="N127">
            <v>0</v>
          </cell>
          <cell r="O127">
            <v>0</v>
          </cell>
          <cell r="P127">
            <v>0</v>
          </cell>
          <cell r="Q127">
            <v>0</v>
          </cell>
          <cell r="R127">
            <v>0</v>
          </cell>
          <cell r="S127">
            <v>0</v>
          </cell>
        </row>
        <row r="128">
          <cell r="L128">
            <v>2.456</v>
          </cell>
          <cell r="M128">
            <v>4.6173937499999991E-2</v>
          </cell>
          <cell r="N128">
            <v>0</v>
          </cell>
          <cell r="O128">
            <v>0</v>
          </cell>
          <cell r="P128">
            <v>0</v>
          </cell>
          <cell r="Q128">
            <v>0</v>
          </cell>
          <cell r="R128">
            <v>2.456</v>
          </cell>
          <cell r="S128">
            <v>4.6173937499999991E-2</v>
          </cell>
        </row>
        <row r="129">
          <cell r="L129">
            <v>964.47839999999997</v>
          </cell>
          <cell r="M129">
            <v>16.155491165624994</v>
          </cell>
          <cell r="N129">
            <v>0</v>
          </cell>
          <cell r="O129">
            <v>0</v>
          </cell>
          <cell r="P129">
            <v>598.17600000000004</v>
          </cell>
          <cell r="Q129">
            <v>10.019744437499998</v>
          </cell>
          <cell r="R129">
            <v>366.30239999999998</v>
          </cell>
          <cell r="S129">
            <v>6.1357467281249987</v>
          </cell>
        </row>
        <row r="130">
          <cell r="L130">
            <v>2.1689999999999996</v>
          </cell>
          <cell r="M130">
            <v>4.968313636363636E-2</v>
          </cell>
          <cell r="N130">
            <v>0</v>
          </cell>
          <cell r="O130">
            <v>0</v>
          </cell>
          <cell r="P130">
            <v>0</v>
          </cell>
          <cell r="Q130">
            <v>0</v>
          </cell>
          <cell r="R130">
            <v>2.1689999999999996</v>
          </cell>
          <cell r="S130">
            <v>4.968313636363636E-2</v>
          </cell>
        </row>
        <row r="131">
          <cell r="L131">
            <v>0</v>
          </cell>
          <cell r="M131">
            <v>0</v>
          </cell>
          <cell r="N131">
            <v>0</v>
          </cell>
          <cell r="O131">
            <v>0</v>
          </cell>
          <cell r="P131">
            <v>0</v>
          </cell>
          <cell r="Q131">
            <v>0</v>
          </cell>
          <cell r="R131">
            <v>0</v>
          </cell>
          <cell r="S131">
            <v>0</v>
          </cell>
        </row>
        <row r="132">
          <cell r="L132">
            <v>0</v>
          </cell>
          <cell r="M132">
            <v>0</v>
          </cell>
          <cell r="N132">
            <v>0</v>
          </cell>
          <cell r="O132">
            <v>0</v>
          </cell>
          <cell r="P132">
            <v>0</v>
          </cell>
          <cell r="Q132">
            <v>0</v>
          </cell>
          <cell r="R132">
            <v>0</v>
          </cell>
          <cell r="S132">
            <v>0</v>
          </cell>
        </row>
        <row r="133">
          <cell r="L133">
            <v>0.61380000000000001</v>
          </cell>
          <cell r="M133">
            <v>1.8822825000000001E-2</v>
          </cell>
          <cell r="N133">
            <v>0</v>
          </cell>
          <cell r="O133">
            <v>0</v>
          </cell>
          <cell r="P133">
            <v>0</v>
          </cell>
          <cell r="Q133">
            <v>0</v>
          </cell>
          <cell r="R133">
            <v>0.61380000000000001</v>
          </cell>
          <cell r="S133">
            <v>1.8822825000000001E-2</v>
          </cell>
        </row>
        <row r="134">
          <cell r="L134">
            <v>1.504</v>
          </cell>
          <cell r="M134">
            <v>4.3023600000000002E-2</v>
          </cell>
          <cell r="N134">
            <v>0</v>
          </cell>
          <cell r="O134">
            <v>0</v>
          </cell>
          <cell r="P134">
            <v>0</v>
          </cell>
          <cell r="Q134">
            <v>0</v>
          </cell>
          <cell r="R134">
            <v>1.504</v>
          </cell>
          <cell r="S134">
            <v>4.3023600000000002E-2</v>
          </cell>
        </row>
        <row r="135">
          <cell r="L135">
            <v>5.3699999999999998E-2</v>
          </cell>
          <cell r="M135">
            <v>1.3467398437499996E-3</v>
          </cell>
          <cell r="N135">
            <v>0</v>
          </cell>
          <cell r="O135">
            <v>0</v>
          </cell>
          <cell r="P135">
            <v>0</v>
          </cell>
          <cell r="Q135">
            <v>0</v>
          </cell>
          <cell r="R135">
            <v>5.3699999999999998E-2</v>
          </cell>
          <cell r="S135">
            <v>1.3467398437499996E-3</v>
          </cell>
        </row>
        <row r="136">
          <cell r="L136">
            <v>268.77050000000003</v>
          </cell>
          <cell r="M136">
            <v>2.1609787532812494</v>
          </cell>
          <cell r="N136">
            <v>48.24</v>
          </cell>
          <cell r="O136">
            <v>0.38786107499999989</v>
          </cell>
          <cell r="P136">
            <v>178.9905</v>
          </cell>
          <cell r="Q136">
            <v>1.4391261970312497</v>
          </cell>
          <cell r="R136">
            <v>138.02000000000001</v>
          </cell>
          <cell r="S136">
            <v>1.1097136312499998</v>
          </cell>
        </row>
        <row r="137">
          <cell r="L137">
            <v>77.55</v>
          </cell>
          <cell r="M137">
            <v>0.52359228409090908</v>
          </cell>
          <cell r="N137">
            <v>134.31</v>
          </cell>
          <cell r="O137">
            <v>0.90681727499999987</v>
          </cell>
          <cell r="P137">
            <v>190.6575</v>
          </cell>
          <cell r="Q137">
            <v>1.2872572005681817</v>
          </cell>
          <cell r="R137">
            <v>21.202500000000001</v>
          </cell>
          <cell r="S137">
            <v>0.14315235852272726</v>
          </cell>
        </row>
        <row r="138">
          <cell r="L138">
            <v>162.07729999999998</v>
          </cell>
          <cell r="M138">
            <v>1.15775282109375</v>
          </cell>
          <cell r="N138">
            <v>382.73839999999996</v>
          </cell>
          <cell r="O138">
            <v>2.73398225625</v>
          </cell>
          <cell r="P138">
            <v>513.30729999999994</v>
          </cell>
          <cell r="Q138">
            <v>3.6666638367187501</v>
          </cell>
          <cell r="R138">
            <v>31.508399999999998</v>
          </cell>
          <cell r="S138">
            <v>0.22507124062499997</v>
          </cell>
        </row>
        <row r="139">
          <cell r="L139">
            <v>199.91070000000002</v>
          </cell>
          <cell r="M139">
            <v>1.6829342578124997</v>
          </cell>
          <cell r="N139">
            <v>82.296000000000006</v>
          </cell>
          <cell r="O139">
            <v>0.69280312499999996</v>
          </cell>
          <cell r="P139">
            <v>260.94690000000003</v>
          </cell>
          <cell r="Q139">
            <v>2.1967632421874996</v>
          </cell>
          <cell r="R139">
            <v>21.259800000000002</v>
          </cell>
          <cell r="S139">
            <v>0.17897414062499997</v>
          </cell>
        </row>
        <row r="140">
          <cell r="L140">
            <v>110.24639999999999</v>
          </cell>
          <cell r="M140">
            <v>3.7565217391304353</v>
          </cell>
          <cell r="N140">
            <v>531.19880000000001</v>
          </cell>
          <cell r="O140">
            <v>18.100000000000001</v>
          </cell>
          <cell r="P140">
            <v>583.77</v>
          </cell>
          <cell r="Q140">
            <v>19.89130434782609</v>
          </cell>
          <cell r="R140">
            <v>57.675199999999997</v>
          </cell>
          <cell r="S140">
            <v>1.9652173913043478</v>
          </cell>
        </row>
        <row r="141">
          <cell r="L141">
            <v>127.5638</v>
          </cell>
          <cell r="M141">
            <v>1.4751649552499997</v>
          </cell>
          <cell r="N141">
            <v>698.75</v>
          </cell>
          <cell r="O141">
            <v>8.0804390624999982</v>
          </cell>
          <cell r="P141">
            <v>796.57499999999993</v>
          </cell>
          <cell r="Q141">
            <v>9.2117005312499973</v>
          </cell>
          <cell r="R141">
            <v>29.738799999999998</v>
          </cell>
          <cell r="S141">
            <v>0.34390348649999997</v>
          </cell>
        </row>
        <row r="142">
          <cell r="L142">
            <v>205.77480000000003</v>
          </cell>
          <cell r="M142">
            <v>2.3287825378124993</v>
          </cell>
          <cell r="N142">
            <v>896.78400000000011</v>
          </cell>
          <cell r="O142">
            <v>10.149031462499998</v>
          </cell>
          <cell r="P142">
            <v>1035.5856000000001</v>
          </cell>
          <cell r="Q142">
            <v>11.719868816249997</v>
          </cell>
          <cell r="R142">
            <v>66.973200000000006</v>
          </cell>
          <cell r="S142">
            <v>0.75794518406249978</v>
          </cell>
        </row>
        <row r="143">
          <cell r="L143">
            <v>307.47320000000002</v>
          </cell>
          <cell r="M143">
            <v>2.8426984621874993</v>
          </cell>
          <cell r="N143">
            <v>1090.7520000000002</v>
          </cell>
          <cell r="O143">
            <v>10.084387949999998</v>
          </cell>
          <cell r="P143">
            <v>1248.0720000000001</v>
          </cell>
          <cell r="Q143">
            <v>11.538866981249997</v>
          </cell>
          <cell r="R143">
            <v>150.1532</v>
          </cell>
          <cell r="S143">
            <v>1.3882194309374998</v>
          </cell>
        </row>
        <row r="144">
          <cell r="L144">
            <v>6.5000000000000002E-2</v>
          </cell>
          <cell r="M144">
            <v>1.6666666666666668E-3</v>
          </cell>
          <cell r="N144">
            <v>0</v>
          </cell>
          <cell r="O144">
            <v>0</v>
          </cell>
          <cell r="P144">
            <v>0</v>
          </cell>
          <cell r="Q144">
            <v>0</v>
          </cell>
          <cell r="R144">
            <v>6.5000000000000002E-2</v>
          </cell>
          <cell r="S144">
            <v>1.6666666666666668E-3</v>
          </cell>
        </row>
        <row r="145">
          <cell r="L145">
            <v>72.528999999999996</v>
          </cell>
          <cell r="M145">
            <v>1.6081818181818184</v>
          </cell>
          <cell r="N145">
            <v>0</v>
          </cell>
          <cell r="O145">
            <v>0</v>
          </cell>
          <cell r="P145">
            <v>24.559000000000001</v>
          </cell>
          <cell r="Q145">
            <v>0.54454545454545455</v>
          </cell>
          <cell r="R145">
            <v>47.97</v>
          </cell>
          <cell r="S145">
            <v>1.0636363636363637</v>
          </cell>
        </row>
        <row r="146">
          <cell r="L146">
            <v>86.122</v>
          </cell>
          <cell r="M146">
            <v>1.5298769347826084</v>
          </cell>
          <cell r="N146">
            <v>164.22</v>
          </cell>
          <cell r="O146">
            <v>2.9172149999999997</v>
          </cell>
          <cell r="P146">
            <v>227.358</v>
          </cell>
          <cell r="Q146">
            <v>4.0388026304347822</v>
          </cell>
          <cell r="R146">
            <v>22.984000000000002</v>
          </cell>
          <cell r="S146">
            <v>0.40828930434782601</v>
          </cell>
        </row>
        <row r="147">
          <cell r="L147">
            <v>377.07869999999997</v>
          </cell>
          <cell r="M147">
            <v>7.9971075692307707</v>
          </cell>
          <cell r="N147">
            <v>1067.1804</v>
          </cell>
          <cell r="O147">
            <v>22.632825600000004</v>
          </cell>
          <cell r="P147">
            <v>1275.6550999999999</v>
          </cell>
          <cell r="Q147">
            <v>27.054169476923082</v>
          </cell>
          <cell r="R147">
            <v>168.60399999999998</v>
          </cell>
          <cell r="S147">
            <v>3.5757636923076928</v>
          </cell>
        </row>
        <row r="148">
          <cell r="L148">
            <v>0</v>
          </cell>
          <cell r="M148">
            <v>0</v>
          </cell>
          <cell r="N148">
            <v>0</v>
          </cell>
          <cell r="O148">
            <v>0</v>
          </cell>
          <cell r="P148">
            <v>0</v>
          </cell>
          <cell r="Q148">
            <v>0</v>
          </cell>
          <cell r="R148">
            <v>0</v>
          </cell>
          <cell r="S148">
            <v>0</v>
          </cell>
        </row>
        <row r="149">
          <cell r="L149">
            <v>0</v>
          </cell>
          <cell r="M149">
            <v>0</v>
          </cell>
          <cell r="N149">
            <v>15.17</v>
          </cell>
          <cell r="O149">
            <v>0.41111111111111109</v>
          </cell>
          <cell r="P149">
            <v>15.17</v>
          </cell>
          <cell r="Q149">
            <v>0.41111111111111109</v>
          </cell>
          <cell r="R149">
            <v>0</v>
          </cell>
          <cell r="S149">
            <v>0</v>
          </cell>
        </row>
        <row r="150">
          <cell r="L150">
            <v>33.3504</v>
          </cell>
          <cell r="M150">
            <v>0.19065311999999995</v>
          </cell>
          <cell r="N150">
            <v>195.48000000000002</v>
          </cell>
          <cell r="O150">
            <v>1.1174939999999998</v>
          </cell>
          <cell r="P150">
            <v>222.81480000000002</v>
          </cell>
          <cell r="Q150">
            <v>1.2737579399999999</v>
          </cell>
          <cell r="R150">
            <v>6.0156000000000001</v>
          </cell>
          <cell r="S150">
            <v>3.4389179999999998E-2</v>
          </cell>
        </row>
        <row r="151">
          <cell r="L151">
            <v>104.4438</v>
          </cell>
          <cell r="M151">
            <v>0.73949084999999992</v>
          </cell>
          <cell r="N151">
            <v>86.328000000000003</v>
          </cell>
          <cell r="O151">
            <v>0.61122599999999994</v>
          </cell>
          <cell r="P151">
            <v>181.49590000000001</v>
          </cell>
          <cell r="Q151">
            <v>1.2850409249999997</v>
          </cell>
          <cell r="R151">
            <v>9.2759</v>
          </cell>
          <cell r="S151">
            <v>6.5675924999999982E-2</v>
          </cell>
        </row>
        <row r="152">
          <cell r="L152">
            <v>0</v>
          </cell>
          <cell r="M152">
            <v>0</v>
          </cell>
          <cell r="N152">
            <v>28.943999999999999</v>
          </cell>
          <cell r="O152">
            <v>0.35855504999999999</v>
          </cell>
          <cell r="P152">
            <v>21.607499999999998</v>
          </cell>
          <cell r="Q152">
            <v>0.2676713046875</v>
          </cell>
          <cell r="R152">
            <v>7.3365</v>
          </cell>
          <cell r="S152">
            <v>9.0883745312499986E-2</v>
          </cell>
        </row>
        <row r="153">
          <cell r="L153">
            <v>65.191999999999993</v>
          </cell>
          <cell r="M153">
            <v>0.74261460000000012</v>
          </cell>
          <cell r="N153">
            <v>70.811999999999998</v>
          </cell>
          <cell r="O153">
            <v>0.80663310000000021</v>
          </cell>
          <cell r="P153">
            <v>113.524</v>
          </cell>
          <cell r="Q153">
            <v>1.2931737000000003</v>
          </cell>
          <cell r="R153">
            <v>22.48</v>
          </cell>
          <cell r="S153">
            <v>0.25607400000000008</v>
          </cell>
        </row>
        <row r="154">
          <cell r="L154">
            <v>34.826300000000003</v>
          </cell>
          <cell r="M154">
            <v>0.26080298999999996</v>
          </cell>
          <cell r="N154">
            <v>16.43</v>
          </cell>
          <cell r="O154">
            <v>0.12303899999999998</v>
          </cell>
          <cell r="P154">
            <v>40.502600000000001</v>
          </cell>
          <cell r="Q154">
            <v>0.30331097999999995</v>
          </cell>
          <cell r="R154">
            <v>10.7537</v>
          </cell>
          <cell r="S154">
            <v>8.0531009999999986E-2</v>
          </cell>
        </row>
        <row r="155">
          <cell r="L155">
            <v>195.0669</v>
          </cell>
          <cell r="M155">
            <v>1.6385619600000005</v>
          </cell>
          <cell r="N155">
            <v>769.41899999999998</v>
          </cell>
          <cell r="O155">
            <v>6.4631196000000015</v>
          </cell>
          <cell r="P155">
            <v>943.60140000000001</v>
          </cell>
          <cell r="Q155">
            <v>7.9262517600000022</v>
          </cell>
          <cell r="R155">
            <v>20.884499999999999</v>
          </cell>
          <cell r="S155">
            <v>0.17542980000000005</v>
          </cell>
        </row>
        <row r="156">
          <cell r="L156">
            <v>69.272999999999996</v>
          </cell>
          <cell r="M156">
            <v>0.48731523750000005</v>
          </cell>
          <cell r="N156">
            <v>478.28799999999995</v>
          </cell>
          <cell r="O156">
            <v>3.3646158000000006</v>
          </cell>
          <cell r="P156">
            <v>503.92079999999999</v>
          </cell>
          <cell r="Q156">
            <v>3.5449350300000004</v>
          </cell>
          <cell r="R156">
            <v>43.6402</v>
          </cell>
          <cell r="S156">
            <v>0.30699600750000006</v>
          </cell>
        </row>
        <row r="157">
          <cell r="L157">
            <v>374.03519999999997</v>
          </cell>
          <cell r="M157">
            <v>4.6860659999999985</v>
          </cell>
          <cell r="N157">
            <v>898.12800000000004</v>
          </cell>
          <cell r="O157">
            <v>11.252114999999998</v>
          </cell>
          <cell r="P157">
            <v>1178.8656000000001</v>
          </cell>
          <cell r="Q157">
            <v>14.769310499999996</v>
          </cell>
          <cell r="R157">
            <v>93.297600000000003</v>
          </cell>
          <cell r="S157">
            <v>1.1688704999999997</v>
          </cell>
        </row>
        <row r="158">
          <cell r="L158">
            <v>680.46600000000001</v>
          </cell>
          <cell r="M158">
            <v>7.6480758900000012</v>
          </cell>
          <cell r="N158">
            <v>1584.84</v>
          </cell>
          <cell r="O158">
            <v>17.812758600000002</v>
          </cell>
          <cell r="P158">
            <v>2060.0100000000002</v>
          </cell>
          <cell r="Q158">
            <v>23.15341665</v>
          </cell>
          <cell r="R158">
            <v>205.29599999999999</v>
          </cell>
          <cell r="S158">
            <v>2.3074178400000003</v>
          </cell>
        </row>
        <row r="159">
          <cell r="L159">
            <v>9.732800000000001</v>
          </cell>
          <cell r="M159">
            <v>6.8284439999999988E-2</v>
          </cell>
          <cell r="N159">
            <v>31.680000000000003</v>
          </cell>
          <cell r="O159">
            <v>0.22226399999999996</v>
          </cell>
          <cell r="P159">
            <v>35.833600000000004</v>
          </cell>
          <cell r="Q159">
            <v>0.25140527999999995</v>
          </cell>
          <cell r="R159">
            <v>5.5792000000000002</v>
          </cell>
          <cell r="S159">
            <v>3.9143159999999989E-2</v>
          </cell>
        </row>
        <row r="160">
          <cell r="L160">
            <v>60.660600000000002</v>
          </cell>
          <cell r="M160">
            <v>0.51054425296874995</v>
          </cell>
          <cell r="N160">
            <v>6.1880000000000006</v>
          </cell>
          <cell r="O160">
            <v>5.2080721874999993E-2</v>
          </cell>
          <cell r="P160">
            <v>35.790300000000002</v>
          </cell>
          <cell r="Q160">
            <v>0.30122570460937498</v>
          </cell>
          <cell r="R160">
            <v>31.058300000000003</v>
          </cell>
          <cell r="S160">
            <v>0.26139927023437498</v>
          </cell>
        </row>
        <row r="161">
          <cell r="L161">
            <v>35.660000000000004</v>
          </cell>
          <cell r="M161">
            <v>0.27311743265624999</v>
          </cell>
          <cell r="N161">
            <v>0</v>
          </cell>
          <cell r="O161">
            <v>0</v>
          </cell>
          <cell r="P161">
            <v>5.9560000000000004</v>
          </cell>
          <cell r="Q161">
            <v>4.5616585218749998E-2</v>
          </cell>
          <cell r="R161">
            <v>29.704000000000001</v>
          </cell>
          <cell r="S161">
            <v>0.22750084743749999</v>
          </cell>
        </row>
        <row r="162">
          <cell r="L162">
            <v>53.305199999999999</v>
          </cell>
          <cell r="M162">
            <v>0.53573310984374989</v>
          </cell>
          <cell r="N162">
            <v>63.516000000000005</v>
          </cell>
          <cell r="O162">
            <v>0.63835468593749989</v>
          </cell>
          <cell r="P162">
            <v>88.319400000000002</v>
          </cell>
          <cell r="Q162">
            <v>0.88763623101562472</v>
          </cell>
          <cell r="R162">
            <v>28.501799999999999</v>
          </cell>
          <cell r="S162">
            <v>0.28645156476562494</v>
          </cell>
        </row>
        <row r="163">
          <cell r="L163">
            <v>31.390499999999999</v>
          </cell>
          <cell r="M163">
            <v>0.28428021562499994</v>
          </cell>
          <cell r="N163">
            <v>91.8</v>
          </cell>
          <cell r="O163">
            <v>0.83136374999999996</v>
          </cell>
          <cell r="P163">
            <v>68.467500000000001</v>
          </cell>
          <cell r="Q163">
            <v>0.62005879687499998</v>
          </cell>
          <cell r="R163">
            <v>54.722999999999999</v>
          </cell>
          <cell r="S163">
            <v>0.49558516874999992</v>
          </cell>
        </row>
        <row r="164">
          <cell r="L164">
            <v>5.6760000000000002</v>
          </cell>
          <cell r="M164">
            <v>6.4508675000000015E-2</v>
          </cell>
          <cell r="N164">
            <v>6.5359999999999996</v>
          </cell>
          <cell r="O164">
            <v>7.4282716666666679E-2</v>
          </cell>
          <cell r="P164">
            <v>11.1972</v>
          </cell>
          <cell r="Q164">
            <v>0.12725802250000001</v>
          </cell>
          <cell r="R164">
            <v>1.0147999999999999</v>
          </cell>
          <cell r="S164">
            <v>1.153336916666667E-2</v>
          </cell>
        </row>
        <row r="165">
          <cell r="L165">
            <v>17.024000000000001</v>
          </cell>
          <cell r="M165">
            <v>0.19341504000000004</v>
          </cell>
          <cell r="N165">
            <v>42.559999999999995</v>
          </cell>
          <cell r="O165">
            <v>0.48353760000000012</v>
          </cell>
          <cell r="P165">
            <v>29.0472</v>
          </cell>
          <cell r="Q165">
            <v>0.33001441200000009</v>
          </cell>
          <cell r="R165">
            <v>30.536799999999999</v>
          </cell>
          <cell r="S165">
            <v>0.34693822800000007</v>
          </cell>
        </row>
        <row r="166">
          <cell r="L166">
            <v>233.31</v>
          </cell>
          <cell r="M166">
            <v>4.0015316250000001</v>
          </cell>
          <cell r="N166">
            <v>450.91199999999998</v>
          </cell>
          <cell r="O166">
            <v>7.7336532000000009</v>
          </cell>
          <cell r="P166">
            <v>593.66999999999996</v>
          </cell>
          <cell r="Q166">
            <v>10.182115125000001</v>
          </cell>
          <cell r="R166">
            <v>90.551999999999992</v>
          </cell>
          <cell r="S166">
            <v>1.5530697000000002</v>
          </cell>
        </row>
        <row r="167">
          <cell r="L167">
            <v>74.46629999999999</v>
          </cell>
          <cell r="M167">
            <v>1.1069540999999998</v>
          </cell>
          <cell r="N167">
            <v>99.991499999999988</v>
          </cell>
          <cell r="O167">
            <v>1.4863904999999997</v>
          </cell>
          <cell r="P167">
            <v>155.82119999999998</v>
          </cell>
          <cell r="Q167">
            <v>2.3163083999999996</v>
          </cell>
          <cell r="R167">
            <v>18.636599999999998</v>
          </cell>
          <cell r="S167">
            <v>0.27703619999999995</v>
          </cell>
        </row>
        <row r="168">
          <cell r="L168">
            <v>32.86</v>
          </cell>
          <cell r="M168">
            <v>0.39873749999999991</v>
          </cell>
          <cell r="N168">
            <v>318.25439999999998</v>
          </cell>
          <cell r="O168">
            <v>3.8618369999999995</v>
          </cell>
          <cell r="P168">
            <v>326.48</v>
          </cell>
          <cell r="Q168">
            <v>3.9616499999999988</v>
          </cell>
          <cell r="R168">
            <v>24.634399999999999</v>
          </cell>
          <cell r="S168">
            <v>0.29892449999999998</v>
          </cell>
        </row>
        <row r="169">
          <cell r="L169">
            <v>161.9751</v>
          </cell>
          <cell r="M169">
            <v>1.9982922749999996</v>
          </cell>
          <cell r="N169">
            <v>430.13199999999995</v>
          </cell>
          <cell r="O169">
            <v>5.3065529999999992</v>
          </cell>
          <cell r="P169">
            <v>552.58449999999993</v>
          </cell>
          <cell r="Q169">
            <v>6.8172536249999984</v>
          </cell>
          <cell r="R169">
            <v>39.522599999999997</v>
          </cell>
          <cell r="S169">
            <v>0.48759164999999993</v>
          </cell>
        </row>
        <row r="170">
          <cell r="L170">
            <v>140.553</v>
          </cell>
          <cell r="M170">
            <v>2.1138645937499998</v>
          </cell>
          <cell r="N170">
            <v>236.292</v>
          </cell>
          <cell r="O170">
            <v>3.5537433749999998</v>
          </cell>
          <cell r="P170">
            <v>359.61779999999999</v>
          </cell>
          <cell r="Q170">
            <v>5.4085173187499995</v>
          </cell>
          <cell r="R170">
            <v>17.2272</v>
          </cell>
          <cell r="S170">
            <v>0.25909064999999998</v>
          </cell>
        </row>
        <row r="171">
          <cell r="L171">
            <v>2.1120000000000001</v>
          </cell>
          <cell r="M171">
            <v>2.7782999999999995E-2</v>
          </cell>
          <cell r="N171">
            <v>323.13599999999997</v>
          </cell>
          <cell r="O171">
            <v>4.2507989999999989</v>
          </cell>
          <cell r="P171">
            <v>200.94799999999998</v>
          </cell>
          <cell r="Q171">
            <v>2.6434366874999995</v>
          </cell>
          <cell r="R171">
            <v>124.3</v>
          </cell>
          <cell r="S171">
            <v>1.6351453124999997</v>
          </cell>
        </row>
        <row r="172">
          <cell r="L172">
            <v>113.77380000000001</v>
          </cell>
          <cell r="M172">
            <v>1.8943889999999999</v>
          </cell>
          <cell r="N172">
            <v>387.11520000000002</v>
          </cell>
          <cell r="O172">
            <v>6.4456559999999987</v>
          </cell>
          <cell r="P172">
            <v>436.12259999999998</v>
          </cell>
          <cell r="Q172">
            <v>7.261652999999999</v>
          </cell>
          <cell r="R172">
            <v>64.766400000000004</v>
          </cell>
          <cell r="S172">
            <v>1.0783919999999998</v>
          </cell>
        </row>
        <row r="173">
          <cell r="L173">
            <v>136.57520000000002</v>
          </cell>
          <cell r="M173">
            <v>2.2236689999999997</v>
          </cell>
          <cell r="N173">
            <v>259.37280000000004</v>
          </cell>
          <cell r="O173">
            <v>4.2230159999999994</v>
          </cell>
          <cell r="P173">
            <v>351.77120000000002</v>
          </cell>
          <cell r="Q173">
            <v>5.7274139999999996</v>
          </cell>
          <cell r="R173">
            <v>44.176800000000007</v>
          </cell>
          <cell r="S173">
            <v>0.71927099999999988</v>
          </cell>
        </row>
        <row r="174">
          <cell r="L174">
            <v>218.75</v>
          </cell>
          <cell r="M174">
            <v>4.0516874999999999</v>
          </cell>
          <cell r="N174">
            <v>402</v>
          </cell>
          <cell r="O174">
            <v>7.4458439999999984</v>
          </cell>
          <cell r="P174">
            <v>563.625</v>
          </cell>
          <cell r="Q174">
            <v>10.439462249999998</v>
          </cell>
          <cell r="R174">
            <v>57.125</v>
          </cell>
          <cell r="S174">
            <v>1.05806925</v>
          </cell>
        </row>
        <row r="175">
          <cell r="L175">
            <v>68.659800000000004</v>
          </cell>
          <cell r="M175">
            <v>0.53663633100000008</v>
          </cell>
          <cell r="N175">
            <v>140.904</v>
          </cell>
          <cell r="O175">
            <v>1.1012878800000001</v>
          </cell>
          <cell r="P175">
            <v>192.4246</v>
          </cell>
          <cell r="Q175">
            <v>1.5039663870000002</v>
          </cell>
          <cell r="R175">
            <v>17.139199999999999</v>
          </cell>
          <cell r="S175">
            <v>0.13395782400000003</v>
          </cell>
        </row>
        <row r="176">
          <cell r="L176">
            <v>0</v>
          </cell>
          <cell r="M176">
            <v>0</v>
          </cell>
          <cell r="N176">
            <v>0</v>
          </cell>
          <cell r="O176">
            <v>0</v>
          </cell>
          <cell r="P176">
            <v>0</v>
          </cell>
          <cell r="Q176">
            <v>0</v>
          </cell>
          <cell r="R176">
            <v>0</v>
          </cell>
          <cell r="S176">
            <v>0</v>
          </cell>
        </row>
        <row r="177">
          <cell r="L177">
            <v>13.4316</v>
          </cell>
          <cell r="M177">
            <v>0.21840000000000001</v>
          </cell>
          <cell r="N177">
            <v>31.98</v>
          </cell>
          <cell r="O177">
            <v>0.52</v>
          </cell>
          <cell r="P177">
            <v>36.260399999999997</v>
          </cell>
          <cell r="Q177">
            <v>0.58960000000000001</v>
          </cell>
          <cell r="R177">
            <v>9.1511999999999993</v>
          </cell>
          <cell r="S177">
            <v>0.14880000000000002</v>
          </cell>
        </row>
        <row r="178">
          <cell r="L178">
            <v>6.0087999999999999</v>
          </cell>
          <cell r="M178">
            <v>5.2221749999999997E-2</v>
          </cell>
          <cell r="N178">
            <v>0</v>
          </cell>
          <cell r="O178">
            <v>0</v>
          </cell>
          <cell r="P178">
            <v>1.1840000000000002</v>
          </cell>
          <cell r="Q178">
            <v>1.0289999999999999E-2</v>
          </cell>
          <cell r="R178">
            <v>4.8248000000000006</v>
          </cell>
          <cell r="S178">
            <v>4.193174999999999E-2</v>
          </cell>
        </row>
        <row r="179">
          <cell r="L179">
            <v>18.352</v>
          </cell>
          <cell r="M179">
            <v>8.5605495370370377E-2</v>
          </cell>
          <cell r="N179">
            <v>0</v>
          </cell>
          <cell r="O179">
            <v>0</v>
          </cell>
          <cell r="P179">
            <v>15.239599999999999</v>
          </cell>
          <cell r="Q179">
            <v>7.1087266087962966E-2</v>
          </cell>
          <cell r="R179">
            <v>3.1124000000000001</v>
          </cell>
          <cell r="S179">
            <v>1.4518229282407409E-2</v>
          </cell>
        </row>
        <row r="180">
          <cell r="L180">
            <v>8.8919999999999995</v>
          </cell>
          <cell r="M180">
            <v>9.1907156249999997E-2</v>
          </cell>
          <cell r="N180">
            <v>4.7423999999999999</v>
          </cell>
          <cell r="O180">
            <v>4.9017149999999995E-2</v>
          </cell>
          <cell r="P180">
            <v>7.7520000000000007</v>
          </cell>
          <cell r="Q180">
            <v>8.0124187499999985E-2</v>
          </cell>
          <cell r="R180">
            <v>5.8824000000000005</v>
          </cell>
          <cell r="S180">
            <v>6.0800118749999993E-2</v>
          </cell>
        </row>
        <row r="181">
          <cell r="L181">
            <v>0</v>
          </cell>
          <cell r="M181">
            <v>0</v>
          </cell>
          <cell r="N181">
            <v>0</v>
          </cell>
          <cell r="O181">
            <v>0</v>
          </cell>
          <cell r="P181">
            <v>0</v>
          </cell>
          <cell r="Q181">
            <v>0</v>
          </cell>
          <cell r="R181">
            <v>0</v>
          </cell>
          <cell r="S181">
            <v>0</v>
          </cell>
        </row>
        <row r="182">
          <cell r="L182">
            <v>20.660800000000002</v>
          </cell>
          <cell r="M182">
            <v>0.18982109999999999</v>
          </cell>
          <cell r="N182">
            <v>26.64</v>
          </cell>
          <cell r="O182">
            <v>0.24475499999999997</v>
          </cell>
          <cell r="P182">
            <v>26.403200000000002</v>
          </cell>
          <cell r="Q182">
            <v>0.24257939999999997</v>
          </cell>
          <cell r="R182">
            <v>20.897600000000001</v>
          </cell>
          <cell r="S182">
            <v>0.19199669999999996</v>
          </cell>
        </row>
        <row r="183">
          <cell r="L183">
            <v>47.8504</v>
          </cell>
          <cell r="M183">
            <v>0.55425688499999992</v>
          </cell>
          <cell r="N183">
            <v>0</v>
          </cell>
          <cell r="O183">
            <v>0</v>
          </cell>
          <cell r="P183">
            <v>11.7272</v>
          </cell>
          <cell r="Q183">
            <v>0.13583755499999997</v>
          </cell>
          <cell r="R183">
            <v>36.123199999999997</v>
          </cell>
          <cell r="S183">
            <v>0.41841932999999998</v>
          </cell>
        </row>
        <row r="184">
          <cell r="L184">
            <v>3794.0148000000004</v>
          </cell>
          <cell r="M184">
            <v>137.10248999999999</v>
          </cell>
          <cell r="N184">
            <v>3416.1876000000002</v>
          </cell>
          <cell r="O184">
            <v>123.44913</v>
          </cell>
          <cell r="P184">
            <v>6308.9270999999999</v>
          </cell>
          <cell r="Q184">
            <v>227.98266749999999</v>
          </cell>
          <cell r="R184">
            <v>901.27530000000002</v>
          </cell>
          <cell r="S184">
            <v>32.568952500000002</v>
          </cell>
        </row>
        <row r="185">
          <cell r="L185">
            <v>85.759900000000002</v>
          </cell>
          <cell r="M185">
            <v>2.8918575</v>
          </cell>
          <cell r="N185">
            <v>1068.4839999999999</v>
          </cell>
          <cell r="O185">
            <v>36.029699999999998</v>
          </cell>
          <cell r="P185">
            <v>958.82380000000001</v>
          </cell>
          <cell r="Q185">
            <v>32.331915000000002</v>
          </cell>
          <cell r="R185">
            <v>195.42009999999999</v>
          </cell>
          <cell r="S185">
            <v>6.5896425000000001</v>
          </cell>
        </row>
        <row r="186">
          <cell r="L186">
            <v>450.80160000000001</v>
          </cell>
          <cell r="M186">
            <v>14.41188</v>
          </cell>
          <cell r="N186">
            <v>1441.3788000000002</v>
          </cell>
          <cell r="O186">
            <v>46.080089999999998</v>
          </cell>
          <cell r="P186">
            <v>1619.3268</v>
          </cell>
          <cell r="Q186">
            <v>51.768989999999995</v>
          </cell>
          <cell r="R186">
            <v>272.85360000000003</v>
          </cell>
          <cell r="S186">
            <v>8.7229799999999997</v>
          </cell>
        </row>
        <row r="187">
          <cell r="L187">
            <v>11.2896</v>
          </cell>
          <cell r="M187">
            <v>9.4112927999999985E-2</v>
          </cell>
          <cell r="N187">
            <v>126.42</v>
          </cell>
          <cell r="O187">
            <v>1.0538687249999998</v>
          </cell>
          <cell r="P187">
            <v>100.7244</v>
          </cell>
          <cell r="Q187">
            <v>0.83966377949999982</v>
          </cell>
          <cell r="R187">
            <v>36.985199999999999</v>
          </cell>
          <cell r="S187">
            <v>0.30831787349999995</v>
          </cell>
        </row>
        <row r="188">
          <cell r="L188">
            <v>39.709500000000006</v>
          </cell>
          <cell r="M188">
            <v>1.047486125</v>
          </cell>
          <cell r="N188">
            <v>198.89280000000002</v>
          </cell>
          <cell r="O188">
            <v>5.2465392</v>
          </cell>
          <cell r="P188">
            <v>150.66590000000002</v>
          </cell>
          <cell r="Q188">
            <v>3.9743748916666668</v>
          </cell>
          <cell r="R188">
            <v>87.936400000000006</v>
          </cell>
          <cell r="S188">
            <v>2.319650433333333</v>
          </cell>
        </row>
        <row r="189">
          <cell r="L189">
            <v>169.78830000000002</v>
          </cell>
          <cell r="M189">
            <v>3.4567042125</v>
          </cell>
          <cell r="N189">
            <v>69.794399999999996</v>
          </cell>
          <cell r="O189">
            <v>1.4209376999999999</v>
          </cell>
          <cell r="P189">
            <v>126.8379</v>
          </cell>
          <cell r="Q189">
            <v>2.5822810124999998</v>
          </cell>
          <cell r="R189">
            <v>112.7448</v>
          </cell>
          <cell r="S189">
            <v>2.2953608999999999</v>
          </cell>
        </row>
        <row r="190">
          <cell r="L190">
            <v>175.17600000000002</v>
          </cell>
          <cell r="M190">
            <v>3.9349043999999997</v>
          </cell>
          <cell r="N190">
            <v>540.12600000000009</v>
          </cell>
          <cell r="O190">
            <v>12.1326219</v>
          </cell>
          <cell r="P190">
            <v>673.69770000000005</v>
          </cell>
          <cell r="Q190">
            <v>15.132986504999998</v>
          </cell>
          <cell r="R190">
            <v>41.604300000000002</v>
          </cell>
          <cell r="S190">
            <v>0.93453979500000006</v>
          </cell>
        </row>
        <row r="191">
          <cell r="L191">
            <v>281.24799999999999</v>
          </cell>
          <cell r="M191">
            <v>5.6776784166666658</v>
          </cell>
          <cell r="N191">
            <v>465.63839999999999</v>
          </cell>
          <cell r="O191">
            <v>9.4000494000000003</v>
          </cell>
          <cell r="P191">
            <v>594.83199999999999</v>
          </cell>
          <cell r="Q191">
            <v>12.008138041666667</v>
          </cell>
          <cell r="R191">
            <v>152.05440000000002</v>
          </cell>
          <cell r="S191">
            <v>3.0695897749999999</v>
          </cell>
        </row>
        <row r="192">
          <cell r="L192">
            <v>78.42</v>
          </cell>
          <cell r="M192">
            <v>1.3346961468749998</v>
          </cell>
          <cell r="N192">
            <v>39.840000000000003</v>
          </cell>
          <cell r="O192">
            <v>0.6780705749999999</v>
          </cell>
          <cell r="P192">
            <v>107.3</v>
          </cell>
          <cell r="Q192">
            <v>1.8262292343749997</v>
          </cell>
          <cell r="R192">
            <v>10.96</v>
          </cell>
          <cell r="S192">
            <v>0.18653748749999996</v>
          </cell>
        </row>
        <row r="193">
          <cell r="L193">
            <v>790.08150000000012</v>
          </cell>
          <cell r="M193">
            <v>18.878172299999999</v>
          </cell>
          <cell r="N193">
            <v>219.57600000000002</v>
          </cell>
          <cell r="O193">
            <v>5.2465392</v>
          </cell>
          <cell r="P193">
            <v>800.40680000000009</v>
          </cell>
          <cell r="Q193">
            <v>19.124884559999998</v>
          </cell>
          <cell r="R193">
            <v>209.25070000000002</v>
          </cell>
          <cell r="S193">
            <v>4.9998269399999993</v>
          </cell>
        </row>
        <row r="194">
          <cell r="L194">
            <v>286.3569</v>
          </cell>
          <cell r="M194">
            <v>8.6455927975609743</v>
          </cell>
          <cell r="N194">
            <v>173.77440000000001</v>
          </cell>
          <cell r="O194">
            <v>5.2465392</v>
          </cell>
          <cell r="P194">
            <v>419.42500000000001</v>
          </cell>
          <cell r="Q194">
            <v>12.663140853658536</v>
          </cell>
          <cell r="R194">
            <v>40.706299999999999</v>
          </cell>
          <cell r="S194">
            <v>1.228991143902439</v>
          </cell>
        </row>
        <row r="195">
          <cell r="L195">
            <v>411.75749999999999</v>
          </cell>
          <cell r="M195">
            <v>11.626828088235294</v>
          </cell>
          <cell r="N195">
            <v>170.31959999999998</v>
          </cell>
          <cell r="O195">
            <v>4.8093275999999996</v>
          </cell>
          <cell r="P195">
            <v>538.89</v>
          </cell>
          <cell r="Q195">
            <v>15.216678235294117</v>
          </cell>
          <cell r="R195">
            <v>43.187099999999994</v>
          </cell>
          <cell r="S195">
            <v>1.2194774529411763</v>
          </cell>
        </row>
        <row r="196">
          <cell r="L196">
            <v>80.110799999999998</v>
          </cell>
          <cell r="M196">
            <v>1.7269052624999996</v>
          </cell>
          <cell r="N196">
            <v>533.78639999999996</v>
          </cell>
          <cell r="O196">
            <v>11.506545224999998</v>
          </cell>
          <cell r="P196">
            <v>561.41819999999996</v>
          </cell>
          <cell r="Q196">
            <v>12.102189018749998</v>
          </cell>
          <cell r="R196">
            <v>52.478999999999999</v>
          </cell>
          <cell r="S196">
            <v>1.1312614687499998</v>
          </cell>
        </row>
        <row r="197">
          <cell r="L197">
            <v>38.437000000000005</v>
          </cell>
          <cell r="M197">
            <v>1.1676234445312497</v>
          </cell>
          <cell r="N197">
            <v>451.13600000000002</v>
          </cell>
          <cell r="O197">
            <v>13.704424649999996</v>
          </cell>
          <cell r="P197">
            <v>439.23250000000002</v>
          </cell>
          <cell r="Q197">
            <v>13.342825001953122</v>
          </cell>
          <cell r="R197">
            <v>50.340500000000006</v>
          </cell>
          <cell r="S197">
            <v>1.5292230925781247</v>
          </cell>
        </row>
        <row r="198">
          <cell r="L198">
            <v>101.54570000000001</v>
          </cell>
          <cell r="M198">
            <v>2.4081323437499997</v>
          </cell>
          <cell r="N198">
            <v>387.57240000000002</v>
          </cell>
          <cell r="O198">
            <v>9.1911881249999983</v>
          </cell>
          <cell r="P198">
            <v>470.61590000000001</v>
          </cell>
          <cell r="Q198">
            <v>11.160545156249999</v>
          </cell>
          <cell r="R198">
            <v>18.502200000000002</v>
          </cell>
          <cell r="S198">
            <v>0.43877531249999996</v>
          </cell>
        </row>
        <row r="199">
          <cell r="L199">
            <v>238.00800000000004</v>
          </cell>
          <cell r="M199">
            <v>4.8047733125000001</v>
          </cell>
          <cell r="N199">
            <v>54.144000000000005</v>
          </cell>
          <cell r="O199">
            <v>1.093029</v>
          </cell>
          <cell r="P199">
            <v>226.95360000000002</v>
          </cell>
          <cell r="Q199">
            <v>4.5816132249999999</v>
          </cell>
          <cell r="R199">
            <v>65.198400000000007</v>
          </cell>
          <cell r="S199">
            <v>1.3161890875</v>
          </cell>
        </row>
        <row r="200">
          <cell r="L200">
            <v>402.04719999999998</v>
          </cell>
          <cell r="M200">
            <v>8.9464423649999993</v>
          </cell>
          <cell r="N200">
            <v>167.00799999999998</v>
          </cell>
          <cell r="O200">
            <v>3.7162986</v>
          </cell>
          <cell r="P200">
            <v>460.25439999999998</v>
          </cell>
          <cell r="Q200">
            <v>10.24168173</v>
          </cell>
          <cell r="R200">
            <v>108.8008</v>
          </cell>
          <cell r="S200">
            <v>2.4210592349999995</v>
          </cell>
        </row>
        <row r="201">
          <cell r="L201">
            <v>11.856</v>
          </cell>
          <cell r="M201">
            <v>0.25172789090909092</v>
          </cell>
          <cell r="N201">
            <v>0</v>
          </cell>
          <cell r="O201">
            <v>0</v>
          </cell>
          <cell r="P201">
            <v>1.56</v>
          </cell>
          <cell r="Q201">
            <v>3.3122090909090907E-2</v>
          </cell>
          <cell r="R201">
            <v>10.295999999999999</v>
          </cell>
          <cell r="S201">
            <v>0.21860579999999999</v>
          </cell>
        </row>
        <row r="202">
          <cell r="L202">
            <v>475.64000000000004</v>
          </cell>
          <cell r="M202">
            <v>12.916479840000001</v>
          </cell>
          <cell r="N202">
            <v>261.625</v>
          </cell>
          <cell r="O202">
            <v>7.1046885</v>
          </cell>
          <cell r="P202">
            <v>572.81500000000005</v>
          </cell>
          <cell r="Q202">
            <v>15.55536414</v>
          </cell>
          <cell r="R202">
            <v>164.45000000000002</v>
          </cell>
          <cell r="S202">
            <v>4.4658041999999991</v>
          </cell>
        </row>
        <row r="203">
          <cell r="L203">
            <v>30.849200000000003</v>
          </cell>
          <cell r="M203">
            <v>0.66865633242187483</v>
          </cell>
          <cell r="N203">
            <v>542.79680000000008</v>
          </cell>
          <cell r="O203">
            <v>11.765119274999998</v>
          </cell>
          <cell r="P203">
            <v>550.346</v>
          </cell>
          <cell r="Q203">
            <v>11.928748166015623</v>
          </cell>
          <cell r="R203">
            <v>23.3</v>
          </cell>
          <cell r="S203">
            <v>0.50502744140624989</v>
          </cell>
        </row>
        <row r="204">
          <cell r="L204">
            <v>18.413999999999998</v>
          </cell>
          <cell r="M204">
            <v>0.23108084999999995</v>
          </cell>
          <cell r="N204">
            <v>11.066999999999998</v>
          </cell>
          <cell r="O204">
            <v>0.13888192499999999</v>
          </cell>
          <cell r="P204">
            <v>16.5168</v>
          </cell>
          <cell r="Q204">
            <v>0.20727251999999996</v>
          </cell>
          <cell r="R204">
            <v>12.964199999999998</v>
          </cell>
          <cell r="S204">
            <v>0.16269025499999998</v>
          </cell>
        </row>
        <row r="205">
          <cell r="L205">
            <v>0.4536</v>
          </cell>
          <cell r="M205">
            <v>5.8766829545454534E-3</v>
          </cell>
          <cell r="N205">
            <v>0</v>
          </cell>
          <cell r="O205">
            <v>0</v>
          </cell>
          <cell r="P205">
            <v>0</v>
          </cell>
          <cell r="Q205">
            <v>0</v>
          </cell>
          <cell r="R205">
            <v>0.4536</v>
          </cell>
          <cell r="S205">
            <v>5.8766829545454534E-3</v>
          </cell>
        </row>
        <row r="206">
          <cell r="L206">
            <v>37.213599999999992</v>
          </cell>
          <cell r="M206">
            <v>0.51916820976562483</v>
          </cell>
          <cell r="N206">
            <v>171.44319999999999</v>
          </cell>
          <cell r="O206">
            <v>2.3918099624999996</v>
          </cell>
          <cell r="P206">
            <v>181.14479999999998</v>
          </cell>
          <cell r="Q206">
            <v>2.5271573167968744</v>
          </cell>
          <cell r="R206">
            <v>27.511999999999997</v>
          </cell>
          <cell r="S206">
            <v>0.38382085546874994</v>
          </cell>
        </row>
        <row r="207">
          <cell r="L207">
            <v>52.001999999999995</v>
          </cell>
          <cell r="M207">
            <v>0.98177334609374978</v>
          </cell>
          <cell r="N207">
            <v>85.6</v>
          </cell>
          <cell r="O207">
            <v>1.6160878124999996</v>
          </cell>
          <cell r="P207">
            <v>93.346800000000002</v>
          </cell>
          <cell r="Q207">
            <v>1.7623437595312497</v>
          </cell>
          <cell r="R207">
            <v>44.255199999999995</v>
          </cell>
          <cell r="S207">
            <v>0.83551739906249989</v>
          </cell>
        </row>
        <row r="208">
          <cell r="L208">
            <v>9.3100000000000002E-2</v>
          </cell>
          <cell r="M208">
            <v>1.4691707386363633E-3</v>
          </cell>
          <cell r="N208">
            <v>0</v>
          </cell>
          <cell r="O208">
            <v>0</v>
          </cell>
          <cell r="P208">
            <v>0</v>
          </cell>
          <cell r="Q208">
            <v>0</v>
          </cell>
          <cell r="R208">
            <v>9.3100000000000002E-2</v>
          </cell>
          <cell r="S208">
            <v>1.4691707386363633E-3</v>
          </cell>
        </row>
        <row r="209">
          <cell r="L209">
            <v>60.825600000000001</v>
          </cell>
          <cell r="M209">
            <v>0.82743695999999989</v>
          </cell>
          <cell r="N209">
            <v>33.264000000000003</v>
          </cell>
          <cell r="O209">
            <v>0.45250458749999989</v>
          </cell>
          <cell r="P209">
            <v>75.675600000000003</v>
          </cell>
          <cell r="Q209">
            <v>1.0294479365624998</v>
          </cell>
          <cell r="R209">
            <v>18.414000000000001</v>
          </cell>
          <cell r="S209">
            <v>0.25049361093749994</v>
          </cell>
        </row>
        <row r="210">
          <cell r="L210">
            <v>90.142499999999998</v>
          </cell>
          <cell r="M210">
            <v>1.3773014905263161</v>
          </cell>
          <cell r="N210">
            <v>269.32499999999999</v>
          </cell>
          <cell r="O210">
            <v>4.115059200000001</v>
          </cell>
          <cell r="P210">
            <v>303.1875</v>
          </cell>
          <cell r="Q210">
            <v>4.6324496842105276</v>
          </cell>
          <cell r="R210">
            <v>56.28</v>
          </cell>
          <cell r="S210">
            <v>0.85991100631578965</v>
          </cell>
        </row>
        <row r="211">
          <cell r="L211">
            <v>27.011199999999999</v>
          </cell>
          <cell r="M211">
            <v>0.55934323200000013</v>
          </cell>
          <cell r="N211">
            <v>198.72</v>
          </cell>
          <cell r="O211">
            <v>4.115059200000001</v>
          </cell>
          <cell r="P211">
            <v>192.94239999999999</v>
          </cell>
          <cell r="Q211">
            <v>3.995417664000001</v>
          </cell>
          <cell r="R211">
            <v>32.788800000000002</v>
          </cell>
          <cell r="S211">
            <v>0.67898476800000018</v>
          </cell>
        </row>
        <row r="212">
          <cell r="L212">
            <v>39.858200000000004</v>
          </cell>
          <cell r="M212">
            <v>0.65186666999999998</v>
          </cell>
          <cell r="N212">
            <v>198.45120000000003</v>
          </cell>
          <cell r="O212">
            <v>3.2455987200000003</v>
          </cell>
          <cell r="P212">
            <v>213.98750000000001</v>
          </cell>
          <cell r="Q212">
            <v>3.4996893750000004</v>
          </cell>
          <cell r="R212">
            <v>24.321900000000003</v>
          </cell>
          <cell r="S212">
            <v>0.39777601500000004</v>
          </cell>
        </row>
        <row r="213">
          <cell r="L213">
            <v>531.12600000000009</v>
          </cell>
          <cell r="M213">
            <v>11.581835505882355</v>
          </cell>
          <cell r="N213">
            <v>680.23800000000006</v>
          </cell>
          <cell r="O213">
            <v>14.8334004</v>
          </cell>
          <cell r="P213">
            <v>943.74900000000002</v>
          </cell>
          <cell r="Q213">
            <v>20.579571847058823</v>
          </cell>
          <cell r="R213">
            <v>267.61500000000001</v>
          </cell>
          <cell r="S213">
            <v>5.8356640588235305</v>
          </cell>
        </row>
        <row r="214">
          <cell r="L214">
            <v>387.39449999999999</v>
          </cell>
          <cell r="M214">
            <v>11.958768150000001</v>
          </cell>
          <cell r="N214">
            <v>6.0974999999999993</v>
          </cell>
          <cell r="O214">
            <v>0.18822825000000001</v>
          </cell>
          <cell r="P214">
            <v>221.54249999999999</v>
          </cell>
          <cell r="Q214">
            <v>6.8389597499999999</v>
          </cell>
          <cell r="R214">
            <v>171.9495</v>
          </cell>
          <cell r="S214">
            <v>5.30803665</v>
          </cell>
        </row>
        <row r="215">
          <cell r="L215">
            <v>298.84140000000002</v>
          </cell>
          <cell r="M215">
            <v>10.7666559</v>
          </cell>
          <cell r="N215">
            <v>16.718399999999999</v>
          </cell>
          <cell r="O215">
            <v>0.60233040000000004</v>
          </cell>
          <cell r="P215">
            <v>238.5855</v>
          </cell>
          <cell r="Q215">
            <v>8.5957567500000014</v>
          </cell>
          <cell r="R215">
            <v>76.974299999999999</v>
          </cell>
          <cell r="S215">
            <v>2.7732295500000004</v>
          </cell>
        </row>
        <row r="216">
          <cell r="L216">
            <v>516.60400000000004</v>
          </cell>
          <cell r="M216">
            <v>17.123392800000001</v>
          </cell>
          <cell r="N216">
            <v>136.29</v>
          </cell>
          <cell r="O216">
            <v>4.5174780000000005</v>
          </cell>
          <cell r="P216">
            <v>366.685</v>
          </cell>
          <cell r="Q216">
            <v>12.154166999999999</v>
          </cell>
          <cell r="R216">
            <v>286.209</v>
          </cell>
          <cell r="S216">
            <v>9.4867038000000008</v>
          </cell>
        </row>
        <row r="217">
          <cell r="L217">
            <v>137.7056</v>
          </cell>
          <cell r="M217">
            <v>4.6178664000000005</v>
          </cell>
          <cell r="N217">
            <v>134.71199999999999</v>
          </cell>
          <cell r="O217">
            <v>4.5174780000000005</v>
          </cell>
          <cell r="P217">
            <v>147.4348</v>
          </cell>
          <cell r="Q217">
            <v>4.9441287000000012</v>
          </cell>
          <cell r="R217">
            <v>124.9828</v>
          </cell>
          <cell r="S217">
            <v>4.1912156999999999</v>
          </cell>
        </row>
        <row r="218">
          <cell r="L218">
            <v>326.75009999999997</v>
          </cell>
          <cell r="M218">
            <v>11.547803137500001</v>
          </cell>
          <cell r="N218">
            <v>132.0848</v>
          </cell>
          <cell r="O218">
            <v>4.6680606000000004</v>
          </cell>
          <cell r="P218">
            <v>315.29919999999998</v>
          </cell>
          <cell r="Q218">
            <v>11.143112400000001</v>
          </cell>
          <cell r="R218">
            <v>143.53569999999999</v>
          </cell>
          <cell r="S218">
            <v>5.0727513375000006</v>
          </cell>
        </row>
        <row r="219">
          <cell r="L219">
            <v>0.38950000000000001</v>
          </cell>
          <cell r="M219">
            <v>1.1468519999999999E-2</v>
          </cell>
          <cell r="N219">
            <v>0</v>
          </cell>
          <cell r="O219">
            <v>0</v>
          </cell>
          <cell r="P219">
            <v>0</v>
          </cell>
          <cell r="Q219">
            <v>0</v>
          </cell>
          <cell r="R219">
            <v>0.38950000000000001</v>
          </cell>
          <cell r="S219">
            <v>1.1468519999999999E-2</v>
          </cell>
        </row>
        <row r="220">
          <cell r="L220">
            <v>0.33129999999999998</v>
          </cell>
          <cell r="M220">
            <v>1.1468519999999999E-2</v>
          </cell>
          <cell r="N220">
            <v>0</v>
          </cell>
          <cell r="O220">
            <v>0</v>
          </cell>
          <cell r="P220">
            <v>0</v>
          </cell>
          <cell r="Q220">
            <v>0</v>
          </cell>
          <cell r="R220">
            <v>0.33129999999999998</v>
          </cell>
          <cell r="S220">
            <v>1.1468519999999999E-2</v>
          </cell>
        </row>
        <row r="221">
          <cell r="L221">
            <v>143.18219999999999</v>
          </cell>
          <cell r="M221">
            <v>3.0188520337499996</v>
          </cell>
          <cell r="N221">
            <v>73.584000000000003</v>
          </cell>
          <cell r="O221">
            <v>1.5514442999999996</v>
          </cell>
          <cell r="P221">
            <v>131.53139999999999</v>
          </cell>
          <cell r="Q221">
            <v>2.7732066862499991</v>
          </cell>
          <cell r="R221">
            <v>85.234799999999993</v>
          </cell>
          <cell r="S221">
            <v>1.7970896474999996</v>
          </cell>
        </row>
        <row r="222">
          <cell r="L222">
            <v>136.37670000000003</v>
          </cell>
          <cell r="M222">
            <v>2.9445119943749991</v>
          </cell>
          <cell r="N222">
            <v>83.832000000000022</v>
          </cell>
          <cell r="O222">
            <v>1.8100183499999996</v>
          </cell>
          <cell r="P222">
            <v>181.88550000000004</v>
          </cell>
          <cell r="Q222">
            <v>3.9270933843749991</v>
          </cell>
          <cell r="R222">
            <v>38.323200000000007</v>
          </cell>
          <cell r="S222">
            <v>0.82743695999999989</v>
          </cell>
        </row>
        <row r="223">
          <cell r="L223">
            <v>225.39789999999999</v>
          </cell>
          <cell r="M223">
            <v>4.7092798856249987</v>
          </cell>
          <cell r="N223">
            <v>0</v>
          </cell>
          <cell r="O223">
            <v>0</v>
          </cell>
          <cell r="P223">
            <v>84.311499999999995</v>
          </cell>
          <cell r="Q223">
            <v>1.7615357156249996</v>
          </cell>
          <cell r="R223">
            <v>141.0864</v>
          </cell>
          <cell r="S223">
            <v>2.9477441699999996</v>
          </cell>
        </row>
        <row r="224">
          <cell r="L224">
            <v>1.7464</v>
          </cell>
          <cell r="M224">
            <v>3.693914999999999E-2</v>
          </cell>
          <cell r="N224">
            <v>0.65490000000000004</v>
          </cell>
          <cell r="O224">
            <v>1.3852181249999996E-2</v>
          </cell>
          <cell r="P224">
            <v>2.4013</v>
          </cell>
          <cell r="Q224">
            <v>5.0791331249999988E-2</v>
          </cell>
          <cell r="R224">
            <v>0</v>
          </cell>
          <cell r="S224">
            <v>0</v>
          </cell>
        </row>
        <row r="225">
          <cell r="L225">
            <v>1.0735000000000001</v>
          </cell>
          <cell r="M225">
            <v>2.3086968749999996E-2</v>
          </cell>
          <cell r="N225">
            <v>0</v>
          </cell>
          <cell r="O225">
            <v>0</v>
          </cell>
          <cell r="P225">
            <v>0</v>
          </cell>
          <cell r="Q225">
            <v>0</v>
          </cell>
          <cell r="R225">
            <v>1.0735000000000001</v>
          </cell>
          <cell r="S225">
            <v>2.3086968749999996E-2</v>
          </cell>
        </row>
        <row r="226">
          <cell r="L226">
            <v>6.3712999999999997</v>
          </cell>
          <cell r="M226">
            <v>0.13390441874999998</v>
          </cell>
          <cell r="N226">
            <v>0</v>
          </cell>
          <cell r="O226">
            <v>0</v>
          </cell>
          <cell r="P226">
            <v>0</v>
          </cell>
          <cell r="Q226">
            <v>0</v>
          </cell>
          <cell r="R226">
            <v>6.3712999999999997</v>
          </cell>
          <cell r="S226">
            <v>0.13390441874999998</v>
          </cell>
        </row>
        <row r="227">
          <cell r="L227">
            <v>264.9246</v>
          </cell>
          <cell r="M227">
            <v>8.1063633000000017</v>
          </cell>
          <cell r="N227">
            <v>127.9512</v>
          </cell>
          <cell r="O227">
            <v>3.9151476000000001</v>
          </cell>
          <cell r="P227">
            <v>184.95510000000002</v>
          </cell>
          <cell r="Q227">
            <v>5.6593960500000007</v>
          </cell>
          <cell r="R227">
            <v>207.92070000000001</v>
          </cell>
          <cell r="S227">
            <v>6.3621148500000002</v>
          </cell>
        </row>
        <row r="228">
          <cell r="L228">
            <v>211.24179999999998</v>
          </cell>
          <cell r="M228">
            <v>4.9314635999999998</v>
          </cell>
          <cell r="N228">
            <v>103.16459999999999</v>
          </cell>
          <cell r="O228">
            <v>2.4083891999999998</v>
          </cell>
          <cell r="P228">
            <v>174.04640000000001</v>
          </cell>
          <cell r="Q228">
            <v>4.0631328</v>
          </cell>
          <cell r="R228">
            <v>140.35999999999999</v>
          </cell>
          <cell r="S228">
            <v>3.2767199999999996</v>
          </cell>
        </row>
        <row r="229">
          <cell r="L229">
            <v>176.94499999999999</v>
          </cell>
          <cell r="M229">
            <v>5.3958765000000009</v>
          </cell>
          <cell r="N229">
            <v>0</v>
          </cell>
          <cell r="O229">
            <v>0</v>
          </cell>
          <cell r="P229">
            <v>89.706999999999994</v>
          </cell>
          <cell r="Q229">
            <v>2.7355839000000004</v>
          </cell>
          <cell r="R229">
            <v>87.238</v>
          </cell>
          <cell r="S229">
            <v>2.6602926000000005</v>
          </cell>
        </row>
        <row r="230">
          <cell r="L230">
            <v>288.1814</v>
          </cell>
          <cell r="M230">
            <v>6.700892399999999</v>
          </cell>
          <cell r="N230">
            <v>0</v>
          </cell>
          <cell r="O230">
            <v>0</v>
          </cell>
          <cell r="P230">
            <v>149.37520000000001</v>
          </cell>
          <cell r="Q230">
            <v>3.4733231999999994</v>
          </cell>
          <cell r="R230">
            <v>138.80619999999999</v>
          </cell>
          <cell r="S230">
            <v>3.2275691999999996</v>
          </cell>
        </row>
        <row r="231">
          <cell r="L231">
            <v>0</v>
          </cell>
          <cell r="M231">
            <v>0</v>
          </cell>
          <cell r="N231">
            <v>0</v>
          </cell>
          <cell r="O231">
            <v>0</v>
          </cell>
          <cell r="P231">
            <v>0</v>
          </cell>
          <cell r="Q231">
            <v>0</v>
          </cell>
          <cell r="R231">
            <v>0</v>
          </cell>
          <cell r="S231">
            <v>0</v>
          </cell>
        </row>
        <row r="232">
          <cell r="L232">
            <v>0.38480000000000003</v>
          </cell>
          <cell r="M232">
            <v>7.8073499999999994E-3</v>
          </cell>
          <cell r="N232">
            <v>0</v>
          </cell>
          <cell r="O232">
            <v>0</v>
          </cell>
          <cell r="P232">
            <v>0</v>
          </cell>
          <cell r="Q232">
            <v>0</v>
          </cell>
          <cell r="R232">
            <v>0.38480000000000003</v>
          </cell>
          <cell r="S232">
            <v>7.8073499999999994E-3</v>
          </cell>
        </row>
        <row r="233">
          <cell r="L233">
            <v>0.20649999999999999</v>
          </cell>
          <cell r="M233">
            <v>4.9876829999999997E-3</v>
          </cell>
          <cell r="N233">
            <v>0</v>
          </cell>
          <cell r="O233">
            <v>0</v>
          </cell>
          <cell r="P233">
            <v>0</v>
          </cell>
          <cell r="Q233">
            <v>0</v>
          </cell>
          <cell r="R233">
            <v>0.20649999999999999</v>
          </cell>
          <cell r="S233">
            <v>4.9876829999999997E-3</v>
          </cell>
        </row>
        <row r="234">
          <cell r="L234">
            <v>0.21010000000000001</v>
          </cell>
          <cell r="M234">
            <v>4.9876829999999997E-3</v>
          </cell>
          <cell r="N234">
            <v>0</v>
          </cell>
          <cell r="O234">
            <v>0</v>
          </cell>
          <cell r="P234">
            <v>0</v>
          </cell>
          <cell r="Q234">
            <v>0</v>
          </cell>
          <cell r="R234">
            <v>0.21010000000000001</v>
          </cell>
          <cell r="S234">
            <v>4.9876829999999997E-3</v>
          </cell>
        </row>
        <row r="235">
          <cell r="L235">
            <v>23.594200000000001</v>
          </cell>
          <cell r="M235">
            <v>0.66336183900000001</v>
          </cell>
          <cell r="N235">
            <v>618.41639999999995</v>
          </cell>
          <cell r="O235">
            <v>17.387062938</v>
          </cell>
          <cell r="P235">
            <v>591.98379999999997</v>
          </cell>
          <cell r="Q235">
            <v>16.643898171</v>
          </cell>
          <cell r="R235">
            <v>50.026800000000001</v>
          </cell>
          <cell r="S235">
            <v>1.4065266059999999</v>
          </cell>
        </row>
        <row r="236">
          <cell r="L236">
            <v>89.578799999999987</v>
          </cell>
          <cell r="M236">
            <v>2.4988291829999998</v>
          </cell>
          <cell r="N236">
            <v>202.75919999999999</v>
          </cell>
          <cell r="O236">
            <v>5.6560325219999994</v>
          </cell>
          <cell r="P236">
            <v>274.99439999999998</v>
          </cell>
          <cell r="Q236">
            <v>7.6710564539999995</v>
          </cell>
          <cell r="R236">
            <v>17.343599999999999</v>
          </cell>
          <cell r="S236">
            <v>0.48380525099999999</v>
          </cell>
        </row>
        <row r="237">
          <cell r="L237">
            <v>51.618600000000001</v>
          </cell>
          <cell r="M237">
            <v>1.481341851</v>
          </cell>
          <cell r="N237">
            <v>245.75320000000002</v>
          </cell>
          <cell r="O237">
            <v>7.0525837619999994</v>
          </cell>
          <cell r="P237">
            <v>287.11760000000004</v>
          </cell>
          <cell r="Q237">
            <v>8.239652315999999</v>
          </cell>
          <cell r="R237">
            <v>10.254200000000001</v>
          </cell>
          <cell r="S237">
            <v>0.29427329699999999</v>
          </cell>
        </row>
        <row r="238">
          <cell r="L238">
            <v>106.7499</v>
          </cell>
          <cell r="M238">
            <v>3.0973511429999996</v>
          </cell>
          <cell r="N238">
            <v>252.69299999999998</v>
          </cell>
          <cell r="O238">
            <v>7.3318940099999992</v>
          </cell>
          <cell r="P238">
            <v>298.24649999999997</v>
          </cell>
          <cell r="Q238">
            <v>8.6536300050000001</v>
          </cell>
          <cell r="R238">
            <v>61.196399999999997</v>
          </cell>
          <cell r="S238">
            <v>1.7756151479999998</v>
          </cell>
        </row>
        <row r="239">
          <cell r="L239">
            <v>104.3456</v>
          </cell>
          <cell r="M239">
            <v>2.5536936959999998</v>
          </cell>
          <cell r="N239">
            <v>136.95359999999999</v>
          </cell>
          <cell r="O239">
            <v>3.3517229759999996</v>
          </cell>
          <cell r="P239">
            <v>201.1506</v>
          </cell>
          <cell r="Q239">
            <v>4.9228431209999997</v>
          </cell>
          <cell r="R239">
            <v>40.148600000000002</v>
          </cell>
          <cell r="S239">
            <v>0.98257355099999988</v>
          </cell>
        </row>
        <row r="240">
          <cell r="L240">
            <v>0.30559999999999998</v>
          </cell>
          <cell r="M240">
            <v>6.737850000000001E-3</v>
          </cell>
          <cell r="N240">
            <v>0</v>
          </cell>
          <cell r="O240">
            <v>0</v>
          </cell>
          <cell r="P240">
            <v>0</v>
          </cell>
          <cell r="Q240">
            <v>0</v>
          </cell>
          <cell r="R240">
            <v>0.30559999999999998</v>
          </cell>
          <cell r="S240">
            <v>6.737850000000001E-3</v>
          </cell>
        </row>
        <row r="241">
          <cell r="L241">
            <v>49.121699999999997</v>
          </cell>
          <cell r="M241">
            <v>1.2098244375</v>
          </cell>
          <cell r="N241">
            <v>312.22559999999999</v>
          </cell>
          <cell r="O241">
            <v>7.6898429999999998</v>
          </cell>
          <cell r="P241">
            <v>339.81450000000001</v>
          </cell>
          <cell r="Q241">
            <v>8.3693334374999999</v>
          </cell>
          <cell r="R241">
            <v>21.532800000000002</v>
          </cell>
          <cell r="S241">
            <v>0.53033399999999997</v>
          </cell>
        </row>
        <row r="242">
          <cell r="L242">
            <v>87.871200000000002</v>
          </cell>
          <cell r="M242">
            <v>1.8753688079999999</v>
          </cell>
          <cell r="N242">
            <v>157.04640000000001</v>
          </cell>
          <cell r="O242">
            <v>3.3517229759999996</v>
          </cell>
          <cell r="P242">
            <v>219.2106</v>
          </cell>
          <cell r="Q242">
            <v>4.678446654</v>
          </cell>
          <cell r="R242">
            <v>25.707000000000001</v>
          </cell>
          <cell r="S242">
            <v>0.54864512999999993</v>
          </cell>
        </row>
        <row r="243">
          <cell r="L243">
            <v>36.06</v>
          </cell>
          <cell r="M243">
            <v>1.52971875</v>
          </cell>
          <cell r="N243">
            <v>242.32320000000001</v>
          </cell>
          <cell r="O243">
            <v>10.27971</v>
          </cell>
          <cell r="P243">
            <v>248.81399999999999</v>
          </cell>
          <cell r="Q243">
            <v>10.555059375000001</v>
          </cell>
          <cell r="R243">
            <v>29.569199999999999</v>
          </cell>
          <cell r="S243">
            <v>1.254369375</v>
          </cell>
        </row>
        <row r="244">
          <cell r="L244">
            <v>0.22340000000000002</v>
          </cell>
          <cell r="M244">
            <v>9.8777000000000014E-3</v>
          </cell>
          <cell r="N244">
            <v>0</v>
          </cell>
          <cell r="O244">
            <v>0</v>
          </cell>
          <cell r="P244">
            <v>0</v>
          </cell>
          <cell r="Q244">
            <v>0</v>
          </cell>
          <cell r="R244">
            <v>0.22340000000000002</v>
          </cell>
          <cell r="S244">
            <v>9.8777000000000014E-3</v>
          </cell>
        </row>
        <row r="245">
          <cell r="L245">
            <v>83.174399999999991</v>
          </cell>
          <cell r="M245">
            <v>3.0965760000000002</v>
          </cell>
          <cell r="N245">
            <v>227.42999999999998</v>
          </cell>
          <cell r="O245">
            <v>8.4672000000000001</v>
          </cell>
          <cell r="P245">
            <v>261.43619999999999</v>
          </cell>
          <cell r="Q245">
            <v>9.7332479999999997</v>
          </cell>
          <cell r="R245">
            <v>49.168199999999999</v>
          </cell>
          <cell r="S245">
            <v>1.8305279999999999</v>
          </cell>
        </row>
        <row r="246">
          <cell r="L246">
            <v>34.1205</v>
          </cell>
          <cell r="M246">
            <v>1.1592</v>
          </cell>
          <cell r="N246">
            <v>113.93280000000001</v>
          </cell>
          <cell r="O246">
            <v>3.8707199999999999</v>
          </cell>
          <cell r="P246">
            <v>120.7569</v>
          </cell>
          <cell r="Q246">
            <v>4.1025599999999995</v>
          </cell>
          <cell r="R246">
            <v>27.296400000000002</v>
          </cell>
          <cell r="S246">
            <v>0.92736000000000007</v>
          </cell>
        </row>
        <row r="247">
          <cell r="L247">
            <v>84.577999999999989</v>
          </cell>
          <cell r="M247">
            <v>2.8590545454545455</v>
          </cell>
          <cell r="N247">
            <v>132.39709999999999</v>
          </cell>
          <cell r="O247">
            <v>4.4755199999999995</v>
          </cell>
          <cell r="P247">
            <v>186.39689999999999</v>
          </cell>
          <cell r="Q247">
            <v>6.3009163636363636</v>
          </cell>
          <cell r="R247">
            <v>30.578199999999999</v>
          </cell>
          <cell r="S247">
            <v>1.0336581818181818</v>
          </cell>
        </row>
        <row r="248">
          <cell r="L248">
            <v>71.98</v>
          </cell>
          <cell r="M248">
            <v>2.039625</v>
          </cell>
          <cell r="N248">
            <v>159.79560000000001</v>
          </cell>
          <cell r="O248">
            <v>4.5279674999999999</v>
          </cell>
          <cell r="P248">
            <v>186.78809999999999</v>
          </cell>
          <cell r="Q248">
            <v>5.2928268750000003</v>
          </cell>
          <cell r="R248">
            <v>44.987499999999997</v>
          </cell>
          <cell r="S248">
            <v>1.2747656249999999</v>
          </cell>
        </row>
        <row r="249">
          <cell r="L249">
            <v>52.863300000000002</v>
          </cell>
          <cell r="M249">
            <v>1.8668853000000003</v>
          </cell>
          <cell r="N249">
            <v>0</v>
          </cell>
          <cell r="O249">
            <v>0</v>
          </cell>
          <cell r="P249">
            <v>52.583600000000004</v>
          </cell>
          <cell r="Q249">
            <v>1.8570076000000002</v>
          </cell>
          <cell r="R249">
            <v>0.2797</v>
          </cell>
          <cell r="S249">
            <v>9.8777000000000014E-3</v>
          </cell>
        </row>
        <row r="250">
          <cell r="L250">
            <v>85.586799999999997</v>
          </cell>
          <cell r="M250">
            <v>2.4353279999999997</v>
          </cell>
          <cell r="N250">
            <v>68.015999999999991</v>
          </cell>
          <cell r="O250">
            <v>1.93536</v>
          </cell>
          <cell r="P250">
            <v>106.27499999999999</v>
          </cell>
          <cell r="Q250">
            <v>3.024</v>
          </cell>
          <cell r="R250">
            <v>47.327799999999996</v>
          </cell>
          <cell r="S250">
            <v>1.3466879999999999</v>
          </cell>
        </row>
        <row r="251">
          <cell r="L251">
            <v>0.28520000000000001</v>
          </cell>
          <cell r="M251">
            <v>9.8777000000000014E-3</v>
          </cell>
          <cell r="N251">
            <v>0</v>
          </cell>
          <cell r="O251">
            <v>0</v>
          </cell>
          <cell r="P251">
            <v>0</v>
          </cell>
          <cell r="Q251">
            <v>0</v>
          </cell>
          <cell r="R251">
            <v>0.28520000000000001</v>
          </cell>
          <cell r="S251">
            <v>9.8777000000000014E-3</v>
          </cell>
        </row>
        <row r="252">
          <cell r="L252">
            <v>83.311199999999999</v>
          </cell>
          <cell r="M252">
            <v>2.5071709090909091</v>
          </cell>
          <cell r="N252">
            <v>72.349199999999996</v>
          </cell>
          <cell r="O252">
            <v>2.1772800000000001</v>
          </cell>
          <cell r="P252">
            <v>90.253799999999998</v>
          </cell>
          <cell r="Q252">
            <v>2.716101818181818</v>
          </cell>
          <cell r="R252">
            <v>65.406599999999997</v>
          </cell>
          <cell r="S252">
            <v>1.968349090909091</v>
          </cell>
        </row>
        <row r="253">
          <cell r="L253">
            <v>21.640499999999999</v>
          </cell>
          <cell r="M253">
            <v>0.43634370937499989</v>
          </cell>
          <cell r="N253">
            <v>820.73599999999999</v>
          </cell>
          <cell r="O253">
            <v>16.548739199999996</v>
          </cell>
          <cell r="P253">
            <v>803.67550000000006</v>
          </cell>
          <cell r="Q253">
            <v>16.204743365624996</v>
          </cell>
          <cell r="R253">
            <v>38.701000000000001</v>
          </cell>
          <cell r="S253">
            <v>0.78033954374999981</v>
          </cell>
        </row>
        <row r="254">
          <cell r="L254">
            <v>74.103700000000003</v>
          </cell>
          <cell r="M254">
            <v>1.5399008156249998</v>
          </cell>
          <cell r="N254">
            <v>180.4264</v>
          </cell>
          <cell r="O254">
            <v>3.7493237249999991</v>
          </cell>
          <cell r="P254">
            <v>206.4238</v>
          </cell>
          <cell r="Q254">
            <v>4.2895587937499995</v>
          </cell>
          <cell r="R254">
            <v>48.106300000000005</v>
          </cell>
          <cell r="S254">
            <v>0.99966574687499976</v>
          </cell>
        </row>
        <row r="255">
          <cell r="L255">
            <v>165.68639999999999</v>
          </cell>
          <cell r="M255">
            <v>3.9408830999999998</v>
          </cell>
          <cell r="N255">
            <v>218.40479999999997</v>
          </cell>
          <cell r="O255">
            <v>5.1948004499999998</v>
          </cell>
          <cell r="P255">
            <v>352.86809999999997</v>
          </cell>
          <cell r="Q255">
            <v>8.3930360718749988</v>
          </cell>
          <cell r="R255">
            <v>31.223099999999995</v>
          </cell>
          <cell r="S255">
            <v>0.74264747812499987</v>
          </cell>
        </row>
        <row r="256">
          <cell r="L256">
            <v>47.488399999999999</v>
          </cell>
          <cell r="M256">
            <v>0.96102720000000019</v>
          </cell>
          <cell r="N256">
            <v>448.10640000000001</v>
          </cell>
          <cell r="O256">
            <v>9.0683712000000014</v>
          </cell>
          <cell r="P256">
            <v>460.0308</v>
          </cell>
          <cell r="Q256">
            <v>9.3096864000000021</v>
          </cell>
          <cell r="R256">
            <v>35.564</v>
          </cell>
          <cell r="S256">
            <v>0.71971200000000013</v>
          </cell>
        </row>
        <row r="257">
          <cell r="L257">
            <v>96.938100000000006</v>
          </cell>
          <cell r="M257">
            <v>2.8266367500000005</v>
          </cell>
          <cell r="N257">
            <v>0</v>
          </cell>
          <cell r="O257">
            <v>0</v>
          </cell>
          <cell r="P257">
            <v>72.118200000000002</v>
          </cell>
          <cell r="Q257">
            <v>2.1029085000000003</v>
          </cell>
          <cell r="R257">
            <v>24.819900000000001</v>
          </cell>
          <cell r="S257">
            <v>0.72372825000000007</v>
          </cell>
        </row>
        <row r="258">
          <cell r="L258">
            <v>87.842999999999989</v>
          </cell>
          <cell r="M258">
            <v>2.5170567679687497</v>
          </cell>
          <cell r="N258">
            <v>169.2</v>
          </cell>
          <cell r="O258">
            <v>4.8482634374999991</v>
          </cell>
          <cell r="P258">
            <v>193.80449999999999</v>
          </cell>
          <cell r="Q258">
            <v>5.5532817457031234</v>
          </cell>
          <cell r="R258">
            <v>63.238499999999995</v>
          </cell>
          <cell r="S258">
            <v>1.8120384597656245</v>
          </cell>
        </row>
        <row r="259">
          <cell r="L259">
            <v>91.623699999999999</v>
          </cell>
          <cell r="M259">
            <v>2.8317449781249997</v>
          </cell>
          <cell r="N259">
            <v>209.16</v>
          </cell>
          <cell r="O259">
            <v>6.4643512499999982</v>
          </cell>
          <cell r="P259">
            <v>252.79309999999998</v>
          </cell>
          <cell r="Q259">
            <v>7.812886746874999</v>
          </cell>
          <cell r="R259">
            <v>47.990600000000001</v>
          </cell>
          <cell r="S259">
            <v>1.4832094812499996</v>
          </cell>
        </row>
        <row r="260">
          <cell r="L260">
            <v>150.66000000000003</v>
          </cell>
          <cell r="M260">
            <v>3.578480156249999</v>
          </cell>
          <cell r="N260">
            <v>206.84160000000003</v>
          </cell>
          <cell r="O260">
            <v>4.9129069499999991</v>
          </cell>
          <cell r="P260">
            <v>305.30520000000001</v>
          </cell>
          <cell r="Q260">
            <v>7.2516168843749984</v>
          </cell>
          <cell r="R260">
            <v>52.196400000000004</v>
          </cell>
          <cell r="S260">
            <v>1.2397702218749997</v>
          </cell>
        </row>
        <row r="261">
          <cell r="L261">
            <v>81.110900000000001</v>
          </cell>
          <cell r="M261">
            <v>1.5056551453124998</v>
          </cell>
          <cell r="N261">
            <v>201.97920000000002</v>
          </cell>
          <cell r="O261">
            <v>3.7493237249999991</v>
          </cell>
          <cell r="P261">
            <v>252.6191</v>
          </cell>
          <cell r="Q261">
            <v>4.6893481359374993</v>
          </cell>
          <cell r="R261">
            <v>30.471</v>
          </cell>
          <cell r="S261">
            <v>0.56563073437499989</v>
          </cell>
        </row>
        <row r="262">
          <cell r="L262">
            <v>102.85799999999999</v>
          </cell>
          <cell r="M262">
            <v>2.2266098749999994</v>
          </cell>
          <cell r="N262">
            <v>271.74419999999998</v>
          </cell>
          <cell r="O262">
            <v>5.8825596374999991</v>
          </cell>
          <cell r="P262">
            <v>275.72579999999999</v>
          </cell>
          <cell r="Q262">
            <v>5.9687509874999982</v>
          </cell>
          <cell r="R262">
            <v>98.87639999999999</v>
          </cell>
          <cell r="S262">
            <v>2.1404185249999998</v>
          </cell>
        </row>
        <row r="263">
          <cell r="L263">
            <v>119.4453</v>
          </cell>
          <cell r="M263">
            <v>2.4158224999999995</v>
          </cell>
          <cell r="N263">
            <v>201.69</v>
          </cell>
          <cell r="O263">
            <v>4.0792499999999992</v>
          </cell>
          <cell r="P263">
            <v>253.68119999999999</v>
          </cell>
          <cell r="Q263">
            <v>5.1307899999999993</v>
          </cell>
          <cell r="R263">
            <v>67.454099999999997</v>
          </cell>
          <cell r="S263">
            <v>1.3642824999999998</v>
          </cell>
        </row>
        <row r="264">
          <cell r="L264">
            <v>252.65790000000004</v>
          </cell>
          <cell r="M264">
            <v>5.1372362999999996</v>
          </cell>
          <cell r="N264">
            <v>139.76820000000001</v>
          </cell>
          <cell r="O264">
            <v>2.8418753999999997</v>
          </cell>
          <cell r="P264">
            <v>360.17190000000005</v>
          </cell>
          <cell r="Q264">
            <v>7.3232942999999997</v>
          </cell>
          <cell r="R264">
            <v>32.254200000000004</v>
          </cell>
          <cell r="S264">
            <v>0.65581739999999999</v>
          </cell>
        </row>
        <row r="265">
          <cell r="L265">
            <v>105.4438</v>
          </cell>
          <cell r="M265">
            <v>2.5424899500000002</v>
          </cell>
          <cell r="N265">
            <v>260.11919999999998</v>
          </cell>
          <cell r="O265">
            <v>6.2720658</v>
          </cell>
          <cell r="P265">
            <v>281.24470000000002</v>
          </cell>
          <cell r="Q265">
            <v>6.7814496750000002</v>
          </cell>
          <cell r="R265">
            <v>84.318300000000008</v>
          </cell>
          <cell r="S265">
            <v>2.0331060750000001</v>
          </cell>
        </row>
        <row r="266">
          <cell r="L266">
            <v>57.992100000000001</v>
          </cell>
          <cell r="M266">
            <v>1.1070201515624998</v>
          </cell>
          <cell r="N266">
            <v>230.27520000000001</v>
          </cell>
          <cell r="O266">
            <v>4.3957588499999991</v>
          </cell>
          <cell r="P266">
            <v>250.31139999999999</v>
          </cell>
          <cell r="Q266">
            <v>4.7782329656249996</v>
          </cell>
          <cell r="R266">
            <v>37.9559</v>
          </cell>
          <cell r="S266">
            <v>0.72454603593749989</v>
          </cell>
        </row>
        <row r="267">
          <cell r="L267">
            <v>48.69</v>
          </cell>
          <cell r="M267">
            <v>1.2120658593749998</v>
          </cell>
          <cell r="N267">
            <v>327.1968</v>
          </cell>
          <cell r="O267">
            <v>8.1450825749999982</v>
          </cell>
          <cell r="P267">
            <v>360.4683</v>
          </cell>
          <cell r="Q267">
            <v>8.9733275789062485</v>
          </cell>
          <cell r="R267">
            <v>15.4185</v>
          </cell>
          <cell r="S267">
            <v>0.38382085546874994</v>
          </cell>
        </row>
        <row r="268">
          <cell r="L268">
            <v>194.12819999999999</v>
          </cell>
          <cell r="M268">
            <v>4.0725412874999991</v>
          </cell>
          <cell r="N268">
            <v>166.3956</v>
          </cell>
          <cell r="O268">
            <v>3.4907496749999991</v>
          </cell>
          <cell r="P268">
            <v>348.85849999999999</v>
          </cell>
          <cell r="Q268">
            <v>7.3185690937499981</v>
          </cell>
          <cell r="R268">
            <v>11.6653</v>
          </cell>
          <cell r="S268">
            <v>0.24472186874999993</v>
          </cell>
        </row>
        <row r="269">
          <cell r="L269">
            <v>160.05590000000001</v>
          </cell>
          <cell r="M269">
            <v>4.7648637000000003</v>
          </cell>
          <cell r="N269">
            <v>0</v>
          </cell>
          <cell r="O269">
            <v>0</v>
          </cell>
          <cell r="P269">
            <v>116.6999</v>
          </cell>
          <cell r="Q269">
            <v>3.4741557000000003</v>
          </cell>
          <cell r="R269">
            <v>43.356000000000002</v>
          </cell>
          <cell r="S269">
            <v>1.290708</v>
          </cell>
        </row>
        <row r="270">
          <cell r="L270">
            <v>237.5256</v>
          </cell>
          <cell r="M270">
            <v>7.5040329000000012</v>
          </cell>
          <cell r="N270">
            <v>214.488</v>
          </cell>
          <cell r="O270">
            <v>6.7762170000000008</v>
          </cell>
          <cell r="P270">
            <v>226.80119999999999</v>
          </cell>
          <cell r="Q270">
            <v>7.1652220500000006</v>
          </cell>
          <cell r="R270">
            <v>225.2124</v>
          </cell>
          <cell r="S270">
            <v>7.1150278500000006</v>
          </cell>
        </row>
        <row r="271">
          <cell r="L271">
            <v>163.59200000000001</v>
          </cell>
          <cell r="M271">
            <v>3.9648311999999994</v>
          </cell>
          <cell r="N271">
            <v>305.214</v>
          </cell>
          <cell r="O271">
            <v>7.3971953999999993</v>
          </cell>
          <cell r="P271">
            <v>336.31</v>
          </cell>
          <cell r="Q271">
            <v>8.150840999999998</v>
          </cell>
          <cell r="R271">
            <v>132.49600000000001</v>
          </cell>
          <cell r="S271">
            <v>3.2111855999999999</v>
          </cell>
        </row>
        <row r="272">
          <cell r="L272">
            <v>356.34840000000003</v>
          </cell>
          <cell r="M272">
            <v>11.218403700000001</v>
          </cell>
          <cell r="N272">
            <v>0</v>
          </cell>
          <cell r="O272">
            <v>0</v>
          </cell>
          <cell r="P272">
            <v>137.11840000000001</v>
          </cell>
          <cell r="Q272">
            <v>4.3167012000000007</v>
          </cell>
          <cell r="R272">
            <v>219.23000000000002</v>
          </cell>
          <cell r="S272">
            <v>6.9017025000000007</v>
          </cell>
        </row>
        <row r="273">
          <cell r="L273">
            <v>210.76739999999998</v>
          </cell>
          <cell r="M273">
            <v>5.0871078000000001</v>
          </cell>
          <cell r="N273">
            <v>620.0838</v>
          </cell>
          <cell r="O273">
            <v>14.966418599999999</v>
          </cell>
          <cell r="P273">
            <v>760.59539999999993</v>
          </cell>
          <cell r="Q273">
            <v>18.357823799999998</v>
          </cell>
          <cell r="R273">
            <v>70.255799999999994</v>
          </cell>
          <cell r="S273">
            <v>1.6957025999999999</v>
          </cell>
        </row>
        <row r="274">
          <cell r="L274">
            <v>16.1007</v>
          </cell>
          <cell r="M274">
            <v>0.49692258</v>
          </cell>
          <cell r="N274">
            <v>458.62599999999998</v>
          </cell>
          <cell r="O274">
            <v>14.154764400000001</v>
          </cell>
          <cell r="P274">
            <v>412.27550000000002</v>
          </cell>
          <cell r="Q274">
            <v>12.7242297</v>
          </cell>
          <cell r="R274">
            <v>62.4512</v>
          </cell>
          <cell r="S274">
            <v>1.9274572800000003</v>
          </cell>
        </row>
        <row r="275">
          <cell r="L275">
            <v>160.821</v>
          </cell>
          <cell r="M275">
            <v>4.8337014600000003</v>
          </cell>
          <cell r="N275">
            <v>225.45</v>
          </cell>
          <cell r="O275">
            <v>6.7762170000000008</v>
          </cell>
          <cell r="P275">
            <v>279.55799999999999</v>
          </cell>
          <cell r="Q275">
            <v>8.4025090799999997</v>
          </cell>
          <cell r="R275">
            <v>106.71299999999999</v>
          </cell>
          <cell r="S275">
            <v>3.2074093800000005</v>
          </cell>
        </row>
        <row r="276">
          <cell r="L276">
            <v>54.613999999999997</v>
          </cell>
          <cell r="M276">
            <v>1.0881674999999997</v>
          </cell>
          <cell r="N276">
            <v>125.496</v>
          </cell>
          <cell r="O276">
            <v>2.5004699999999995</v>
          </cell>
          <cell r="P276">
            <v>144.7852</v>
          </cell>
          <cell r="Q276">
            <v>2.8848014999999996</v>
          </cell>
          <cell r="R276">
            <v>35.324799999999996</v>
          </cell>
          <cell r="S276">
            <v>0.7038359999999998</v>
          </cell>
        </row>
        <row r="277">
          <cell r="L277">
            <v>47.084999999999994</v>
          </cell>
          <cell r="M277">
            <v>1.4816550000000004</v>
          </cell>
          <cell r="N277">
            <v>48.968399999999995</v>
          </cell>
          <cell r="O277">
            <v>1.5409212000000003</v>
          </cell>
          <cell r="P277">
            <v>42.062599999999996</v>
          </cell>
          <cell r="Q277">
            <v>1.3236118000000001</v>
          </cell>
          <cell r="R277">
            <v>53.990799999999993</v>
          </cell>
          <cell r="S277">
            <v>1.6989644000000004</v>
          </cell>
        </row>
        <row r="278">
          <cell r="L278">
            <v>61.072000000000003</v>
          </cell>
          <cell r="M278">
            <v>1.8333315000000003</v>
          </cell>
          <cell r="N278">
            <v>202.64800000000002</v>
          </cell>
          <cell r="O278">
            <v>6.0833272500000009</v>
          </cell>
          <cell r="P278">
            <v>203.68900000000002</v>
          </cell>
          <cell r="Q278">
            <v>6.1145772187500009</v>
          </cell>
          <cell r="R278">
            <v>60.031000000000006</v>
          </cell>
          <cell r="S278">
            <v>1.8020815312500003</v>
          </cell>
        </row>
        <row r="279">
          <cell r="L279">
            <v>57.457499999999996</v>
          </cell>
          <cell r="M279">
            <v>1.6622943750000001</v>
          </cell>
          <cell r="N279">
            <v>266.49</v>
          </cell>
          <cell r="O279">
            <v>7.7097825000000002</v>
          </cell>
          <cell r="P279">
            <v>252.74249999999998</v>
          </cell>
          <cell r="Q279">
            <v>7.3120556250000002</v>
          </cell>
          <cell r="R279">
            <v>71.204999999999998</v>
          </cell>
          <cell r="S279">
            <v>2.0600212499999997</v>
          </cell>
        </row>
        <row r="280">
          <cell r="L280">
            <v>4.2835000000000001</v>
          </cell>
          <cell r="M280">
            <v>7.5646525499999992E-2</v>
          </cell>
          <cell r="N280">
            <v>0</v>
          </cell>
          <cell r="O280">
            <v>0</v>
          </cell>
          <cell r="P280">
            <v>0</v>
          </cell>
          <cell r="Q280">
            <v>0</v>
          </cell>
          <cell r="R280">
            <v>4.2835000000000001</v>
          </cell>
          <cell r="S280">
            <v>7.5646525499999992E-2</v>
          </cell>
        </row>
        <row r="281">
          <cell r="L281">
            <v>2.8719000000000001</v>
          </cell>
          <cell r="M281">
            <v>4.5045000000000002E-2</v>
          </cell>
          <cell r="N281">
            <v>0</v>
          </cell>
          <cell r="O281">
            <v>0</v>
          </cell>
          <cell r="P281">
            <v>0</v>
          </cell>
          <cell r="Q281">
            <v>0</v>
          </cell>
          <cell r="R281">
            <v>2.8719000000000001</v>
          </cell>
          <cell r="S281">
            <v>4.5045000000000002E-2</v>
          </cell>
        </row>
        <row r="282">
          <cell r="L282">
            <v>0.32450000000000001</v>
          </cell>
          <cell r="M282">
            <v>5.8189634999999997E-3</v>
          </cell>
          <cell r="N282">
            <v>0</v>
          </cell>
          <cell r="O282">
            <v>0</v>
          </cell>
          <cell r="P282">
            <v>0.32450000000000001</v>
          </cell>
          <cell r="Q282">
            <v>5.8189634999999997E-3</v>
          </cell>
          <cell r="R282">
            <v>0</v>
          </cell>
          <cell r="S282">
            <v>0</v>
          </cell>
        </row>
        <row r="283">
          <cell r="L283">
            <v>0.3291</v>
          </cell>
          <cell r="M283">
            <v>5.8189634999999997E-3</v>
          </cell>
          <cell r="N283">
            <v>0</v>
          </cell>
          <cell r="O283">
            <v>0</v>
          </cell>
          <cell r="P283">
            <v>0</v>
          </cell>
          <cell r="Q283">
            <v>0</v>
          </cell>
          <cell r="R283">
            <v>0.3291</v>
          </cell>
          <cell r="S283">
            <v>5.8189634999999997E-3</v>
          </cell>
        </row>
        <row r="284">
          <cell r="L284">
            <v>3.2880000000000003</v>
          </cell>
          <cell r="M284">
            <v>5.8189634999999997E-2</v>
          </cell>
          <cell r="N284">
            <v>0</v>
          </cell>
          <cell r="O284">
            <v>0</v>
          </cell>
          <cell r="P284">
            <v>0</v>
          </cell>
          <cell r="Q284">
            <v>0</v>
          </cell>
          <cell r="R284">
            <v>3.2880000000000003</v>
          </cell>
          <cell r="S284">
            <v>5.8189634999999997E-2</v>
          </cell>
        </row>
        <row r="285">
          <cell r="L285">
            <v>17.5931</v>
          </cell>
          <cell r="M285">
            <v>0.27834042074999998</v>
          </cell>
          <cell r="N285">
            <v>167.71680000000001</v>
          </cell>
          <cell r="O285">
            <v>2.653447356</v>
          </cell>
          <cell r="P285">
            <v>158.70570000000001</v>
          </cell>
          <cell r="Q285">
            <v>2.51088275025</v>
          </cell>
          <cell r="R285">
            <v>26.604199999999999</v>
          </cell>
          <cell r="S285">
            <v>0.42090502649999995</v>
          </cell>
        </row>
        <row r="286">
          <cell r="L286">
            <v>3.2315000000000005</v>
          </cell>
          <cell r="M286">
            <v>6.1950032812499986E-2</v>
          </cell>
          <cell r="N286">
            <v>141.62400000000002</v>
          </cell>
          <cell r="O286">
            <v>2.7150275249999996</v>
          </cell>
          <cell r="P286">
            <v>128.2765</v>
          </cell>
          <cell r="Q286">
            <v>2.4591469546874993</v>
          </cell>
          <cell r="R286">
            <v>16.579000000000001</v>
          </cell>
          <cell r="S286">
            <v>0.31783060312499994</v>
          </cell>
        </row>
        <row r="287">
          <cell r="L287">
            <v>12.450900000000001</v>
          </cell>
          <cell r="M287">
            <v>0.31109690390624994</v>
          </cell>
          <cell r="N287">
            <v>137.1216</v>
          </cell>
          <cell r="O287">
            <v>3.4261061624999991</v>
          </cell>
          <cell r="P287">
            <v>123.2154</v>
          </cell>
          <cell r="Q287">
            <v>3.0786472828124993</v>
          </cell>
          <cell r="R287">
            <v>26.357100000000003</v>
          </cell>
          <cell r="S287">
            <v>0.65855578359374989</v>
          </cell>
        </row>
        <row r="288">
          <cell r="L288">
            <v>17.712</v>
          </cell>
          <cell r="M288">
            <v>0.36939149999999993</v>
          </cell>
          <cell r="N288">
            <v>198.37440000000001</v>
          </cell>
          <cell r="O288">
            <v>4.1371847999999991</v>
          </cell>
          <cell r="P288">
            <v>143.02440000000001</v>
          </cell>
          <cell r="Q288">
            <v>2.9828363624999996</v>
          </cell>
          <cell r="R288">
            <v>73.061999999999998</v>
          </cell>
          <cell r="S288">
            <v>1.5237399374999998</v>
          </cell>
        </row>
        <row r="289">
          <cell r="L289">
            <v>48.018599999999999</v>
          </cell>
          <cell r="M289">
            <v>1.011051825</v>
          </cell>
          <cell r="N289">
            <v>321.8544</v>
          </cell>
          <cell r="O289">
            <v>6.7767797999999999</v>
          </cell>
          <cell r="P289">
            <v>271.52859999999998</v>
          </cell>
          <cell r="Q289">
            <v>5.7171489083333329</v>
          </cell>
          <cell r="R289">
            <v>98.344399999999993</v>
          </cell>
          <cell r="S289">
            <v>2.0706827166666666</v>
          </cell>
        </row>
        <row r="290">
          <cell r="L290">
            <v>95.121700000000004</v>
          </cell>
          <cell r="M290">
            <v>2.704212525</v>
          </cell>
          <cell r="N290">
            <v>174.7944</v>
          </cell>
          <cell r="O290">
            <v>4.9692258000000002</v>
          </cell>
          <cell r="P290">
            <v>243.87350000000001</v>
          </cell>
          <cell r="Q290">
            <v>6.9330738749999998</v>
          </cell>
          <cell r="R290">
            <v>26.0426</v>
          </cell>
          <cell r="S290">
            <v>0.74036445000000006</v>
          </cell>
        </row>
        <row r="291">
          <cell r="L291">
            <v>44.874000000000002</v>
          </cell>
          <cell r="M291">
            <v>1.5246488250000001</v>
          </cell>
          <cell r="N291">
            <v>292.512</v>
          </cell>
          <cell r="O291">
            <v>9.9384516000000005</v>
          </cell>
          <cell r="P291">
            <v>185.03600000000003</v>
          </cell>
          <cell r="Q291">
            <v>6.2868235500000003</v>
          </cell>
          <cell r="R291">
            <v>152.35000000000002</v>
          </cell>
          <cell r="S291">
            <v>5.1762768750000001</v>
          </cell>
        </row>
        <row r="292">
          <cell r="L292">
            <v>24.199000000000002</v>
          </cell>
          <cell r="M292">
            <v>0.65879887500000001</v>
          </cell>
          <cell r="N292">
            <v>176.9984</v>
          </cell>
          <cell r="O292">
            <v>4.8186432000000003</v>
          </cell>
          <cell r="P292">
            <v>173.19570000000002</v>
          </cell>
          <cell r="Q292">
            <v>4.7151176625</v>
          </cell>
          <cell r="R292">
            <v>28.0017</v>
          </cell>
          <cell r="S292">
            <v>0.76232441250000005</v>
          </cell>
        </row>
        <row r="293">
          <cell r="L293">
            <v>128.6712</v>
          </cell>
          <cell r="M293">
            <v>4.1786671499999999</v>
          </cell>
          <cell r="N293">
            <v>69.552000000000007</v>
          </cell>
          <cell r="O293">
            <v>2.2587390000000003</v>
          </cell>
          <cell r="P293">
            <v>153.59399999999999</v>
          </cell>
          <cell r="Q293">
            <v>4.9880486250000002</v>
          </cell>
          <cell r="R293">
            <v>44.629199999999997</v>
          </cell>
          <cell r="S293">
            <v>1.4493575250000001</v>
          </cell>
        </row>
        <row r="294">
          <cell r="L294">
            <v>60.102000000000004</v>
          </cell>
          <cell r="M294">
            <v>1.7787569625000001</v>
          </cell>
          <cell r="N294">
            <v>142.464</v>
          </cell>
          <cell r="O294">
            <v>4.2163128000000007</v>
          </cell>
          <cell r="P294">
            <v>180.30600000000001</v>
          </cell>
          <cell r="Q294">
            <v>5.3362708875000004</v>
          </cell>
          <cell r="R294">
            <v>22.26</v>
          </cell>
          <cell r="S294">
            <v>0.65879887500000001</v>
          </cell>
        </row>
        <row r="295">
          <cell r="L295">
            <v>51.915000000000006</v>
          </cell>
          <cell r="M295">
            <v>1.4117118750000002</v>
          </cell>
          <cell r="N295">
            <v>110.75200000000001</v>
          </cell>
          <cell r="O295">
            <v>3.0116520000000002</v>
          </cell>
          <cell r="P295">
            <v>109.0215</v>
          </cell>
          <cell r="Q295">
            <v>2.9645949375000002</v>
          </cell>
          <cell r="R295">
            <v>53.645500000000006</v>
          </cell>
          <cell r="S295">
            <v>1.4587689375000001</v>
          </cell>
        </row>
        <row r="296">
          <cell r="L296">
            <v>105.48</v>
          </cell>
          <cell r="M296">
            <v>2.8234237500000003</v>
          </cell>
          <cell r="N296">
            <v>140.64000000000001</v>
          </cell>
          <cell r="O296">
            <v>3.7645650000000002</v>
          </cell>
          <cell r="P296">
            <v>170.17440000000002</v>
          </cell>
          <cell r="Q296">
            <v>4.5551236500000005</v>
          </cell>
          <cell r="R296">
            <v>75.945599999999999</v>
          </cell>
          <cell r="S296">
            <v>2.0328651</v>
          </cell>
        </row>
        <row r="297">
          <cell r="L297">
            <v>107.312</v>
          </cell>
          <cell r="M297">
            <v>2.8610694000000003</v>
          </cell>
          <cell r="N297">
            <v>79.072000000000003</v>
          </cell>
          <cell r="O297">
            <v>2.1081564000000004</v>
          </cell>
          <cell r="P297">
            <v>95.662999999999997</v>
          </cell>
          <cell r="Q297">
            <v>2.5504927875000001</v>
          </cell>
          <cell r="R297">
            <v>90.720999999999989</v>
          </cell>
          <cell r="S297">
            <v>2.4187330125000002</v>
          </cell>
        </row>
        <row r="298">
          <cell r="L298">
            <v>147.41550000000001</v>
          </cell>
          <cell r="M298">
            <v>4.9593600000000002</v>
          </cell>
          <cell r="N298">
            <v>0</v>
          </cell>
          <cell r="O298">
            <v>0</v>
          </cell>
          <cell r="P298">
            <v>100.19459999999999</v>
          </cell>
          <cell r="Q298">
            <v>3.370752</v>
          </cell>
          <cell r="R298">
            <v>47.2209</v>
          </cell>
          <cell r="S298">
            <v>1.588608</v>
          </cell>
        </row>
        <row r="299">
          <cell r="L299">
            <v>43.076799999999999</v>
          </cell>
          <cell r="M299">
            <v>1.3050492</v>
          </cell>
          <cell r="N299">
            <v>74.555999999999997</v>
          </cell>
          <cell r="O299">
            <v>2.2587390000000003</v>
          </cell>
          <cell r="P299">
            <v>65.443600000000004</v>
          </cell>
          <cell r="Q299">
            <v>1.9826709</v>
          </cell>
          <cell r="R299">
            <v>52.1892</v>
          </cell>
          <cell r="S299">
            <v>1.5811173000000001</v>
          </cell>
        </row>
        <row r="300">
          <cell r="L300">
            <v>67.372799999999998</v>
          </cell>
          <cell r="M300">
            <v>1.6532063625</v>
          </cell>
          <cell r="N300">
            <v>187.08479999999997</v>
          </cell>
          <cell r="O300">
            <v>4.5907217999999999</v>
          </cell>
          <cell r="P300">
            <v>176.50559999999999</v>
          </cell>
          <cell r="Q300">
            <v>4.3311274124999999</v>
          </cell>
          <cell r="R300">
            <v>77.951999999999998</v>
          </cell>
          <cell r="S300">
            <v>1.9128007499999999</v>
          </cell>
        </row>
        <row r="301">
          <cell r="L301">
            <v>66.846400000000003</v>
          </cell>
          <cell r="M301">
            <v>1.4938062999999999</v>
          </cell>
          <cell r="N301">
            <v>508.6848</v>
          </cell>
          <cell r="O301">
            <v>11.367501599999999</v>
          </cell>
          <cell r="P301">
            <v>536.80920000000003</v>
          </cell>
          <cell r="Q301">
            <v>11.995993275</v>
          </cell>
          <cell r="R301">
            <v>38.722000000000001</v>
          </cell>
          <cell r="S301">
            <v>0.865314625</v>
          </cell>
        </row>
        <row r="302">
          <cell r="L302">
            <v>335.97449999999998</v>
          </cell>
          <cell r="M302">
            <v>8.4026604374999998</v>
          </cell>
          <cell r="N302">
            <v>266.59439999999995</v>
          </cell>
          <cell r="O302">
            <v>6.6674768999999996</v>
          </cell>
          <cell r="P302">
            <v>501.32129999999995</v>
          </cell>
          <cell r="Q302">
            <v>12.537953487499999</v>
          </cell>
          <cell r="R302">
            <v>101.24759999999999</v>
          </cell>
          <cell r="S302">
            <v>2.53218385</v>
          </cell>
        </row>
        <row r="303">
          <cell r="L303">
            <v>268.66399999999999</v>
          </cell>
          <cell r="M303">
            <v>5.0032521000000001</v>
          </cell>
          <cell r="N303">
            <v>162.44800000000001</v>
          </cell>
          <cell r="O303">
            <v>3.0252222</v>
          </cell>
          <cell r="P303">
            <v>355.19880000000001</v>
          </cell>
          <cell r="Q303">
            <v>6.6147646950000007</v>
          </cell>
          <cell r="R303">
            <v>75.913200000000003</v>
          </cell>
          <cell r="S303">
            <v>1.4137096050000002</v>
          </cell>
        </row>
        <row r="304">
          <cell r="L304">
            <v>0</v>
          </cell>
          <cell r="M304">
            <v>0</v>
          </cell>
          <cell r="N304">
            <v>52.966000000000001</v>
          </cell>
          <cell r="O304">
            <v>0.79406000624999995</v>
          </cell>
          <cell r="P304">
            <v>46.550399999999996</v>
          </cell>
          <cell r="Q304">
            <v>0.69787809000000001</v>
          </cell>
          <cell r="R304">
            <v>6.4155999999999995</v>
          </cell>
          <cell r="S304">
            <v>9.6181916249999999E-2</v>
          </cell>
        </row>
        <row r="305">
          <cell r="L305">
            <v>134.68799999999999</v>
          </cell>
          <cell r="M305">
            <v>2.5139666999999997</v>
          </cell>
          <cell r="N305">
            <v>128.83199999999999</v>
          </cell>
          <cell r="O305">
            <v>2.4046637999999998</v>
          </cell>
          <cell r="P305">
            <v>130.29599999999999</v>
          </cell>
          <cell r="Q305">
            <v>2.4319895250000001</v>
          </cell>
          <cell r="R305">
            <v>133.22399999999999</v>
          </cell>
          <cell r="S305">
            <v>2.4866409749999998</v>
          </cell>
        </row>
        <row r="306">
          <cell r="L306">
            <v>521.20579999999995</v>
          </cell>
          <cell r="M306">
            <v>9.897377595</v>
          </cell>
          <cell r="N306">
            <v>328.09199999999998</v>
          </cell>
          <cell r="O306">
            <v>6.2302653000000001</v>
          </cell>
          <cell r="P306">
            <v>768.13819999999998</v>
          </cell>
          <cell r="Q306">
            <v>14.586472004999997</v>
          </cell>
          <cell r="R306">
            <v>81.159599999999998</v>
          </cell>
          <cell r="S306">
            <v>1.5411708899999998</v>
          </cell>
        </row>
        <row r="307">
          <cell r="L307">
            <v>22.477499999999999</v>
          </cell>
          <cell r="M307">
            <v>0.5194567968749999</v>
          </cell>
          <cell r="N307">
            <v>137.06280000000001</v>
          </cell>
          <cell r="O307">
            <v>3.1675321124999991</v>
          </cell>
          <cell r="P307">
            <v>155.34450000000001</v>
          </cell>
          <cell r="Q307">
            <v>3.5900236406249992</v>
          </cell>
          <cell r="R307">
            <v>4.1958000000000002</v>
          </cell>
          <cell r="S307">
            <v>9.6965268749999972E-2</v>
          </cell>
        </row>
        <row r="308">
          <cell r="L308">
            <v>109.8588</v>
          </cell>
          <cell r="M308">
            <v>3.0240469000000001</v>
          </cell>
          <cell r="N308">
            <v>138.97799999999998</v>
          </cell>
          <cell r="O308">
            <v>3.8256014999999999</v>
          </cell>
          <cell r="P308">
            <v>237.14499999999998</v>
          </cell>
          <cell r="Q308">
            <v>6.5278120833333331</v>
          </cell>
          <cell r="R308">
            <v>11.691799999999999</v>
          </cell>
          <cell r="S308">
            <v>0.32183631666666668</v>
          </cell>
        </row>
        <row r="309">
          <cell r="L309">
            <v>73.236500000000007</v>
          </cell>
          <cell r="M309">
            <v>1.5029280000000003</v>
          </cell>
          <cell r="N309">
            <v>267.3648</v>
          </cell>
          <cell r="O309">
            <v>5.4867456000000008</v>
          </cell>
          <cell r="P309">
            <v>254.36790000000002</v>
          </cell>
          <cell r="Q309">
            <v>5.2200288000000015</v>
          </cell>
          <cell r="R309">
            <v>86.233400000000003</v>
          </cell>
          <cell r="S309">
            <v>1.7696448000000002</v>
          </cell>
        </row>
        <row r="310">
          <cell r="L310">
            <v>45.460799999999999</v>
          </cell>
          <cell r="M310">
            <v>0.85578018750000007</v>
          </cell>
          <cell r="N310">
            <v>263.89439999999996</v>
          </cell>
          <cell r="O310">
            <v>4.9676996249999998</v>
          </cell>
          <cell r="P310">
            <v>233.21759999999998</v>
          </cell>
          <cell r="Q310">
            <v>4.3902219374999998</v>
          </cell>
          <cell r="R310">
            <v>76.137599999999992</v>
          </cell>
          <cell r="S310">
            <v>1.433257875</v>
          </cell>
        </row>
        <row r="311">
          <cell r="L311">
            <v>71.469200000000001</v>
          </cell>
          <cell r="M311">
            <v>1.8447274999999999</v>
          </cell>
          <cell r="N311">
            <v>221.256</v>
          </cell>
          <cell r="O311">
            <v>5.7109499999999995</v>
          </cell>
          <cell r="P311">
            <v>284.82319999999999</v>
          </cell>
          <cell r="Q311">
            <v>7.3517149999999996</v>
          </cell>
          <cell r="R311">
            <v>7.9020000000000001</v>
          </cell>
          <cell r="S311">
            <v>0.20396249999999999</v>
          </cell>
        </row>
        <row r="312">
          <cell r="L312">
            <v>48.883499999999998</v>
          </cell>
          <cell r="M312">
            <v>1.0596918656249998</v>
          </cell>
          <cell r="N312">
            <v>199.79399999999998</v>
          </cell>
          <cell r="O312">
            <v>4.3311153374999991</v>
          </cell>
          <cell r="P312">
            <v>239.41200000000001</v>
          </cell>
          <cell r="Q312">
            <v>5.1899505749999992</v>
          </cell>
          <cell r="R312">
            <v>9.2654999999999994</v>
          </cell>
          <cell r="S312">
            <v>0.20085662812499996</v>
          </cell>
        </row>
        <row r="313">
          <cell r="L313">
            <v>28.485000000000003</v>
          </cell>
          <cell r="M313">
            <v>0.71965901874999993</v>
          </cell>
          <cell r="N313">
            <v>197.64000000000001</v>
          </cell>
          <cell r="O313">
            <v>4.9932739499999999</v>
          </cell>
          <cell r="P313">
            <v>206.14500000000001</v>
          </cell>
          <cell r="Q313">
            <v>5.2081484437499999</v>
          </cell>
          <cell r="R313">
            <v>19.98</v>
          </cell>
          <cell r="S313">
            <v>0.50478452500000004</v>
          </cell>
        </row>
        <row r="314">
          <cell r="L314">
            <v>17.134</v>
          </cell>
          <cell r="M314">
            <v>0.52522853906249989</v>
          </cell>
          <cell r="N314">
            <v>130.7456</v>
          </cell>
          <cell r="O314">
            <v>4.0078977749999991</v>
          </cell>
          <cell r="P314">
            <v>125.7372</v>
          </cell>
          <cell r="Q314">
            <v>3.8543694328124993</v>
          </cell>
          <cell r="R314">
            <v>22.142399999999999</v>
          </cell>
          <cell r="S314">
            <v>0.67875688124999989</v>
          </cell>
        </row>
        <row r="315">
          <cell r="L315">
            <v>51.3065</v>
          </cell>
          <cell r="M315">
            <v>1.2303670312499999</v>
          </cell>
          <cell r="N315">
            <v>111.708</v>
          </cell>
          <cell r="O315">
            <v>2.6788387499999997</v>
          </cell>
          <cell r="P315">
            <v>142.57749999999999</v>
          </cell>
          <cell r="Q315">
            <v>3.4191117187499995</v>
          </cell>
          <cell r="R315">
            <v>20.437000000000001</v>
          </cell>
          <cell r="S315">
            <v>0.49009406249999993</v>
          </cell>
        </row>
        <row r="316">
          <cell r="L316">
            <v>107.29260000000001</v>
          </cell>
          <cell r="M316">
            <v>2.7295978499999998</v>
          </cell>
          <cell r="N316">
            <v>671.32799999999997</v>
          </cell>
          <cell r="O316">
            <v>17.079048</v>
          </cell>
          <cell r="P316">
            <v>744.05520000000001</v>
          </cell>
          <cell r="Q316">
            <v>18.929278199999999</v>
          </cell>
          <cell r="R316">
            <v>34.565400000000004</v>
          </cell>
          <cell r="S316">
            <v>0.87936764999999995</v>
          </cell>
        </row>
        <row r="317">
          <cell r="L317">
            <v>18.597999999999999</v>
          </cell>
          <cell r="M317">
            <v>0.4353258000000001</v>
          </cell>
          <cell r="N317">
            <v>124.22369999999999</v>
          </cell>
          <cell r="O317">
            <v>2.9077202700000004</v>
          </cell>
          <cell r="P317">
            <v>117.05799999999999</v>
          </cell>
          <cell r="Q317">
            <v>2.7399918000000008</v>
          </cell>
          <cell r="R317">
            <v>25.7637</v>
          </cell>
          <cell r="S317">
            <v>0.60305427000000011</v>
          </cell>
        </row>
        <row r="318">
          <cell r="L318">
            <v>232.00760000000002</v>
          </cell>
          <cell r="M318">
            <v>6.1252438500000004</v>
          </cell>
          <cell r="N318">
            <v>361.3904</v>
          </cell>
          <cell r="O318">
            <v>9.5410854</v>
          </cell>
          <cell r="P318">
            <v>563.01980000000003</v>
          </cell>
          <cell r="Q318">
            <v>14.864312925</v>
          </cell>
          <cell r="R318">
            <v>30.378200000000003</v>
          </cell>
          <cell r="S318">
            <v>0.80201632500000009</v>
          </cell>
        </row>
        <row r="319">
          <cell r="L319">
            <v>170.422</v>
          </cell>
          <cell r="M319">
            <v>3.47424</v>
          </cell>
          <cell r="N319">
            <v>88.111799999999988</v>
          </cell>
          <cell r="O319">
            <v>1.7962560000000001</v>
          </cell>
          <cell r="P319">
            <v>240.9477</v>
          </cell>
          <cell r="Q319">
            <v>4.9119840000000003</v>
          </cell>
          <cell r="R319">
            <v>17.586099999999998</v>
          </cell>
          <cell r="S319">
            <v>0.35851200000000005</v>
          </cell>
        </row>
        <row r="320">
          <cell r="L320">
            <v>95.628399999999999</v>
          </cell>
          <cell r="M320">
            <v>1.759296</v>
          </cell>
          <cell r="N320">
            <v>291.30500000000001</v>
          </cell>
          <cell r="O320">
            <v>5.3592000000000004</v>
          </cell>
          <cell r="P320">
            <v>299.94369999999998</v>
          </cell>
          <cell r="Q320">
            <v>5.5181279999999999</v>
          </cell>
          <cell r="R320">
            <v>86.989699999999999</v>
          </cell>
          <cell r="S320">
            <v>1.6003680000000002</v>
          </cell>
        </row>
        <row r="321">
          <cell r="L321">
            <v>43.076000000000008</v>
          </cell>
          <cell r="M321">
            <v>1.096865</v>
          </cell>
          <cell r="N321">
            <v>512.6400000000001</v>
          </cell>
          <cell r="O321">
            <v>13.053599999999999</v>
          </cell>
          <cell r="P321">
            <v>529.37200000000007</v>
          </cell>
          <cell r="Q321">
            <v>13.479654999999999</v>
          </cell>
          <cell r="R321">
            <v>26.344000000000001</v>
          </cell>
          <cell r="S321">
            <v>0.67080999999999991</v>
          </cell>
        </row>
        <row r="322">
          <cell r="L322">
            <v>17.3568</v>
          </cell>
          <cell r="M322">
            <v>0.43657039999999997</v>
          </cell>
          <cell r="N322">
            <v>309.16800000000001</v>
          </cell>
          <cell r="O322">
            <v>7.7764102499999996</v>
          </cell>
          <cell r="P322">
            <v>307.40519999999998</v>
          </cell>
          <cell r="Q322">
            <v>7.7320710687499998</v>
          </cell>
          <cell r="R322">
            <v>19.119599999999998</v>
          </cell>
          <cell r="S322">
            <v>0.48090958125</v>
          </cell>
        </row>
        <row r="323">
          <cell r="L323">
            <v>10.119899999999999</v>
          </cell>
          <cell r="M323">
            <v>0.21278489531249994</v>
          </cell>
          <cell r="N323">
            <v>190.61279999999999</v>
          </cell>
          <cell r="O323">
            <v>4.0078977749999991</v>
          </cell>
          <cell r="P323">
            <v>175.3689</v>
          </cell>
          <cell r="Q323">
            <v>3.6873736921874989</v>
          </cell>
          <cell r="R323">
            <v>25.363799999999998</v>
          </cell>
          <cell r="S323">
            <v>0.53330897812499989</v>
          </cell>
        </row>
        <row r="324">
          <cell r="L324">
            <v>7.2228000000000003</v>
          </cell>
          <cell r="M324">
            <v>0.15756856171874997</v>
          </cell>
          <cell r="N324">
            <v>228.16640000000001</v>
          </cell>
          <cell r="O324">
            <v>4.9775504624999991</v>
          </cell>
          <cell r="P324">
            <v>225.11060000000001</v>
          </cell>
          <cell r="Q324">
            <v>4.9108868402343742</v>
          </cell>
          <cell r="R324">
            <v>10.278600000000001</v>
          </cell>
          <cell r="S324">
            <v>0.22423218398437494</v>
          </cell>
        </row>
        <row r="325">
          <cell r="L325">
            <v>134.69159999999999</v>
          </cell>
          <cell r="M325">
            <v>2.4899905799999997</v>
          </cell>
          <cell r="N325">
            <v>320.99399999999997</v>
          </cell>
          <cell r="O325">
            <v>5.9340897000000004</v>
          </cell>
          <cell r="P325">
            <v>412.57169999999996</v>
          </cell>
          <cell r="Q325">
            <v>7.6270505850000001</v>
          </cell>
          <cell r="R325">
            <v>43.113899999999994</v>
          </cell>
          <cell r="S325">
            <v>0.79702969499999998</v>
          </cell>
        </row>
        <row r="326">
          <cell r="L326">
            <v>121.1217</v>
          </cell>
          <cell r="M326">
            <v>2.3910890850000004</v>
          </cell>
          <cell r="N326">
            <v>94.304000000000002</v>
          </cell>
          <cell r="O326">
            <v>1.8616752000000001</v>
          </cell>
          <cell r="P326">
            <v>181.5352</v>
          </cell>
          <cell r="Q326">
            <v>3.5837247600000004</v>
          </cell>
          <cell r="R326">
            <v>33.890500000000003</v>
          </cell>
          <cell r="S326">
            <v>0.66903952500000008</v>
          </cell>
        </row>
        <row r="327">
          <cell r="L327">
            <v>69.914100000000005</v>
          </cell>
          <cell r="M327">
            <v>1.4020741350000001</v>
          </cell>
          <cell r="N327">
            <v>406.14000000000004</v>
          </cell>
          <cell r="O327">
            <v>8.1448289999999997</v>
          </cell>
          <cell r="P327">
            <v>383.80230000000006</v>
          </cell>
          <cell r="Q327">
            <v>7.6968634050000011</v>
          </cell>
          <cell r="R327">
            <v>92.251800000000003</v>
          </cell>
          <cell r="S327">
            <v>1.8500397300000002</v>
          </cell>
        </row>
        <row r="328">
          <cell r="L328">
            <v>61.352400000000003</v>
          </cell>
          <cell r="M328">
            <v>1.286208</v>
          </cell>
          <cell r="N328">
            <v>444.27600000000001</v>
          </cell>
          <cell r="O328">
            <v>9.3139200000000013</v>
          </cell>
          <cell r="P328">
            <v>459.96670000000006</v>
          </cell>
          <cell r="Q328">
            <v>9.6428640000000012</v>
          </cell>
          <cell r="R328">
            <v>45.661700000000003</v>
          </cell>
          <cell r="S328">
            <v>0.95726400000000011</v>
          </cell>
        </row>
        <row r="329">
          <cell r="L329">
            <v>353.37399999999997</v>
          </cell>
          <cell r="M329">
            <v>7.7770669454545454</v>
          </cell>
          <cell r="N329">
            <v>1040.7075</v>
          </cell>
          <cell r="O329">
            <v>22.90392586363636</v>
          </cell>
          <cell r="P329">
            <v>1180.0705</v>
          </cell>
          <cell r="Q329">
            <v>25.97103148181818</v>
          </cell>
          <cell r="R329">
            <v>214.011</v>
          </cell>
          <cell r="S329">
            <v>4.709961327272727</v>
          </cell>
        </row>
        <row r="330">
          <cell r="L330">
            <v>352.10169999999999</v>
          </cell>
          <cell r="M330">
            <v>8.9909442599999991</v>
          </cell>
          <cell r="N330">
            <v>38.524500000000003</v>
          </cell>
          <cell r="O330">
            <v>0.98372609999999994</v>
          </cell>
          <cell r="P330">
            <v>349.65570000000002</v>
          </cell>
          <cell r="Q330">
            <v>8.9284854599999992</v>
          </cell>
          <cell r="R330">
            <v>40.970500000000001</v>
          </cell>
          <cell r="S330">
            <v>1.0461848999999999</v>
          </cell>
        </row>
        <row r="331">
          <cell r="L331">
            <v>36.252000000000002</v>
          </cell>
          <cell r="M331">
            <v>0.76764171093749989</v>
          </cell>
          <cell r="N331">
            <v>305.28000000000003</v>
          </cell>
          <cell r="O331">
            <v>6.4643512499999982</v>
          </cell>
          <cell r="P331">
            <v>336.06240000000003</v>
          </cell>
          <cell r="Q331">
            <v>7.1161733343749978</v>
          </cell>
          <cell r="R331">
            <v>5.4696000000000007</v>
          </cell>
          <cell r="S331">
            <v>0.11581962656249999</v>
          </cell>
        </row>
        <row r="332">
          <cell r="L332">
            <v>42.813000000000002</v>
          </cell>
          <cell r="M332">
            <v>0.98350486874999976</v>
          </cell>
          <cell r="N332">
            <v>289.84200000000004</v>
          </cell>
          <cell r="O332">
            <v>6.6582817874999982</v>
          </cell>
          <cell r="P332">
            <v>302.80650000000003</v>
          </cell>
          <cell r="Q332">
            <v>6.956103684374999</v>
          </cell>
          <cell r="R332">
            <v>29.848500000000001</v>
          </cell>
          <cell r="S332">
            <v>0.68568297187499994</v>
          </cell>
        </row>
        <row r="333">
          <cell r="L333">
            <v>0</v>
          </cell>
          <cell r="M333">
            <v>0</v>
          </cell>
          <cell r="N333">
            <v>25.76</v>
          </cell>
          <cell r="O333">
            <v>0.75291300000000005</v>
          </cell>
          <cell r="P333">
            <v>15.456</v>
          </cell>
          <cell r="Q333">
            <v>0.45174780000000003</v>
          </cell>
          <cell r="R333">
            <v>10.304</v>
          </cell>
          <cell r="S333">
            <v>0.30116520000000002</v>
          </cell>
        </row>
        <row r="334">
          <cell r="L334">
            <v>0</v>
          </cell>
          <cell r="M334">
            <v>0</v>
          </cell>
          <cell r="N334">
            <v>28.016000000000002</v>
          </cell>
          <cell r="O334">
            <v>0.75291300000000005</v>
          </cell>
          <cell r="P334">
            <v>17.159800000000001</v>
          </cell>
          <cell r="Q334">
            <v>0.46115921250000003</v>
          </cell>
          <cell r="R334">
            <v>10.856200000000001</v>
          </cell>
          <cell r="S334">
            <v>0.29175378750000003</v>
          </cell>
        </row>
        <row r="335">
          <cell r="L335">
            <v>0</v>
          </cell>
          <cell r="M335">
            <v>0</v>
          </cell>
          <cell r="N335">
            <v>30.231999999999999</v>
          </cell>
          <cell r="O335">
            <v>0.75291300000000005</v>
          </cell>
          <cell r="P335">
            <v>18.139200000000002</v>
          </cell>
          <cell r="Q335">
            <v>0.45174780000000003</v>
          </cell>
          <cell r="R335">
            <v>12.0928</v>
          </cell>
          <cell r="S335">
            <v>0.30116520000000002</v>
          </cell>
        </row>
        <row r="336">
          <cell r="L336">
            <v>0</v>
          </cell>
          <cell r="M336">
            <v>0</v>
          </cell>
          <cell r="N336">
            <v>36.499200000000002</v>
          </cell>
          <cell r="O336">
            <v>0.90349560000000007</v>
          </cell>
          <cell r="P336">
            <v>18.629799999999999</v>
          </cell>
          <cell r="Q336">
            <v>0.46115921250000003</v>
          </cell>
          <cell r="R336">
            <v>17.869399999999999</v>
          </cell>
          <cell r="S336">
            <v>0.44233638750000004</v>
          </cell>
        </row>
        <row r="337">
          <cell r="L337">
            <v>0</v>
          </cell>
          <cell r="M337">
            <v>0</v>
          </cell>
          <cell r="N337">
            <v>30.703999999999997</v>
          </cell>
          <cell r="O337">
            <v>0.75291300000000005</v>
          </cell>
          <cell r="P337">
            <v>12.6654</v>
          </cell>
          <cell r="Q337">
            <v>0.31057661250000002</v>
          </cell>
          <cell r="R337">
            <v>18.038599999999999</v>
          </cell>
          <cell r="S337">
            <v>0.44233638750000004</v>
          </cell>
        </row>
        <row r="338">
          <cell r="L338">
            <v>47.092500000000001</v>
          </cell>
          <cell r="M338">
            <v>0.72504534374999996</v>
          </cell>
          <cell r="N338">
            <v>113.85</v>
          </cell>
          <cell r="O338">
            <v>1.7528568749999998</v>
          </cell>
          <cell r="P338">
            <v>122.544</v>
          </cell>
          <cell r="Q338">
            <v>1.8867113999999998</v>
          </cell>
          <cell r="R338">
            <v>38.398499999999999</v>
          </cell>
          <cell r="S338">
            <v>0.5911908187499999</v>
          </cell>
        </row>
        <row r="339">
          <cell r="L339">
            <v>44.540099999999995</v>
          </cell>
          <cell r="M339">
            <v>0.75995472000000019</v>
          </cell>
          <cell r="N339">
            <v>52.271999999999998</v>
          </cell>
          <cell r="O339">
            <v>0.89187840000000018</v>
          </cell>
          <cell r="P339">
            <v>56.628</v>
          </cell>
          <cell r="Q339">
            <v>0.96620160000000022</v>
          </cell>
          <cell r="R339">
            <v>40.184100000000001</v>
          </cell>
          <cell r="S339">
            <v>0.68563152000000016</v>
          </cell>
        </row>
        <row r="340">
          <cell r="L340">
            <v>47.127000000000002</v>
          </cell>
          <cell r="M340">
            <v>1.1655229090909094</v>
          </cell>
          <cell r="N340">
            <v>54.093600000000002</v>
          </cell>
          <cell r="O340">
            <v>1.3378176000000004</v>
          </cell>
          <cell r="P340">
            <v>79.501199999999997</v>
          </cell>
          <cell r="Q340">
            <v>1.9661864727272731</v>
          </cell>
          <cell r="R340">
            <v>21.7194</v>
          </cell>
          <cell r="S340">
            <v>0.53715403636363657</v>
          </cell>
        </row>
        <row r="341">
          <cell r="L341">
            <v>30.3933</v>
          </cell>
          <cell r="M341">
            <v>0.51861727073863628</v>
          </cell>
          <cell r="N341">
            <v>90.921599999999998</v>
          </cell>
          <cell r="O341">
            <v>1.5514442999999996</v>
          </cell>
          <cell r="P341">
            <v>97.723500000000001</v>
          </cell>
          <cell r="Q341">
            <v>1.6675087883522723</v>
          </cell>
          <cell r="R341">
            <v>23.5914</v>
          </cell>
          <cell r="S341">
            <v>0.40255278238636355</v>
          </cell>
        </row>
        <row r="342">
          <cell r="L342">
            <v>36.623400000000004</v>
          </cell>
          <cell r="M342">
            <v>0.66519264000000011</v>
          </cell>
          <cell r="N342">
            <v>102.3</v>
          </cell>
          <cell r="O342">
            <v>1.8580800000000004</v>
          </cell>
          <cell r="P342">
            <v>114.26910000000001</v>
          </cell>
          <cell r="Q342">
            <v>2.0754753600000004</v>
          </cell>
          <cell r="R342">
            <v>24.654299999999999</v>
          </cell>
          <cell r="S342">
            <v>0.44779728000000013</v>
          </cell>
        </row>
        <row r="343">
          <cell r="L343">
            <v>15.229000000000001</v>
          </cell>
          <cell r="M343">
            <v>0.32413173333333339</v>
          </cell>
          <cell r="N343">
            <v>90.792000000000002</v>
          </cell>
          <cell r="O343">
            <v>1.9324032000000004</v>
          </cell>
          <cell r="P343">
            <v>64.893000000000001</v>
          </cell>
          <cell r="Q343">
            <v>1.3811728000000003</v>
          </cell>
          <cell r="R343">
            <v>41.128</v>
          </cell>
          <cell r="S343">
            <v>0.87536213333333368</v>
          </cell>
        </row>
        <row r="344">
          <cell r="L344">
            <v>197.98080000000002</v>
          </cell>
          <cell r="M344">
            <v>5.7686655599999987</v>
          </cell>
          <cell r="N344">
            <v>11.808</v>
          </cell>
          <cell r="O344">
            <v>0.34405559999999996</v>
          </cell>
          <cell r="P344">
            <v>151.92959999999999</v>
          </cell>
          <cell r="Q344">
            <v>4.4268487199999997</v>
          </cell>
          <cell r="R344">
            <v>57.859200000000001</v>
          </cell>
          <cell r="S344">
            <v>1.68587244</v>
          </cell>
        </row>
        <row r="345">
          <cell r="L345">
            <v>311.25119999999998</v>
          </cell>
          <cell r="M345">
            <v>10.642786559999999</v>
          </cell>
          <cell r="N345">
            <v>35.216999999999999</v>
          </cell>
          <cell r="O345">
            <v>1.2041945999999999</v>
          </cell>
          <cell r="P345">
            <v>272.00939999999997</v>
          </cell>
          <cell r="Q345">
            <v>9.3009697199999994</v>
          </cell>
          <cell r="R345">
            <v>74.458799999999997</v>
          </cell>
          <cell r="S345">
            <v>2.54601144</v>
          </cell>
        </row>
        <row r="346">
          <cell r="L346">
            <v>80.953599999999994</v>
          </cell>
          <cell r="M346">
            <v>1.6807313249999996</v>
          </cell>
          <cell r="N346">
            <v>93.408000000000001</v>
          </cell>
          <cell r="O346">
            <v>1.9393053749999996</v>
          </cell>
          <cell r="P346">
            <v>151.232</v>
          </cell>
          <cell r="Q346">
            <v>3.1398277499999994</v>
          </cell>
          <cell r="R346">
            <v>23.1296</v>
          </cell>
          <cell r="S346">
            <v>0.48020894999999991</v>
          </cell>
        </row>
        <row r="347">
          <cell r="L347">
            <v>67.609200000000001</v>
          </cell>
          <cell r="M347">
            <v>1.4267746687499998</v>
          </cell>
          <cell r="N347">
            <v>79.643199999999993</v>
          </cell>
          <cell r="O347">
            <v>1.6807313249999996</v>
          </cell>
          <cell r="P347">
            <v>122.96559999999999</v>
          </cell>
          <cell r="Q347">
            <v>2.5949752874999996</v>
          </cell>
          <cell r="R347">
            <v>24.286799999999999</v>
          </cell>
          <cell r="S347">
            <v>0.51253070624999986</v>
          </cell>
        </row>
        <row r="348">
          <cell r="L348">
            <v>69.378</v>
          </cell>
          <cell r="M348">
            <v>1.4313920624999996</v>
          </cell>
          <cell r="N348">
            <v>115.9284</v>
          </cell>
          <cell r="O348">
            <v>2.3918099624999996</v>
          </cell>
          <cell r="P348">
            <v>94.667400000000001</v>
          </cell>
          <cell r="Q348">
            <v>1.9531575562499996</v>
          </cell>
          <cell r="R348">
            <v>90.638999999999996</v>
          </cell>
          <cell r="S348">
            <v>1.8700444687499995</v>
          </cell>
        </row>
        <row r="349">
          <cell r="L349">
            <v>71.224999999999994</v>
          </cell>
          <cell r="M349">
            <v>1.3393307812499999</v>
          </cell>
          <cell r="N349">
            <v>113.96</v>
          </cell>
          <cell r="O349">
            <v>2.1429292499999999</v>
          </cell>
          <cell r="P349">
            <v>162.61500000000001</v>
          </cell>
          <cell r="Q349">
            <v>3.0578487187499999</v>
          </cell>
          <cell r="R349">
            <v>22.57</v>
          </cell>
          <cell r="S349">
            <v>0.42441131249999997</v>
          </cell>
        </row>
        <row r="350">
          <cell r="L350">
            <v>182.41</v>
          </cell>
          <cell r="M350">
            <v>4.08799125</v>
          </cell>
          <cell r="N350">
            <v>144.94200000000001</v>
          </cell>
          <cell r="O350">
            <v>3.24829575</v>
          </cell>
          <cell r="P350">
            <v>246.5</v>
          </cell>
          <cell r="Q350">
            <v>5.5243124999999997</v>
          </cell>
          <cell r="R350">
            <v>80.852000000000004</v>
          </cell>
          <cell r="S350">
            <v>1.8119744999999998</v>
          </cell>
        </row>
        <row r="351">
          <cell r="L351">
            <v>96.680999999999997</v>
          </cell>
          <cell r="M351">
            <v>2.1544818750000001</v>
          </cell>
          <cell r="N351">
            <v>133.86600000000001</v>
          </cell>
          <cell r="O351">
            <v>2.9831287499999997</v>
          </cell>
          <cell r="P351">
            <v>201.5427</v>
          </cell>
          <cell r="Q351">
            <v>4.4912660624999994</v>
          </cell>
          <cell r="R351">
            <v>29.004300000000001</v>
          </cell>
          <cell r="S351">
            <v>0.64634456249999994</v>
          </cell>
        </row>
        <row r="352">
          <cell r="L352">
            <v>27.588599999999996</v>
          </cell>
          <cell r="M352">
            <v>0.65338647299999997</v>
          </cell>
          <cell r="N352">
            <v>106.14239999999999</v>
          </cell>
          <cell r="O352">
            <v>2.5137922319999997</v>
          </cell>
          <cell r="P352">
            <v>99.192599999999985</v>
          </cell>
          <cell r="Q352">
            <v>2.3491986929999999</v>
          </cell>
          <cell r="R352">
            <v>34.538399999999996</v>
          </cell>
          <cell r="S352">
            <v>0.81798001199999992</v>
          </cell>
        </row>
        <row r="353">
          <cell r="L353">
            <v>9.7159999999999993</v>
          </cell>
          <cell r="M353">
            <v>0.22097249999999999</v>
          </cell>
          <cell r="N353">
            <v>262.33199999999999</v>
          </cell>
          <cell r="O353">
            <v>5.9662574999999993</v>
          </cell>
          <cell r="P353">
            <v>213.26619999999997</v>
          </cell>
          <cell r="Q353">
            <v>4.850346375</v>
          </cell>
          <cell r="R353">
            <v>58.781799999999997</v>
          </cell>
          <cell r="S353">
            <v>1.336883625</v>
          </cell>
        </row>
        <row r="354">
          <cell r="L354">
            <v>68.345200000000006</v>
          </cell>
          <cell r="M354">
            <v>1.5810955109999998</v>
          </cell>
          <cell r="N354">
            <v>253.54560000000001</v>
          </cell>
          <cell r="O354">
            <v>5.8655152079999997</v>
          </cell>
          <cell r="P354">
            <v>227.2424</v>
          </cell>
          <cell r="Q354">
            <v>5.2570178820000004</v>
          </cell>
          <cell r="R354">
            <v>94.648400000000009</v>
          </cell>
          <cell r="S354">
            <v>2.1895928369999997</v>
          </cell>
        </row>
        <row r="355">
          <cell r="L355">
            <v>44.767800000000001</v>
          </cell>
          <cell r="M355">
            <v>1.042425747</v>
          </cell>
          <cell r="N355">
            <v>80.967600000000004</v>
          </cell>
          <cell r="O355">
            <v>1.8853441739999999</v>
          </cell>
          <cell r="P355">
            <v>88.464600000000004</v>
          </cell>
          <cell r="Q355">
            <v>2.0599130789999998</v>
          </cell>
          <cell r="R355">
            <v>37.270800000000001</v>
          </cell>
          <cell r="S355">
            <v>0.86785684200000002</v>
          </cell>
        </row>
        <row r="356">
          <cell r="L356">
            <v>94.471999999999994</v>
          </cell>
          <cell r="M356">
            <v>2.1655304999999996</v>
          </cell>
          <cell r="N356">
            <v>92.543999999999997</v>
          </cell>
          <cell r="O356">
            <v>2.1213359999999999</v>
          </cell>
          <cell r="P356">
            <v>142.91299999999998</v>
          </cell>
          <cell r="Q356">
            <v>3.2759173124999998</v>
          </cell>
          <cell r="R356">
            <v>44.103000000000002</v>
          </cell>
          <cell r="S356">
            <v>1.0109491874999998</v>
          </cell>
        </row>
        <row r="357">
          <cell r="L357">
            <v>105.60769999999999</v>
          </cell>
          <cell r="M357">
            <v>2.2976068500000006</v>
          </cell>
          <cell r="N357">
            <v>278.72999999999996</v>
          </cell>
          <cell r="O357">
            <v>6.0640650000000011</v>
          </cell>
          <cell r="P357">
            <v>349.34159999999997</v>
          </cell>
          <cell r="Q357">
            <v>7.6002948000000012</v>
          </cell>
          <cell r="R357">
            <v>34.996099999999998</v>
          </cell>
          <cell r="S357">
            <v>0.76137705000000011</v>
          </cell>
        </row>
        <row r="358">
          <cell r="L358">
            <v>45.954999999999998</v>
          </cell>
          <cell r="M358">
            <v>1.9952954000000003</v>
          </cell>
          <cell r="N358">
            <v>464.1</v>
          </cell>
          <cell r="O358">
            <v>20.150508000000006</v>
          </cell>
          <cell r="P358">
            <v>468.42250000000001</v>
          </cell>
          <cell r="Q358">
            <v>20.338184300000005</v>
          </cell>
          <cell r="R358">
            <v>41.6325</v>
          </cell>
          <cell r="S358">
            <v>1.8076191000000004</v>
          </cell>
        </row>
        <row r="359">
          <cell r="L359">
            <v>97.059600000000003</v>
          </cell>
          <cell r="M359">
            <v>3.3781734000000005</v>
          </cell>
          <cell r="N359">
            <v>136.22399999999999</v>
          </cell>
          <cell r="O359">
            <v>4.7412960000000011</v>
          </cell>
          <cell r="P359">
            <v>139.62960000000001</v>
          </cell>
          <cell r="Q359">
            <v>4.8598284000000014</v>
          </cell>
          <cell r="R359">
            <v>93.653999999999996</v>
          </cell>
          <cell r="S359">
            <v>3.2596410000000007</v>
          </cell>
        </row>
        <row r="360">
          <cell r="L360">
            <v>42.816400000000002</v>
          </cell>
          <cell r="M360">
            <v>1.4618996000000004</v>
          </cell>
          <cell r="N360">
            <v>128.44919999999999</v>
          </cell>
          <cell r="O360">
            <v>4.385698800000001</v>
          </cell>
          <cell r="P360">
            <v>108.4875</v>
          </cell>
          <cell r="Q360">
            <v>3.7041375000000007</v>
          </cell>
          <cell r="R360">
            <v>62.778100000000002</v>
          </cell>
          <cell r="S360">
            <v>2.1434609000000004</v>
          </cell>
        </row>
        <row r="361">
          <cell r="L361">
            <v>160.73840000000001</v>
          </cell>
          <cell r="M361">
            <v>3.4966400000000006</v>
          </cell>
          <cell r="N361">
            <v>35.679600000000001</v>
          </cell>
          <cell r="O361">
            <v>0.77616000000000018</v>
          </cell>
          <cell r="P361">
            <v>160.1978</v>
          </cell>
          <cell r="Q361">
            <v>3.4848800000000004</v>
          </cell>
          <cell r="R361">
            <v>36.220199999999998</v>
          </cell>
          <cell r="S361">
            <v>0.78792000000000006</v>
          </cell>
        </row>
        <row r="362">
          <cell r="L362">
            <v>128.99039999999999</v>
          </cell>
          <cell r="M362">
            <v>3.1514925749999998</v>
          </cell>
          <cell r="N362">
            <v>244.57920000000001</v>
          </cell>
          <cell r="O362">
            <v>5.9755573499999999</v>
          </cell>
          <cell r="P362">
            <v>313.26240000000001</v>
          </cell>
          <cell r="Q362">
            <v>7.6536248249999996</v>
          </cell>
          <cell r="R362">
            <v>60.307200000000002</v>
          </cell>
          <cell r="S362">
            <v>1.4734251</v>
          </cell>
        </row>
        <row r="363">
          <cell r="L363">
            <v>262.79360000000003</v>
          </cell>
          <cell r="M363">
            <v>5.3950398140624989</v>
          </cell>
          <cell r="N363">
            <v>0</v>
          </cell>
          <cell r="O363">
            <v>0</v>
          </cell>
          <cell r="P363">
            <v>209.13280000000003</v>
          </cell>
          <cell r="Q363">
            <v>4.2934066218749996</v>
          </cell>
          <cell r="R363">
            <v>53.660800000000002</v>
          </cell>
          <cell r="S363">
            <v>1.1016331921874998</v>
          </cell>
        </row>
        <row r="364">
          <cell r="L364">
            <v>46.189</v>
          </cell>
          <cell r="M364">
            <v>1.0204440187499999</v>
          </cell>
          <cell r="N364">
            <v>184.33799999999999</v>
          </cell>
          <cell r="O364">
            <v>4.0725412874999991</v>
          </cell>
          <cell r="P364">
            <v>186.428</v>
          </cell>
          <cell r="Q364">
            <v>4.118715224999999</v>
          </cell>
          <cell r="R364">
            <v>44.098999999999997</v>
          </cell>
          <cell r="S364">
            <v>0.97427008124999981</v>
          </cell>
        </row>
        <row r="365">
          <cell r="L365">
            <v>58.968000000000004</v>
          </cell>
          <cell r="M365">
            <v>1.1204875499999998</v>
          </cell>
          <cell r="N365">
            <v>149.68799999999999</v>
          </cell>
          <cell r="O365">
            <v>2.8443145499999996</v>
          </cell>
          <cell r="P365">
            <v>127.008</v>
          </cell>
          <cell r="Q365">
            <v>2.4133577999999996</v>
          </cell>
          <cell r="R365">
            <v>81.647999999999996</v>
          </cell>
          <cell r="S365">
            <v>1.5514442999999996</v>
          </cell>
        </row>
        <row r="366">
          <cell r="L366">
            <v>0</v>
          </cell>
          <cell r="M366">
            <v>0</v>
          </cell>
          <cell r="N366">
            <v>0</v>
          </cell>
          <cell r="O366">
            <v>0</v>
          </cell>
          <cell r="P366">
            <v>0</v>
          </cell>
          <cell r="Q366">
            <v>0</v>
          </cell>
          <cell r="R366">
            <v>0</v>
          </cell>
          <cell r="S366">
            <v>0</v>
          </cell>
        </row>
        <row r="367">
          <cell r="L367">
            <v>396.76000000000005</v>
          </cell>
          <cell r="M367">
            <v>7.8940983333333339</v>
          </cell>
          <cell r="N367">
            <v>1340.4384000000002</v>
          </cell>
          <cell r="O367">
            <v>26.669907599999998</v>
          </cell>
          <cell r="P367">
            <v>1646.5540000000001</v>
          </cell>
          <cell r="Q367">
            <v>32.760508083333335</v>
          </cell>
          <cell r="R367">
            <v>90.644400000000005</v>
          </cell>
          <cell r="S367">
            <v>1.8034978499999998</v>
          </cell>
        </row>
        <row r="368">
          <cell r="L368">
            <v>285.41800000000001</v>
          </cell>
          <cell r="M368">
            <v>5.9169303199999996</v>
          </cell>
          <cell r="N368">
            <v>411.255</v>
          </cell>
          <cell r="O368">
            <v>8.5256261999999996</v>
          </cell>
          <cell r="P368">
            <v>645.70549999999992</v>
          </cell>
          <cell r="Q368">
            <v>13.38596182</v>
          </cell>
          <cell r="R368">
            <v>50.967499999999994</v>
          </cell>
          <cell r="S368">
            <v>1.0565946999999998</v>
          </cell>
        </row>
        <row r="369">
          <cell r="L369">
            <v>378.30520000000001</v>
          </cell>
          <cell r="M369">
            <v>6.6431873666666661</v>
          </cell>
          <cell r="N369">
            <v>99.590400000000002</v>
          </cell>
          <cell r="O369">
            <v>1.7488463999999999</v>
          </cell>
          <cell r="P369">
            <v>179.12440000000001</v>
          </cell>
          <cell r="Q369">
            <v>3.1454945666666667</v>
          </cell>
          <cell r="R369">
            <v>298.77120000000002</v>
          </cell>
          <cell r="S369">
            <v>5.2465392</v>
          </cell>
        </row>
        <row r="370">
          <cell r="L370">
            <v>128.29599999999999</v>
          </cell>
          <cell r="M370">
            <v>2.3985914166666662</v>
          </cell>
          <cell r="N370">
            <v>356.63039999999995</v>
          </cell>
          <cell r="O370">
            <v>6.6674768999999996</v>
          </cell>
          <cell r="P370">
            <v>406.64959999999996</v>
          </cell>
          <cell r="Q370">
            <v>7.6026239333333328</v>
          </cell>
          <cell r="R370">
            <v>78.276799999999994</v>
          </cell>
          <cell r="S370">
            <v>1.4634443833333333</v>
          </cell>
        </row>
        <row r="371">
          <cell r="L371">
            <v>210.32999999999998</v>
          </cell>
          <cell r="M371">
            <v>3.7381591800000002</v>
          </cell>
          <cell r="N371">
            <v>412.04999999999995</v>
          </cell>
          <cell r="O371">
            <v>7.3232942999999997</v>
          </cell>
          <cell r="P371">
            <v>259.94</v>
          </cell>
          <cell r="Q371">
            <v>4.6198692399999999</v>
          </cell>
          <cell r="R371">
            <v>362.44</v>
          </cell>
          <cell r="S371">
            <v>6.4415842399999992</v>
          </cell>
        </row>
        <row r="372">
          <cell r="L372">
            <v>170.62559999999999</v>
          </cell>
          <cell r="M372">
            <v>2.6888513399999998</v>
          </cell>
          <cell r="N372">
            <v>166.464</v>
          </cell>
          <cell r="O372">
            <v>2.6232696</v>
          </cell>
          <cell r="P372">
            <v>267.2672</v>
          </cell>
          <cell r="Q372">
            <v>4.2118050799999995</v>
          </cell>
          <cell r="R372">
            <v>69.822400000000002</v>
          </cell>
          <cell r="S372">
            <v>1.1003158599999998</v>
          </cell>
        </row>
        <row r="373">
          <cell r="L373">
            <v>127.6576</v>
          </cell>
          <cell r="M373">
            <v>2.0257470799999999</v>
          </cell>
          <cell r="N373">
            <v>103.32</v>
          </cell>
          <cell r="O373">
            <v>1.6395434999999998</v>
          </cell>
          <cell r="P373">
            <v>129.49440000000001</v>
          </cell>
          <cell r="Q373">
            <v>2.0548945199999999</v>
          </cell>
          <cell r="R373">
            <v>101.4832</v>
          </cell>
          <cell r="S373">
            <v>1.6103960599999998</v>
          </cell>
        </row>
        <row r="374">
          <cell r="L374">
            <v>631.36799999999994</v>
          </cell>
          <cell r="M374">
            <v>12.771180947368419</v>
          </cell>
          <cell r="N374">
            <v>1588.6584</v>
          </cell>
          <cell r="O374">
            <v>32.135052600000002</v>
          </cell>
          <cell r="P374">
            <v>1743.3719999999998</v>
          </cell>
          <cell r="Q374">
            <v>35.264567210526316</v>
          </cell>
          <cell r="R374">
            <v>476.65439999999995</v>
          </cell>
          <cell r="S374">
            <v>9.6416663368421052</v>
          </cell>
        </row>
        <row r="375">
          <cell r="L375">
            <v>336.85539999999997</v>
          </cell>
          <cell r="M375">
            <v>5.9730820058823531</v>
          </cell>
          <cell r="N375">
            <v>1275.9893999999999</v>
          </cell>
          <cell r="O375">
            <v>22.625700299999998</v>
          </cell>
          <cell r="P375">
            <v>1462.7284</v>
          </cell>
          <cell r="Q375">
            <v>25.936935211764702</v>
          </cell>
          <cell r="R375">
            <v>150.1164</v>
          </cell>
          <cell r="S375">
            <v>2.6618470941176469</v>
          </cell>
        </row>
        <row r="376">
          <cell r="L376">
            <v>164.44800000000001</v>
          </cell>
          <cell r="M376">
            <v>2.9147439999999998</v>
          </cell>
          <cell r="N376">
            <v>209.6712</v>
          </cell>
          <cell r="O376">
            <v>3.7162986</v>
          </cell>
          <cell r="P376">
            <v>258.66300000000001</v>
          </cell>
          <cell r="Q376">
            <v>4.5846494166666663</v>
          </cell>
          <cell r="R376">
            <v>115.45620000000001</v>
          </cell>
          <cell r="S376">
            <v>2.0463931833333331</v>
          </cell>
        </row>
        <row r="377">
          <cell r="L377">
            <v>196.64240000000001</v>
          </cell>
          <cell r="M377">
            <v>3.922759633333333</v>
          </cell>
          <cell r="N377">
            <v>438.33600000000001</v>
          </cell>
          <cell r="O377">
            <v>8.7442320000000002</v>
          </cell>
          <cell r="P377">
            <v>513.82720000000006</v>
          </cell>
          <cell r="Q377">
            <v>10.250183066666665</v>
          </cell>
          <cell r="R377">
            <v>121.1512</v>
          </cell>
          <cell r="S377">
            <v>2.4168085666666665</v>
          </cell>
        </row>
        <row r="378">
          <cell r="L378">
            <v>187.59440000000001</v>
          </cell>
          <cell r="M378">
            <v>2.9268887666666665</v>
          </cell>
          <cell r="N378">
            <v>357.28559999999999</v>
          </cell>
          <cell r="O378">
            <v>5.5744479</v>
          </cell>
          <cell r="P378">
            <v>318.75479999999999</v>
          </cell>
          <cell r="Q378">
            <v>4.9732819499999996</v>
          </cell>
          <cell r="R378">
            <v>226.12520000000001</v>
          </cell>
          <cell r="S378">
            <v>3.5280547166666665</v>
          </cell>
        </row>
        <row r="379">
          <cell r="L379">
            <v>309.5616</v>
          </cell>
          <cell r="M379">
            <v>4.7888333062499999</v>
          </cell>
          <cell r="N379">
            <v>190.77119999999999</v>
          </cell>
          <cell r="O379">
            <v>2.9511783</v>
          </cell>
          <cell r="P379">
            <v>314.41919999999999</v>
          </cell>
          <cell r="Q379">
            <v>4.8639790500000002</v>
          </cell>
          <cell r="R379">
            <v>185.9136</v>
          </cell>
          <cell r="S379">
            <v>2.8760325562499998</v>
          </cell>
        </row>
        <row r="380">
          <cell r="L380">
            <v>99.516800000000003</v>
          </cell>
          <cell r="M380">
            <v>1.3784310166666665</v>
          </cell>
          <cell r="N380">
            <v>142.04160000000002</v>
          </cell>
          <cell r="O380">
            <v>1.9674521999999999</v>
          </cell>
          <cell r="P380">
            <v>145.9872</v>
          </cell>
          <cell r="Q380">
            <v>2.02210365</v>
          </cell>
          <cell r="R380">
            <v>95.571200000000005</v>
          </cell>
          <cell r="S380">
            <v>1.3237795666666665</v>
          </cell>
        </row>
        <row r="381">
          <cell r="L381">
            <v>324.47799999999995</v>
          </cell>
          <cell r="M381">
            <v>5.9509356666666662</v>
          </cell>
          <cell r="N381">
            <v>315.86939999999993</v>
          </cell>
          <cell r="O381">
            <v>5.7930536999999998</v>
          </cell>
          <cell r="P381">
            <v>576.11399999999992</v>
          </cell>
          <cell r="Q381">
            <v>10.565947</v>
          </cell>
          <cell r="R381">
            <v>64.233399999999989</v>
          </cell>
          <cell r="S381">
            <v>1.1780423666666666</v>
          </cell>
        </row>
        <row r="382">
          <cell r="L382">
            <v>688.17870000000005</v>
          </cell>
          <cell r="M382">
            <v>13.789423752631579</v>
          </cell>
          <cell r="N382">
            <v>2760.1794</v>
          </cell>
          <cell r="O382">
            <v>55.307267400000001</v>
          </cell>
          <cell r="P382">
            <v>3106.422</v>
          </cell>
          <cell r="Q382">
            <v>62.245125157894741</v>
          </cell>
          <cell r="R382">
            <v>341.93610000000001</v>
          </cell>
          <cell r="S382">
            <v>6.8515659947368412</v>
          </cell>
        </row>
        <row r="383">
          <cell r="L383">
            <v>486.94490000000002</v>
          </cell>
          <cell r="M383">
            <v>8.5706332764705877</v>
          </cell>
          <cell r="N383">
            <v>360.18580000000003</v>
          </cell>
          <cell r="O383">
            <v>6.3395681999999995</v>
          </cell>
          <cell r="P383">
            <v>790.50920000000008</v>
          </cell>
          <cell r="Q383">
            <v>13.913616211764705</v>
          </cell>
          <cell r="R383">
            <v>56.621500000000005</v>
          </cell>
          <cell r="S383">
            <v>0.99658526470588227</v>
          </cell>
        </row>
        <row r="384">
          <cell r="L384">
            <v>197.8569</v>
          </cell>
          <cell r="M384">
            <v>3.4794756499999995</v>
          </cell>
          <cell r="N384">
            <v>435.07799999999997</v>
          </cell>
          <cell r="O384">
            <v>7.6512029999999998</v>
          </cell>
          <cell r="P384">
            <v>535.56029999999998</v>
          </cell>
          <cell r="Q384">
            <v>9.4182665500000002</v>
          </cell>
          <cell r="R384">
            <v>97.374600000000001</v>
          </cell>
          <cell r="S384">
            <v>1.7124120999999999</v>
          </cell>
        </row>
        <row r="385">
          <cell r="L385">
            <v>360.22829999999999</v>
          </cell>
          <cell r="M385">
            <v>7.1229056499999999</v>
          </cell>
          <cell r="N385">
            <v>536.19659999999999</v>
          </cell>
          <cell r="O385">
            <v>10.602381299999999</v>
          </cell>
          <cell r="P385">
            <v>823.6422</v>
          </cell>
          <cell r="Q385">
            <v>16.2861321</v>
          </cell>
          <cell r="R385">
            <v>72.782699999999991</v>
          </cell>
          <cell r="S385">
            <v>1.4391548499999998</v>
          </cell>
        </row>
        <row r="386">
          <cell r="L386">
            <v>335.85830000000004</v>
          </cell>
          <cell r="M386">
            <v>5.2040325166666666</v>
          </cell>
          <cell r="N386">
            <v>507.90240000000006</v>
          </cell>
          <cell r="O386">
            <v>7.8698087999999995</v>
          </cell>
          <cell r="P386">
            <v>717.5689000000001</v>
          </cell>
          <cell r="Q386">
            <v>11.118533883333333</v>
          </cell>
          <cell r="R386">
            <v>126.19180000000001</v>
          </cell>
          <cell r="S386">
            <v>1.9553074333333333</v>
          </cell>
        </row>
        <row r="387">
          <cell r="L387">
            <v>207.9324</v>
          </cell>
          <cell r="M387">
            <v>3.1971098249999996</v>
          </cell>
          <cell r="N387">
            <v>334.11359999999996</v>
          </cell>
          <cell r="O387">
            <v>5.1372362999999996</v>
          </cell>
          <cell r="P387">
            <v>399.86999999999995</v>
          </cell>
          <cell r="Q387">
            <v>6.1482881249999997</v>
          </cell>
          <cell r="R387">
            <v>142.17599999999999</v>
          </cell>
          <cell r="S387">
            <v>2.1860580000000001</v>
          </cell>
        </row>
        <row r="388">
          <cell r="L388">
            <v>102.77629999999999</v>
          </cell>
          <cell r="M388">
            <v>1.4148653166666667</v>
          </cell>
          <cell r="N388">
            <v>150.8562</v>
          </cell>
          <cell r="O388">
            <v>2.0767550999999997</v>
          </cell>
          <cell r="P388">
            <v>209.0814</v>
          </cell>
          <cell r="Q388">
            <v>2.8783096999999995</v>
          </cell>
          <cell r="R388">
            <v>44.551099999999998</v>
          </cell>
          <cell r="S388">
            <v>0.61331071666666659</v>
          </cell>
        </row>
        <row r="389">
          <cell r="L389">
            <v>237.85790000000003</v>
          </cell>
          <cell r="M389">
            <v>4.3781883833333337</v>
          </cell>
          <cell r="N389">
            <v>231.58980000000003</v>
          </cell>
          <cell r="O389">
            <v>4.2628130999999998</v>
          </cell>
          <cell r="P389">
            <v>385.983</v>
          </cell>
          <cell r="Q389">
            <v>7.1046885</v>
          </cell>
          <cell r="R389">
            <v>83.464700000000008</v>
          </cell>
          <cell r="S389">
            <v>1.5363129833333333</v>
          </cell>
        </row>
        <row r="390">
          <cell r="L390">
            <v>334.91259999999994</v>
          </cell>
          <cell r="M390">
            <v>6.2788443666666662</v>
          </cell>
          <cell r="N390">
            <v>408.11399999999998</v>
          </cell>
          <cell r="O390">
            <v>7.6512029999999998</v>
          </cell>
          <cell r="P390">
            <v>658.81259999999997</v>
          </cell>
          <cell r="Q390">
            <v>12.351227699999999</v>
          </cell>
          <cell r="R390">
            <v>84.213999999999984</v>
          </cell>
          <cell r="S390">
            <v>1.5788196666666665</v>
          </cell>
        </row>
        <row r="391">
          <cell r="L391">
            <v>267.37379999999996</v>
          </cell>
          <cell r="M391">
            <v>4.8639790500000002</v>
          </cell>
          <cell r="N391">
            <v>366.51239999999996</v>
          </cell>
          <cell r="O391">
            <v>6.6674768999999996</v>
          </cell>
          <cell r="P391">
            <v>598.50339999999994</v>
          </cell>
          <cell r="Q391">
            <v>10.887783316666667</v>
          </cell>
          <cell r="R391">
            <v>35.382799999999996</v>
          </cell>
          <cell r="S391">
            <v>0.64367263333333335</v>
          </cell>
        </row>
        <row r="392">
          <cell r="L392">
            <v>0.60570000000000002</v>
          </cell>
          <cell r="M392">
            <v>1.2700800000000002E-2</v>
          </cell>
          <cell r="N392">
            <v>0</v>
          </cell>
          <cell r="O392">
            <v>0</v>
          </cell>
          <cell r="P392">
            <v>0</v>
          </cell>
          <cell r="Q392">
            <v>0</v>
          </cell>
          <cell r="R392">
            <v>0.60570000000000002</v>
          </cell>
          <cell r="S392">
            <v>1.2700800000000002E-2</v>
          </cell>
        </row>
        <row r="393">
          <cell r="L393">
            <v>73.834399999999988</v>
          </cell>
          <cell r="M393">
            <v>1.5494976000000003</v>
          </cell>
          <cell r="N393">
            <v>206.97839999999999</v>
          </cell>
          <cell r="O393">
            <v>4.3436736000000007</v>
          </cell>
          <cell r="P393">
            <v>186.40159999999997</v>
          </cell>
          <cell r="Q393">
            <v>3.9118464000000008</v>
          </cell>
          <cell r="R393">
            <v>94.411199999999994</v>
          </cell>
          <cell r="S393">
            <v>1.9813248000000003</v>
          </cell>
        </row>
        <row r="394">
          <cell r="L394">
            <v>158.4965</v>
          </cell>
          <cell r="M394">
            <v>3.9904389000000005</v>
          </cell>
          <cell r="N394">
            <v>299.04999999999995</v>
          </cell>
          <cell r="O394">
            <v>7.5291300000000003</v>
          </cell>
          <cell r="P394">
            <v>400.72699999999998</v>
          </cell>
          <cell r="Q394">
            <v>10.0890342</v>
          </cell>
          <cell r="R394">
            <v>56.819499999999998</v>
          </cell>
          <cell r="S394">
            <v>1.4305347000000002</v>
          </cell>
        </row>
        <row r="395">
          <cell r="L395">
            <v>188.40379999999999</v>
          </cell>
          <cell r="M395">
            <v>4.6831188600000004</v>
          </cell>
          <cell r="N395">
            <v>254.43600000000001</v>
          </cell>
          <cell r="O395">
            <v>6.3244692000000002</v>
          </cell>
          <cell r="P395">
            <v>373.1728</v>
          </cell>
          <cell r="Q395">
            <v>9.2758881600000009</v>
          </cell>
          <cell r="R395">
            <v>69.667000000000002</v>
          </cell>
          <cell r="S395">
            <v>1.7316999000000002</v>
          </cell>
        </row>
        <row r="396">
          <cell r="L396">
            <v>78.664200000000008</v>
          </cell>
          <cell r="M396">
            <v>1.6384032000000004</v>
          </cell>
          <cell r="N396">
            <v>215.86920000000001</v>
          </cell>
          <cell r="O396">
            <v>4.4960832000000011</v>
          </cell>
          <cell r="P396">
            <v>271.36099999999999</v>
          </cell>
          <cell r="Q396">
            <v>5.6518560000000013</v>
          </cell>
          <cell r="R396">
            <v>23.1724</v>
          </cell>
          <cell r="S396">
            <v>0.48263040000000007</v>
          </cell>
        </row>
        <row r="397">
          <cell r="L397">
            <v>1218.375</v>
          </cell>
          <cell r="M397">
            <v>20.903400000000005</v>
          </cell>
          <cell r="N397">
            <v>1919.0759999999998</v>
          </cell>
          <cell r="O397">
            <v>32.925177600000012</v>
          </cell>
          <cell r="P397">
            <v>2731.7592</v>
          </cell>
          <cell r="Q397">
            <v>46.868209920000012</v>
          </cell>
          <cell r="R397">
            <v>405.6918</v>
          </cell>
          <cell r="S397">
            <v>6.9603676800000027</v>
          </cell>
        </row>
        <row r="398">
          <cell r="L398">
            <v>741.03120000000001</v>
          </cell>
          <cell r="M398">
            <v>11.639013120000003</v>
          </cell>
          <cell r="N398">
            <v>222.404</v>
          </cell>
          <cell r="O398">
            <v>3.4931904000000009</v>
          </cell>
          <cell r="P398">
            <v>695.60400000000004</v>
          </cell>
          <cell r="Q398">
            <v>10.925510400000002</v>
          </cell>
          <cell r="R398">
            <v>267.83120000000002</v>
          </cell>
          <cell r="S398">
            <v>4.2066931200000015</v>
          </cell>
        </row>
        <row r="399">
          <cell r="L399">
            <v>666.83760000000007</v>
          </cell>
          <cell r="M399">
            <v>10.507442400000002</v>
          </cell>
          <cell r="N399">
            <v>311.30880000000002</v>
          </cell>
          <cell r="O399">
            <v>4.9053312000000009</v>
          </cell>
          <cell r="P399">
            <v>519.14279999999997</v>
          </cell>
          <cell r="Q399">
            <v>8.1801972000000021</v>
          </cell>
          <cell r="R399">
            <v>459.00360000000001</v>
          </cell>
          <cell r="S399">
            <v>7.2325764000000019</v>
          </cell>
        </row>
        <row r="400">
          <cell r="L400">
            <v>266.28120000000001</v>
          </cell>
          <cell r="M400">
            <v>4.2364224000000013</v>
          </cell>
          <cell r="N400">
            <v>261.6096</v>
          </cell>
          <cell r="O400">
            <v>4.162099200000001</v>
          </cell>
          <cell r="P400">
            <v>255.56399999999999</v>
          </cell>
          <cell r="Q400">
            <v>4.0659162352941189</v>
          </cell>
          <cell r="R400">
            <v>272.32679999999999</v>
          </cell>
          <cell r="S400">
            <v>4.3326053647058833</v>
          </cell>
        </row>
        <row r="401">
          <cell r="L401">
            <v>211.494</v>
          </cell>
          <cell r="M401">
            <v>2.649403482352942</v>
          </cell>
          <cell r="N401">
            <v>450.90799999999996</v>
          </cell>
          <cell r="O401">
            <v>5.6485632000000017</v>
          </cell>
          <cell r="P401">
            <v>507.79499999999996</v>
          </cell>
          <cell r="Q401">
            <v>6.3611915294117667</v>
          </cell>
          <cell r="R401">
            <v>154.607</v>
          </cell>
          <cell r="S401">
            <v>1.936775152941177</v>
          </cell>
        </row>
        <row r="402">
          <cell r="L402">
            <v>275.94799999999998</v>
          </cell>
          <cell r="M402">
            <v>4.5239255833333329</v>
          </cell>
          <cell r="N402">
            <v>246.68639999999999</v>
          </cell>
          <cell r="O402">
            <v>4.0442073000000001</v>
          </cell>
          <cell r="P402">
            <v>390.40160000000003</v>
          </cell>
          <cell r="Q402">
            <v>6.4002920333333329</v>
          </cell>
          <cell r="R402">
            <v>132.2328</v>
          </cell>
          <cell r="S402">
            <v>2.1678408499999997</v>
          </cell>
        </row>
        <row r="403">
          <cell r="L403">
            <v>1232.3455999999999</v>
          </cell>
          <cell r="M403">
            <v>28.065240000000003</v>
          </cell>
          <cell r="N403">
            <v>10.747199999999999</v>
          </cell>
          <cell r="O403">
            <v>0.244755</v>
          </cell>
          <cell r="P403">
            <v>564.22799999999995</v>
          </cell>
          <cell r="Q403">
            <v>12.8496375</v>
          </cell>
          <cell r="R403">
            <v>678.86479999999995</v>
          </cell>
          <cell r="S403">
            <v>15.460357499999999</v>
          </cell>
        </row>
        <row r="404">
          <cell r="L404">
            <v>1063.452</v>
          </cell>
          <cell r="M404">
            <v>21.407313571874997</v>
          </cell>
          <cell r="N404">
            <v>495.04</v>
          </cell>
          <cell r="O404">
            <v>9.9651667499999999</v>
          </cell>
          <cell r="P404">
            <v>670.072</v>
          </cell>
          <cell r="Q404">
            <v>13.488564993749998</v>
          </cell>
          <cell r="R404">
            <v>888.42</v>
          </cell>
          <cell r="S404">
            <v>17.883915328124999</v>
          </cell>
        </row>
        <row r="405">
          <cell r="L405">
            <v>1250.1561999999999</v>
          </cell>
          <cell r="M405">
            <v>21.994624968749999</v>
          </cell>
          <cell r="N405">
            <v>88.930399999999992</v>
          </cell>
          <cell r="O405">
            <v>1.5645971249999999</v>
          </cell>
          <cell r="P405">
            <v>923.50799999999992</v>
          </cell>
          <cell r="Q405">
            <v>16.247739374999998</v>
          </cell>
          <cell r="R405">
            <v>415.57859999999999</v>
          </cell>
          <cell r="S405">
            <v>7.3114827187499998</v>
          </cell>
        </row>
        <row r="406">
          <cell r="L406">
            <v>1091.4506999999999</v>
          </cell>
          <cell r="M406">
            <v>18.880432003124998</v>
          </cell>
          <cell r="N406">
            <v>864.10799999999995</v>
          </cell>
          <cell r="O406">
            <v>14.947750124999999</v>
          </cell>
          <cell r="P406">
            <v>1005.0399</v>
          </cell>
          <cell r="Q406">
            <v>17.385656990624998</v>
          </cell>
          <cell r="R406">
            <v>950.51879999999994</v>
          </cell>
          <cell r="S406">
            <v>16.442525137499999</v>
          </cell>
        </row>
        <row r="407">
          <cell r="L407">
            <v>282.62380000000002</v>
          </cell>
          <cell r="M407">
            <v>3.6677497687499994</v>
          </cell>
          <cell r="N407">
            <v>1618.8899999999999</v>
          </cell>
          <cell r="O407">
            <v>21.009141562499995</v>
          </cell>
          <cell r="P407">
            <v>1191.337</v>
          </cell>
          <cell r="Q407">
            <v>15.460573406249996</v>
          </cell>
          <cell r="R407">
            <v>710.17679999999996</v>
          </cell>
          <cell r="S407">
            <v>9.2163179249999985</v>
          </cell>
        </row>
        <row r="408">
          <cell r="L408">
            <v>259.83429999999998</v>
          </cell>
          <cell r="M408">
            <v>2.9480135179687492</v>
          </cell>
          <cell r="N408">
            <v>1036.9631999999999</v>
          </cell>
          <cell r="O408">
            <v>11.765119274999998</v>
          </cell>
          <cell r="P408">
            <v>948.17560000000003</v>
          </cell>
          <cell r="Q408">
            <v>10.757757871874997</v>
          </cell>
          <cell r="R408">
            <v>348.62189999999998</v>
          </cell>
          <cell r="S408">
            <v>3.9553749210937492</v>
          </cell>
        </row>
        <row r="409">
          <cell r="L409">
            <v>171.43619999999999</v>
          </cell>
          <cell r="M409">
            <v>1.8332900144999995</v>
          </cell>
          <cell r="N409">
            <v>912.79499999999996</v>
          </cell>
          <cell r="O409">
            <v>9.7611703874999982</v>
          </cell>
          <cell r="P409">
            <v>679.45799999999997</v>
          </cell>
          <cell r="Q409">
            <v>7.2659308049999991</v>
          </cell>
          <cell r="R409">
            <v>404.77319999999997</v>
          </cell>
          <cell r="S409">
            <v>4.3285295969999984</v>
          </cell>
        </row>
        <row r="410">
          <cell r="L410">
            <v>201.57479999999998</v>
          </cell>
          <cell r="M410">
            <v>2.2428488249999998</v>
          </cell>
          <cell r="N410">
            <v>1086.4325999999999</v>
          </cell>
          <cell r="O410">
            <v>12.088336837499998</v>
          </cell>
          <cell r="P410">
            <v>811.98270000000002</v>
          </cell>
          <cell r="Q410">
            <v>9.0346335187499989</v>
          </cell>
          <cell r="R410">
            <v>476.0247</v>
          </cell>
          <cell r="S410">
            <v>5.2965521437499987</v>
          </cell>
        </row>
        <row r="411">
          <cell r="L411">
            <v>130.50380000000001</v>
          </cell>
          <cell r="M411">
            <v>1.5530603878124996</v>
          </cell>
          <cell r="N411">
            <v>885.41600000000005</v>
          </cell>
          <cell r="O411">
            <v>10.536892537499998</v>
          </cell>
          <cell r="P411">
            <v>634.32180000000005</v>
          </cell>
          <cell r="Q411">
            <v>7.5487461721874984</v>
          </cell>
          <cell r="R411">
            <v>381.59800000000001</v>
          </cell>
          <cell r="S411">
            <v>4.5412067531249987</v>
          </cell>
        </row>
        <row r="412">
          <cell r="L412">
            <v>93.111200000000011</v>
          </cell>
          <cell r="M412">
            <v>1.1204875499999998</v>
          </cell>
          <cell r="N412">
            <v>322.30800000000005</v>
          </cell>
          <cell r="O412">
            <v>3.8786107499999991</v>
          </cell>
          <cell r="P412">
            <v>362.72440000000006</v>
          </cell>
          <cell r="Q412">
            <v>4.3649762249999986</v>
          </cell>
          <cell r="R412">
            <v>52.694800000000008</v>
          </cell>
          <cell r="S412">
            <v>0.63412207499999995</v>
          </cell>
        </row>
        <row r="413">
          <cell r="L413">
            <v>351.72280000000001</v>
          </cell>
          <cell r="M413">
            <v>5.5593420749999991</v>
          </cell>
          <cell r="N413">
            <v>1382.3524</v>
          </cell>
          <cell r="O413">
            <v>21.849507224999996</v>
          </cell>
          <cell r="P413">
            <v>1369.1535000000001</v>
          </cell>
          <cell r="Q413">
            <v>21.640884980113629</v>
          </cell>
          <cell r="R413">
            <v>364.92170000000004</v>
          </cell>
          <cell r="S413">
            <v>5.7679643198863628</v>
          </cell>
        </row>
        <row r="414">
          <cell r="L414">
            <v>287.10219999999998</v>
          </cell>
          <cell r="M414">
            <v>4.2370884102272717</v>
          </cell>
          <cell r="N414">
            <v>1077.5291999999999</v>
          </cell>
          <cell r="O414">
            <v>15.902304074999996</v>
          </cell>
          <cell r="P414">
            <v>886.39319999999998</v>
          </cell>
          <cell r="Q414">
            <v>13.081496256818181</v>
          </cell>
          <cell r="R414">
            <v>478.23820000000001</v>
          </cell>
          <cell r="S414">
            <v>7.0578962284090894</v>
          </cell>
        </row>
        <row r="415">
          <cell r="L415">
            <v>263.86249999999995</v>
          </cell>
          <cell r="M415">
            <v>3.7035345703124989</v>
          </cell>
          <cell r="N415">
            <v>700.05119999999999</v>
          </cell>
          <cell r="O415">
            <v>9.8258138999999982</v>
          </cell>
          <cell r="P415">
            <v>518.70569999999998</v>
          </cell>
          <cell r="Q415">
            <v>7.280475595312498</v>
          </cell>
          <cell r="R415">
            <v>445.20799999999997</v>
          </cell>
          <cell r="S415">
            <v>6.2488728749999991</v>
          </cell>
        </row>
        <row r="416">
          <cell r="L416">
            <v>380.61899999999997</v>
          </cell>
          <cell r="M416">
            <v>4.8923385596590903</v>
          </cell>
          <cell r="N416">
            <v>1036.0152</v>
          </cell>
          <cell r="O416">
            <v>13.316563574999996</v>
          </cell>
          <cell r="P416">
            <v>1089.5075999999999</v>
          </cell>
          <cell r="Q416">
            <v>14.004135480681814</v>
          </cell>
          <cell r="R416">
            <v>327.1266</v>
          </cell>
          <cell r="S416">
            <v>4.2047666539772717</v>
          </cell>
        </row>
        <row r="417">
          <cell r="L417">
            <v>363.66820000000001</v>
          </cell>
          <cell r="M417">
            <v>4.6489459406249996</v>
          </cell>
          <cell r="N417">
            <v>551.19119999999998</v>
          </cell>
          <cell r="O417">
            <v>7.0461428624999982</v>
          </cell>
          <cell r="P417">
            <v>623.25059999999996</v>
          </cell>
          <cell r="Q417">
            <v>7.9673129156249987</v>
          </cell>
          <cell r="R417">
            <v>291.60879999999997</v>
          </cell>
          <cell r="S417">
            <v>3.7277758874999991</v>
          </cell>
        </row>
        <row r="418">
          <cell r="L418">
            <v>235.6704</v>
          </cell>
          <cell r="M418">
            <v>3.421550538</v>
          </cell>
          <cell r="N418">
            <v>360.71999999999997</v>
          </cell>
          <cell r="O418">
            <v>5.2370671499999997</v>
          </cell>
          <cell r="P418">
            <v>370.33920000000001</v>
          </cell>
          <cell r="Q418">
            <v>5.3767222739999996</v>
          </cell>
          <cell r="R418">
            <v>226.05119999999999</v>
          </cell>
          <cell r="S418">
            <v>3.2818954139999996</v>
          </cell>
        </row>
        <row r="419">
          <cell r="L419">
            <v>93.066800000000001</v>
          </cell>
          <cell r="M419">
            <v>1.3281303477272726</v>
          </cell>
          <cell r="N419">
            <v>194.78139999999999</v>
          </cell>
          <cell r="O419">
            <v>2.7796710374999996</v>
          </cell>
          <cell r="P419">
            <v>252.43340000000001</v>
          </cell>
          <cell r="Q419">
            <v>3.6024066511363628</v>
          </cell>
          <cell r="R419">
            <v>35.4148</v>
          </cell>
          <cell r="S419">
            <v>0.50539473409090896</v>
          </cell>
        </row>
        <row r="420">
          <cell r="L420">
            <v>141.18819999999999</v>
          </cell>
          <cell r="M420">
            <v>1.9619306043749998</v>
          </cell>
          <cell r="N420">
            <v>116.3</v>
          </cell>
          <cell r="O420">
            <v>1.6160878124999996</v>
          </cell>
          <cell r="P420">
            <v>212.13120000000001</v>
          </cell>
          <cell r="Q420">
            <v>2.9477441699999996</v>
          </cell>
          <cell r="R420">
            <v>45.356999999999999</v>
          </cell>
          <cell r="S420">
            <v>0.63027424687499989</v>
          </cell>
        </row>
        <row r="421">
          <cell r="L421">
            <v>129.7859</v>
          </cell>
          <cell r="M421">
            <v>1.9428966812499997</v>
          </cell>
          <cell r="N421">
            <v>155.45519999999999</v>
          </cell>
          <cell r="O421">
            <v>2.3271664499999996</v>
          </cell>
          <cell r="P421">
            <v>227.6651</v>
          </cell>
          <cell r="Q421">
            <v>3.4081496312499993</v>
          </cell>
          <cell r="R421">
            <v>57.576000000000001</v>
          </cell>
          <cell r="S421">
            <v>0.86191349999999989</v>
          </cell>
        </row>
        <row r="422">
          <cell r="L422">
            <v>169.17910000000001</v>
          </cell>
          <cell r="M422">
            <v>2.7594699398437492</v>
          </cell>
          <cell r="N422">
            <v>0</v>
          </cell>
          <cell r="O422">
            <v>0</v>
          </cell>
          <cell r="P422">
            <v>54.246299999999998</v>
          </cell>
          <cell r="Q422">
            <v>0.88480807734374978</v>
          </cell>
          <cell r="R422">
            <v>114.9328</v>
          </cell>
          <cell r="S422">
            <v>1.8746618624999996</v>
          </cell>
        </row>
        <row r="423">
          <cell r="L423">
            <v>173.51469999999998</v>
          </cell>
          <cell r="M423">
            <v>2.1300037368749996</v>
          </cell>
          <cell r="N423">
            <v>84.256</v>
          </cell>
          <cell r="O423">
            <v>1.0342961999999998</v>
          </cell>
          <cell r="P423">
            <v>157.1901</v>
          </cell>
          <cell r="Q423">
            <v>1.9296088481249998</v>
          </cell>
          <cell r="R423">
            <v>100.58059999999999</v>
          </cell>
          <cell r="S423">
            <v>1.2346910887499998</v>
          </cell>
        </row>
        <row r="424">
          <cell r="L424">
            <v>137.9588</v>
          </cell>
          <cell r="M424">
            <v>2.7782077575000002</v>
          </cell>
          <cell r="N424">
            <v>1879.0940000000001</v>
          </cell>
          <cell r="O424">
            <v>37.841105662499999</v>
          </cell>
          <cell r="P424">
            <v>1699.6795999999999</v>
          </cell>
          <cell r="Q424">
            <v>34.228067002499998</v>
          </cell>
          <cell r="R424">
            <v>317.3732</v>
          </cell>
          <cell r="S424">
            <v>6.3912464175000006</v>
          </cell>
        </row>
        <row r="425">
          <cell r="L425">
            <v>266.1626</v>
          </cell>
          <cell r="M425">
            <v>5.6056773</v>
          </cell>
          <cell r="N425">
            <v>1281.8806</v>
          </cell>
          <cell r="O425">
            <v>26.9978163</v>
          </cell>
          <cell r="P425">
            <v>913.77549999999997</v>
          </cell>
          <cell r="Q425">
            <v>19.245117750000002</v>
          </cell>
          <cell r="R425">
            <v>634.26769999999999</v>
          </cell>
          <cell r="S425">
            <v>13.358375849999998</v>
          </cell>
        </row>
        <row r="426">
          <cell r="L426">
            <v>52.838200000000001</v>
          </cell>
          <cell r="M426">
            <v>0.97168842749999995</v>
          </cell>
          <cell r="N426">
            <v>305.12200000000001</v>
          </cell>
          <cell r="O426">
            <v>5.6111585250000005</v>
          </cell>
          <cell r="P426">
            <v>276.09819999999996</v>
          </cell>
          <cell r="Q426">
            <v>5.0774141775000006</v>
          </cell>
          <cell r="R426">
            <v>81.861999999999995</v>
          </cell>
          <cell r="S426">
            <v>1.5054327750000001</v>
          </cell>
        </row>
        <row r="427">
          <cell r="L427">
            <v>135.81960000000001</v>
          </cell>
          <cell r="M427">
            <v>2.4343200000000005</v>
          </cell>
          <cell r="N427">
            <v>181.09279999999998</v>
          </cell>
          <cell r="O427">
            <v>3.2457600000000006</v>
          </cell>
          <cell r="P427">
            <v>253.92359999999999</v>
          </cell>
          <cell r="Q427">
            <v>4.5511200000000009</v>
          </cell>
          <cell r="R427">
            <v>62.988799999999998</v>
          </cell>
          <cell r="S427">
            <v>1.1289600000000002</v>
          </cell>
        </row>
        <row r="428">
          <cell r="L428">
            <v>108.4832</v>
          </cell>
          <cell r="M428">
            <v>2.1897204000000001</v>
          </cell>
          <cell r="N428">
            <v>61.021799999999999</v>
          </cell>
          <cell r="O428">
            <v>1.231717725</v>
          </cell>
          <cell r="P428">
            <v>132.69820000000001</v>
          </cell>
          <cell r="Q428">
            <v>2.6784972750000002</v>
          </cell>
          <cell r="R428">
            <v>36.806800000000003</v>
          </cell>
          <cell r="S428">
            <v>0.7429408500000001</v>
          </cell>
        </row>
        <row r="429">
          <cell r="L429">
            <v>492.32940000000002</v>
          </cell>
          <cell r="M429">
            <v>8.7582600000000017</v>
          </cell>
          <cell r="N429">
            <v>0</v>
          </cell>
          <cell r="O429">
            <v>0</v>
          </cell>
          <cell r="P429">
            <v>169.06780000000001</v>
          </cell>
          <cell r="Q429">
            <v>3.0076200000000006</v>
          </cell>
          <cell r="R429">
            <v>323.26159999999999</v>
          </cell>
          <cell r="S429">
            <v>5.7506400000000006</v>
          </cell>
        </row>
        <row r="430">
          <cell r="L430">
            <v>144.93119999999999</v>
          </cell>
          <cell r="M430">
            <v>3.3883899</v>
          </cell>
          <cell r="N430">
            <v>4.6752000000000002</v>
          </cell>
          <cell r="O430">
            <v>0.10930289999999999</v>
          </cell>
          <cell r="P430">
            <v>67.011200000000002</v>
          </cell>
          <cell r="Q430">
            <v>1.5666749</v>
          </cell>
          <cell r="R430">
            <v>82.595200000000006</v>
          </cell>
          <cell r="S430">
            <v>1.9310179000000001</v>
          </cell>
        </row>
        <row r="431">
          <cell r="L431">
            <v>146.69820000000001</v>
          </cell>
          <cell r="M431">
            <v>2.4394420243421049</v>
          </cell>
          <cell r="N431">
            <v>787.30079999999998</v>
          </cell>
          <cell r="O431">
            <v>13.092012426315787</v>
          </cell>
          <cell r="P431">
            <v>685.81920000000002</v>
          </cell>
          <cell r="Q431">
            <v>11.404476521052629</v>
          </cell>
          <cell r="R431">
            <v>248.1798</v>
          </cell>
          <cell r="S431">
            <v>4.1269779296052622</v>
          </cell>
        </row>
        <row r="432">
          <cell r="L432">
            <v>243.4041</v>
          </cell>
          <cell r="M432">
            <v>4.2413326812499994</v>
          </cell>
          <cell r="N432">
            <v>248.5566</v>
          </cell>
          <cell r="O432">
            <v>4.3311153374999991</v>
          </cell>
          <cell r="P432">
            <v>324.19530000000003</v>
          </cell>
          <cell r="Q432">
            <v>5.6491247312499988</v>
          </cell>
          <cell r="R432">
            <v>167.7654</v>
          </cell>
          <cell r="S432">
            <v>2.9233232874999993</v>
          </cell>
        </row>
        <row r="433">
          <cell r="L433">
            <v>226.03530000000001</v>
          </cell>
          <cell r="M433">
            <v>3.74592143486842</v>
          </cell>
          <cell r="N433">
            <v>284.75110000000001</v>
          </cell>
          <cell r="O433">
            <v>4.7189764124999991</v>
          </cell>
          <cell r="P433">
            <v>345.72520000000003</v>
          </cell>
          <cell r="Q433">
            <v>5.7294565815789467</v>
          </cell>
          <cell r="R433">
            <v>165.06120000000001</v>
          </cell>
          <cell r="S433">
            <v>2.7354412657894733</v>
          </cell>
        </row>
        <row r="434">
          <cell r="L434">
            <v>122.0895</v>
          </cell>
          <cell r="M434">
            <v>1.9903397269736838</v>
          </cell>
          <cell r="N434">
            <v>388.5994</v>
          </cell>
          <cell r="O434">
            <v>6.3350642249999982</v>
          </cell>
          <cell r="P434">
            <v>400.70400000000001</v>
          </cell>
          <cell r="Q434">
            <v>6.5323970526315778</v>
          </cell>
          <cell r="R434">
            <v>109.9849</v>
          </cell>
          <cell r="S434">
            <v>1.7930068993421049</v>
          </cell>
        </row>
        <row r="435">
          <cell r="L435">
            <v>17.753700000000002</v>
          </cell>
          <cell r="M435">
            <v>0.28239008092105256</v>
          </cell>
          <cell r="N435">
            <v>199.14090000000002</v>
          </cell>
          <cell r="O435">
            <v>3.1675321124999991</v>
          </cell>
          <cell r="P435">
            <v>195.9324</v>
          </cell>
          <cell r="Q435">
            <v>3.1164977605263151</v>
          </cell>
          <cell r="R435">
            <v>20.962199999999999</v>
          </cell>
          <cell r="S435">
            <v>0.33342443289473678</v>
          </cell>
        </row>
        <row r="436">
          <cell r="L436">
            <v>0.71440000000000003</v>
          </cell>
          <cell r="M436">
            <v>1.3558049999999999E-2</v>
          </cell>
          <cell r="N436">
            <v>0</v>
          </cell>
          <cell r="O436">
            <v>0</v>
          </cell>
          <cell r="P436">
            <v>-0.35720000000000002</v>
          </cell>
          <cell r="Q436">
            <v>-6.7790249999999993E-3</v>
          </cell>
          <cell r="R436">
            <v>1.0716000000000001</v>
          </cell>
          <cell r="S436">
            <v>2.0337074999999996E-2</v>
          </cell>
        </row>
        <row r="437">
          <cell r="L437">
            <v>0.79020000000000001</v>
          </cell>
          <cell r="M437">
            <v>1.5614699999999999E-2</v>
          </cell>
          <cell r="N437">
            <v>0</v>
          </cell>
          <cell r="O437">
            <v>0</v>
          </cell>
          <cell r="P437">
            <v>0</v>
          </cell>
          <cell r="Q437">
            <v>0</v>
          </cell>
          <cell r="R437">
            <v>0.79020000000000001</v>
          </cell>
          <cell r="S437">
            <v>1.5614699999999999E-2</v>
          </cell>
        </row>
        <row r="438">
          <cell r="L438">
            <v>0.38950000000000001</v>
          </cell>
          <cell r="M438">
            <v>6.7790249999999993E-3</v>
          </cell>
          <cell r="N438">
            <v>0</v>
          </cell>
          <cell r="O438">
            <v>0</v>
          </cell>
          <cell r="P438">
            <v>-0.38950000000000001</v>
          </cell>
          <cell r="Q438">
            <v>-6.7790249999999993E-3</v>
          </cell>
          <cell r="R438">
            <v>0.77900000000000003</v>
          </cell>
          <cell r="S438">
            <v>1.3558049999999999E-2</v>
          </cell>
        </row>
        <row r="439">
          <cell r="L439">
            <v>0.50949999999999995</v>
          </cell>
          <cell r="M439">
            <v>9.108574999999999E-3</v>
          </cell>
          <cell r="N439">
            <v>0</v>
          </cell>
          <cell r="O439">
            <v>0</v>
          </cell>
          <cell r="P439">
            <v>0</v>
          </cell>
          <cell r="Q439">
            <v>0</v>
          </cell>
          <cell r="R439">
            <v>0.50949999999999995</v>
          </cell>
          <cell r="S439">
            <v>9.108574999999999E-3</v>
          </cell>
        </row>
        <row r="440">
          <cell r="L440">
            <v>0.50169999999999992</v>
          </cell>
          <cell r="M440">
            <v>9.108574999999999E-3</v>
          </cell>
          <cell r="N440">
            <v>0</v>
          </cell>
          <cell r="O440">
            <v>0</v>
          </cell>
          <cell r="P440">
            <v>0</v>
          </cell>
          <cell r="Q440">
            <v>0</v>
          </cell>
          <cell r="R440">
            <v>0.50169999999999992</v>
          </cell>
          <cell r="S440">
            <v>9.108574999999999E-3</v>
          </cell>
        </row>
        <row r="441">
          <cell r="L441">
            <v>0.51319999999999999</v>
          </cell>
          <cell r="M441">
            <v>9.108574999999999E-3</v>
          </cell>
          <cell r="N441">
            <v>0</v>
          </cell>
          <cell r="O441">
            <v>0</v>
          </cell>
          <cell r="P441">
            <v>0</v>
          </cell>
          <cell r="Q441">
            <v>0</v>
          </cell>
          <cell r="R441">
            <v>0.51319999999999999</v>
          </cell>
          <cell r="S441">
            <v>9.108574999999999E-3</v>
          </cell>
        </row>
        <row r="442">
          <cell r="L442">
            <v>0.41400000000000003</v>
          </cell>
          <cell r="M442">
            <v>9.108574999999999E-3</v>
          </cell>
          <cell r="N442">
            <v>0</v>
          </cell>
          <cell r="O442">
            <v>0</v>
          </cell>
          <cell r="P442">
            <v>0</v>
          </cell>
          <cell r="Q442">
            <v>0</v>
          </cell>
          <cell r="R442">
            <v>0.41400000000000003</v>
          </cell>
          <cell r="S442">
            <v>9.108574999999999E-3</v>
          </cell>
        </row>
        <row r="443">
          <cell r="L443">
            <v>592.63020000000006</v>
          </cell>
          <cell r="M443">
            <v>16.232328000000003</v>
          </cell>
          <cell r="N443">
            <v>2532.9864000000002</v>
          </cell>
          <cell r="O443">
            <v>69.379296000000011</v>
          </cell>
          <cell r="P443">
            <v>2429.5992000000001</v>
          </cell>
          <cell r="Q443">
            <v>66.547488000000016</v>
          </cell>
          <cell r="R443">
            <v>696.01740000000007</v>
          </cell>
          <cell r="S443">
            <v>19.064136000000005</v>
          </cell>
        </row>
        <row r="444">
          <cell r="L444">
            <v>527.97760000000005</v>
          </cell>
          <cell r="M444">
            <v>14.057904000000002</v>
          </cell>
          <cell r="N444">
            <v>904.01919999999996</v>
          </cell>
          <cell r="O444">
            <v>24.070368000000006</v>
          </cell>
          <cell r="P444">
            <v>1073.048</v>
          </cell>
          <cell r="Q444">
            <v>28.570920000000005</v>
          </cell>
          <cell r="R444">
            <v>358.94880000000001</v>
          </cell>
          <cell r="S444">
            <v>9.5573520000000016</v>
          </cell>
        </row>
        <row r="445">
          <cell r="L445">
            <v>336.14819999999997</v>
          </cell>
          <cell r="M445">
            <v>8.6874038999999996</v>
          </cell>
          <cell r="N445">
            <v>612.38879999999995</v>
          </cell>
          <cell r="O445">
            <v>15.826557599999997</v>
          </cell>
          <cell r="P445">
            <v>698.92199999999991</v>
          </cell>
          <cell r="Q445">
            <v>18.062918999999997</v>
          </cell>
          <cell r="R445">
            <v>249.61499999999998</v>
          </cell>
          <cell r="S445">
            <v>6.4510424999999989</v>
          </cell>
        </row>
        <row r="446">
          <cell r="L446">
            <v>416.08859999999999</v>
          </cell>
          <cell r="M446">
            <v>10.208415</v>
          </cell>
          <cell r="N446">
            <v>1484.0064</v>
          </cell>
          <cell r="O446">
            <v>36.40896</v>
          </cell>
          <cell r="P446">
            <v>1313.9639999999999</v>
          </cell>
          <cell r="Q446">
            <v>32.237099999999998</v>
          </cell>
          <cell r="R446">
            <v>586.13099999999997</v>
          </cell>
          <cell r="S446">
            <v>14.380274999999999</v>
          </cell>
        </row>
        <row r="447">
          <cell r="L447">
            <v>170.52780000000001</v>
          </cell>
          <cell r="M447">
            <v>4.0713245999999996</v>
          </cell>
          <cell r="N447">
            <v>389.09160000000003</v>
          </cell>
          <cell r="O447">
            <v>9.2895011999999983</v>
          </cell>
          <cell r="P447">
            <v>384.28800000000001</v>
          </cell>
          <cell r="Q447">
            <v>9.1748159999999999</v>
          </cell>
          <cell r="R447">
            <v>175.3314</v>
          </cell>
          <cell r="S447">
            <v>4.186009799999999</v>
          </cell>
        </row>
        <row r="448">
          <cell r="L448">
            <v>124.146</v>
          </cell>
          <cell r="M448">
            <v>3.0161345156250006</v>
          </cell>
          <cell r="N448">
            <v>705.67200000000003</v>
          </cell>
          <cell r="O448">
            <v>17.144343562500001</v>
          </cell>
          <cell r="P448">
            <v>684.76319999999998</v>
          </cell>
          <cell r="Q448">
            <v>16.636363012500002</v>
          </cell>
          <cell r="R448">
            <v>145.0548</v>
          </cell>
          <cell r="S448">
            <v>3.5241150656250007</v>
          </cell>
        </row>
        <row r="449">
          <cell r="L449">
            <v>258.20339999999999</v>
          </cell>
          <cell r="M449">
            <v>6.8515083000000008</v>
          </cell>
          <cell r="N449">
            <v>476.6832</v>
          </cell>
          <cell r="O449">
            <v>12.6489384</v>
          </cell>
          <cell r="P449">
            <v>506.47590000000002</v>
          </cell>
          <cell r="Q449">
            <v>13.439497050000002</v>
          </cell>
          <cell r="R449">
            <v>228.41070000000002</v>
          </cell>
          <cell r="S449">
            <v>6.0609496500000004</v>
          </cell>
        </row>
        <row r="450">
          <cell r="L450">
            <v>336.9726</v>
          </cell>
          <cell r="M450">
            <v>6.6632800500000009</v>
          </cell>
          <cell r="N450">
            <v>296.99279999999999</v>
          </cell>
          <cell r="O450">
            <v>5.8727214000000005</v>
          </cell>
          <cell r="P450">
            <v>468.33479999999997</v>
          </cell>
          <cell r="Q450">
            <v>9.2608299000000009</v>
          </cell>
          <cell r="R450">
            <v>165.63059999999999</v>
          </cell>
          <cell r="S450">
            <v>3.27517155</v>
          </cell>
        </row>
        <row r="451">
          <cell r="L451">
            <v>136.88999999999999</v>
          </cell>
          <cell r="M451">
            <v>3.3881085000000004</v>
          </cell>
          <cell r="N451">
            <v>571.89599999999996</v>
          </cell>
          <cell r="O451">
            <v>14.154764400000001</v>
          </cell>
          <cell r="P451">
            <v>451.73699999999997</v>
          </cell>
          <cell r="Q451">
            <v>11.180758050000001</v>
          </cell>
          <cell r="R451">
            <v>257.04899999999998</v>
          </cell>
          <cell r="S451">
            <v>6.3621148500000002</v>
          </cell>
        </row>
        <row r="452">
          <cell r="L452">
            <v>454.88299999999998</v>
          </cell>
          <cell r="M452">
            <v>10.7666559</v>
          </cell>
          <cell r="N452">
            <v>44.533999999999999</v>
          </cell>
          <cell r="O452">
            <v>1.0540782000000002</v>
          </cell>
          <cell r="P452">
            <v>294.24250000000001</v>
          </cell>
          <cell r="Q452">
            <v>6.9644452500000007</v>
          </cell>
          <cell r="R452">
            <v>205.17449999999999</v>
          </cell>
          <cell r="S452">
            <v>4.8562888500000003</v>
          </cell>
        </row>
        <row r="453">
          <cell r="L453">
            <v>173.19</v>
          </cell>
          <cell r="M453">
            <v>3.7926000000000006</v>
          </cell>
          <cell r="N453">
            <v>184.73600000000002</v>
          </cell>
          <cell r="O453">
            <v>4.045440000000001</v>
          </cell>
          <cell r="P453">
            <v>325.59720000000004</v>
          </cell>
          <cell r="Q453">
            <v>7.1300880000000015</v>
          </cell>
          <cell r="R453">
            <v>32.328800000000001</v>
          </cell>
          <cell r="S453">
            <v>0.70795200000000014</v>
          </cell>
        </row>
        <row r="454">
          <cell r="L454">
            <v>492.61079999999998</v>
          </cell>
          <cell r="M454">
            <v>13.057944900000001</v>
          </cell>
          <cell r="N454">
            <v>1937.0232000000001</v>
          </cell>
          <cell r="O454">
            <v>51.345894600000001</v>
          </cell>
          <cell r="P454">
            <v>2239.8083999999999</v>
          </cell>
          <cell r="Q454">
            <v>59.372012699999999</v>
          </cell>
          <cell r="R454">
            <v>189.82560000000001</v>
          </cell>
          <cell r="S454">
            <v>5.0318268000000002</v>
          </cell>
        </row>
        <row r="455">
          <cell r="L455">
            <v>98.637199999999993</v>
          </cell>
          <cell r="M455">
            <v>1.6722995625000001</v>
          </cell>
          <cell r="N455">
            <v>370.78079999999994</v>
          </cell>
          <cell r="O455">
            <v>6.2862344999999999</v>
          </cell>
          <cell r="P455">
            <v>336.31719999999996</v>
          </cell>
          <cell r="Q455">
            <v>5.7019370624999999</v>
          </cell>
          <cell r="R455">
            <v>133.10079999999999</v>
          </cell>
          <cell r="S455">
            <v>2.2565970000000002</v>
          </cell>
        </row>
        <row r="456">
          <cell r="L456">
            <v>46.488</v>
          </cell>
          <cell r="M456">
            <v>1.0373863500000002</v>
          </cell>
          <cell r="N456">
            <v>399.02199999999999</v>
          </cell>
          <cell r="O456">
            <v>8.9042328375000022</v>
          </cell>
          <cell r="P456">
            <v>438.73050000000001</v>
          </cell>
          <cell r="Q456">
            <v>9.7903336781250019</v>
          </cell>
          <cell r="R456">
            <v>6.7795000000000005</v>
          </cell>
          <cell r="S456">
            <v>0.15128550937500002</v>
          </cell>
        </row>
        <row r="457">
          <cell r="L457">
            <v>157.66909999999999</v>
          </cell>
          <cell r="M457">
            <v>3.2069037000000002</v>
          </cell>
          <cell r="N457">
            <v>554.01959999999997</v>
          </cell>
          <cell r="O457">
            <v>11.2684572</v>
          </cell>
          <cell r="P457">
            <v>597.57460000000003</v>
          </cell>
          <cell r="Q457">
            <v>12.1543422</v>
          </cell>
          <cell r="R457">
            <v>114.11409999999999</v>
          </cell>
          <cell r="S457">
            <v>2.3210186999999998</v>
          </cell>
        </row>
        <row r="458">
          <cell r="L458">
            <v>128.71360000000001</v>
          </cell>
          <cell r="M458">
            <v>2.5867841999999999</v>
          </cell>
          <cell r="N458">
            <v>618.88319999999999</v>
          </cell>
          <cell r="O458">
            <v>12.437825400000001</v>
          </cell>
          <cell r="P458">
            <v>555.40800000000002</v>
          </cell>
          <cell r="Q458">
            <v>11.162151</v>
          </cell>
          <cell r="R458">
            <v>192.18880000000001</v>
          </cell>
          <cell r="S458">
            <v>3.8624586000000005</v>
          </cell>
        </row>
        <row r="459">
          <cell r="L459">
            <v>174.09700000000001</v>
          </cell>
          <cell r="M459">
            <v>3.6572589375</v>
          </cell>
          <cell r="N459">
            <v>0</v>
          </cell>
          <cell r="O459">
            <v>0</v>
          </cell>
          <cell r="P459">
            <v>25.581600000000002</v>
          </cell>
          <cell r="Q459">
            <v>0.53739314999999999</v>
          </cell>
          <cell r="R459">
            <v>148.5154</v>
          </cell>
          <cell r="S459">
            <v>3.1198657874999998</v>
          </cell>
        </row>
        <row r="460">
          <cell r="L460">
            <v>90.971999999999994</v>
          </cell>
          <cell r="M460">
            <v>1.5364440000000004</v>
          </cell>
          <cell r="N460">
            <v>306.27239999999995</v>
          </cell>
          <cell r="O460">
            <v>5.1726948000000013</v>
          </cell>
          <cell r="P460">
            <v>288.07799999999997</v>
          </cell>
          <cell r="Q460">
            <v>4.865406000000001</v>
          </cell>
          <cell r="R460">
            <v>109.1664</v>
          </cell>
          <cell r="S460">
            <v>1.8437328000000004</v>
          </cell>
        </row>
        <row r="461">
          <cell r="L461">
            <v>112.59</v>
          </cell>
          <cell r="M461">
            <v>1.0555965</v>
          </cell>
          <cell r="N461">
            <v>1407.3750000000002</v>
          </cell>
          <cell r="O461">
            <v>13.194956250000001</v>
          </cell>
          <cell r="P461">
            <v>1426.14</v>
          </cell>
          <cell r="Q461">
            <v>13.370889000000002</v>
          </cell>
          <cell r="R461">
            <v>93.825000000000003</v>
          </cell>
          <cell r="S461">
            <v>0.87966375000000008</v>
          </cell>
        </row>
        <row r="462">
          <cell r="L462">
            <v>97.448999999999998</v>
          </cell>
          <cell r="M462">
            <v>2.09482686</v>
          </cell>
          <cell r="N462">
            <v>0</v>
          </cell>
          <cell r="O462">
            <v>0</v>
          </cell>
          <cell r="P462">
            <v>0</v>
          </cell>
          <cell r="Q462">
            <v>0</v>
          </cell>
          <cell r="R462">
            <v>97.448999999999998</v>
          </cell>
          <cell r="S462">
            <v>2.09482686</v>
          </cell>
        </row>
        <row r="463">
          <cell r="L463">
            <v>36.270000000000003</v>
          </cell>
          <cell r="M463">
            <v>1.1298042000000001</v>
          </cell>
          <cell r="N463">
            <v>44.330000000000005</v>
          </cell>
          <cell r="O463">
            <v>1.3808718000000004</v>
          </cell>
          <cell r="P463">
            <v>66.495000000000005</v>
          </cell>
          <cell r="Q463">
            <v>2.0713077000000006</v>
          </cell>
          <cell r="R463">
            <v>14.105</v>
          </cell>
          <cell r="S463">
            <v>0.4393683000000001</v>
          </cell>
        </row>
        <row r="464">
          <cell r="L464">
            <v>117.87750000000001</v>
          </cell>
          <cell r="M464">
            <v>1.8054650250000004</v>
          </cell>
          <cell r="N464">
            <v>564.20000000000005</v>
          </cell>
          <cell r="O464">
            <v>8.6415420000000012</v>
          </cell>
          <cell r="P464">
            <v>568.23</v>
          </cell>
          <cell r="Q464">
            <v>8.703267300000002</v>
          </cell>
          <cell r="R464">
            <v>113.84750000000001</v>
          </cell>
          <cell r="S464">
            <v>1.7437397250000004</v>
          </cell>
        </row>
        <row r="465">
          <cell r="L465">
            <v>77.902500000000003</v>
          </cell>
          <cell r="M465">
            <v>1.6005559500000004</v>
          </cell>
          <cell r="N465">
            <v>0</v>
          </cell>
          <cell r="O465">
            <v>0</v>
          </cell>
          <cell r="P465">
            <v>22.912500000000001</v>
          </cell>
          <cell r="Q465">
            <v>0.47075175000000014</v>
          </cell>
          <cell r="R465">
            <v>54.99</v>
          </cell>
          <cell r="S465">
            <v>1.1298042000000001</v>
          </cell>
        </row>
        <row r="466">
          <cell r="L466">
            <v>395.6225</v>
          </cell>
          <cell r="M466">
            <v>5.5975638468750013</v>
          </cell>
          <cell r="N466">
            <v>0</v>
          </cell>
          <cell r="O466">
            <v>0</v>
          </cell>
          <cell r="P466">
            <v>203.1575</v>
          </cell>
          <cell r="Q466">
            <v>2.8744246781250005</v>
          </cell>
          <cell r="R466">
            <v>192.465</v>
          </cell>
          <cell r="S466">
            <v>2.7231391687500004</v>
          </cell>
        </row>
        <row r="467">
          <cell r="L467">
            <v>49.194800000000008</v>
          </cell>
          <cell r="M467">
            <v>1.1925711000000003</v>
          </cell>
          <cell r="N467">
            <v>103.56800000000001</v>
          </cell>
          <cell r="O467">
            <v>2.5106760000000006</v>
          </cell>
          <cell r="P467">
            <v>32.365000000000002</v>
          </cell>
          <cell r="Q467">
            <v>0.78458625000000015</v>
          </cell>
          <cell r="R467">
            <v>120.39780000000002</v>
          </cell>
          <cell r="S467">
            <v>2.9186608500000006</v>
          </cell>
        </row>
        <row r="468">
          <cell r="L468">
            <v>513.95620000000008</v>
          </cell>
          <cell r="M468">
            <v>8.5800496031250013</v>
          </cell>
          <cell r="N468">
            <v>176.06560000000002</v>
          </cell>
          <cell r="O468">
            <v>2.9392613250000004</v>
          </cell>
          <cell r="P468">
            <v>356.01500000000004</v>
          </cell>
          <cell r="Q468">
            <v>5.9433592968750011</v>
          </cell>
          <cell r="R468">
            <v>334.00680000000006</v>
          </cell>
          <cell r="S468">
            <v>5.5759516312500006</v>
          </cell>
        </row>
        <row r="469">
          <cell r="L469">
            <v>100.98089999999999</v>
          </cell>
          <cell r="M469">
            <v>2.2909918500000006</v>
          </cell>
          <cell r="N469">
            <v>5.5331999999999999</v>
          </cell>
          <cell r="O469">
            <v>0.12553380000000003</v>
          </cell>
          <cell r="P469">
            <v>35.965800000000002</v>
          </cell>
          <cell r="Q469">
            <v>0.81596970000000013</v>
          </cell>
          <cell r="R469">
            <v>70.548299999999998</v>
          </cell>
          <cell r="S469">
            <v>1.6005559500000004</v>
          </cell>
        </row>
        <row r="470">
          <cell r="L470">
            <v>312.62579999999997</v>
          </cell>
          <cell r="M470">
            <v>4.884360731250001</v>
          </cell>
          <cell r="N470">
            <v>99.5976</v>
          </cell>
          <cell r="O470">
            <v>1.5560795250000004</v>
          </cell>
          <cell r="P470">
            <v>246.22739999999999</v>
          </cell>
          <cell r="Q470">
            <v>3.8469743812500008</v>
          </cell>
          <cell r="R470">
            <v>165.99600000000001</v>
          </cell>
          <cell r="S470">
            <v>2.5934658750000006</v>
          </cell>
        </row>
        <row r="471">
          <cell r="L471">
            <v>90.52000000000001</v>
          </cell>
          <cell r="M471">
            <v>2.5106760000000006</v>
          </cell>
          <cell r="N471">
            <v>11.315000000000001</v>
          </cell>
          <cell r="O471">
            <v>0.31383450000000007</v>
          </cell>
          <cell r="P471">
            <v>35.076500000000003</v>
          </cell>
          <cell r="Q471">
            <v>0.97288695000000025</v>
          </cell>
          <cell r="R471">
            <v>66.758500000000012</v>
          </cell>
          <cell r="S471">
            <v>1.8516235500000005</v>
          </cell>
        </row>
        <row r="472">
          <cell r="L472">
            <v>391.49900000000008</v>
          </cell>
          <cell r="M472">
            <v>7.4549160000000008</v>
          </cell>
          <cell r="N472">
            <v>493.33400000000006</v>
          </cell>
          <cell r="O472">
            <v>9.3940560000000009</v>
          </cell>
          <cell r="P472">
            <v>750.18450000000007</v>
          </cell>
          <cell r="Q472">
            <v>14.284998000000002</v>
          </cell>
          <cell r="R472">
            <v>134.64850000000001</v>
          </cell>
          <cell r="S472">
            <v>2.5639740000000004</v>
          </cell>
        </row>
        <row r="473">
          <cell r="L473">
            <v>9.3491999999999997</v>
          </cell>
          <cell r="M473">
            <v>0.40384417500000003</v>
          </cell>
          <cell r="N473">
            <v>0</v>
          </cell>
          <cell r="O473">
            <v>0</v>
          </cell>
          <cell r="P473">
            <v>9.3491999999999997</v>
          </cell>
          <cell r="Q473">
            <v>0.40384417500000003</v>
          </cell>
          <cell r="R473">
            <v>0</v>
          </cell>
          <cell r="S473">
            <v>0</v>
          </cell>
        </row>
        <row r="474">
          <cell r="L474">
            <v>57.095500000000001</v>
          </cell>
          <cell r="M474">
            <v>2.3557576875000001</v>
          </cell>
          <cell r="N474">
            <v>68.514600000000002</v>
          </cell>
          <cell r="O474">
            <v>2.8269092250000005</v>
          </cell>
          <cell r="P474">
            <v>42.413800000000002</v>
          </cell>
          <cell r="Q474">
            <v>1.7499914250000002</v>
          </cell>
          <cell r="R474">
            <v>83.196299999999994</v>
          </cell>
          <cell r="S474">
            <v>3.4326754875000005</v>
          </cell>
        </row>
        <row r="475">
          <cell r="L475">
            <v>287.10879999999997</v>
          </cell>
          <cell r="M475">
            <v>6.2358911999999993</v>
          </cell>
          <cell r="N475">
            <v>300.1592</v>
          </cell>
          <cell r="O475">
            <v>6.5193407999999993</v>
          </cell>
          <cell r="P475">
            <v>275.68970000000002</v>
          </cell>
          <cell r="Q475">
            <v>5.987872799999999</v>
          </cell>
          <cell r="R475">
            <v>311.57830000000001</v>
          </cell>
          <cell r="S475">
            <v>6.7673591999999996</v>
          </cell>
        </row>
        <row r="476">
          <cell r="L476">
            <v>42.174300000000002</v>
          </cell>
          <cell r="M476">
            <v>1.2788398875000002</v>
          </cell>
          <cell r="N476">
            <v>79.909199999999998</v>
          </cell>
          <cell r="O476">
            <v>2.4230650500000004</v>
          </cell>
          <cell r="P476">
            <v>46.613700000000001</v>
          </cell>
          <cell r="Q476">
            <v>1.4134546125000003</v>
          </cell>
          <cell r="R476">
            <v>75.469800000000006</v>
          </cell>
          <cell r="S476">
            <v>2.2884503250000003</v>
          </cell>
        </row>
        <row r="477">
          <cell r="L477">
            <v>51.2136</v>
          </cell>
          <cell r="M477">
            <v>1.8172987875000002</v>
          </cell>
          <cell r="N477">
            <v>3.7936000000000001</v>
          </cell>
          <cell r="O477">
            <v>0.13461472500000002</v>
          </cell>
          <cell r="P477">
            <v>41.729599999999998</v>
          </cell>
          <cell r="Q477">
            <v>1.4807619750000003</v>
          </cell>
          <cell r="R477">
            <v>13.2776</v>
          </cell>
          <cell r="S477">
            <v>0.47115153750000005</v>
          </cell>
        </row>
        <row r="478">
          <cell r="L478">
            <v>197.48519999999999</v>
          </cell>
          <cell r="M478">
            <v>3.0779595</v>
          </cell>
          <cell r="N478">
            <v>0</v>
          </cell>
          <cell r="O478">
            <v>0</v>
          </cell>
          <cell r="P478">
            <v>130.16069999999999</v>
          </cell>
          <cell r="Q478">
            <v>2.0286551249999998</v>
          </cell>
          <cell r="R478">
            <v>67.3245</v>
          </cell>
          <cell r="S478">
            <v>1.049304375</v>
          </cell>
        </row>
        <row r="479">
          <cell r="L479">
            <v>1.4023000000000001</v>
          </cell>
          <cell r="M479">
            <v>3.1383450000000007E-2</v>
          </cell>
          <cell r="N479">
            <v>0</v>
          </cell>
          <cell r="O479">
            <v>0</v>
          </cell>
          <cell r="P479">
            <v>1.4023000000000001</v>
          </cell>
          <cell r="Q479">
            <v>3.1383450000000007E-2</v>
          </cell>
          <cell r="R479">
            <v>0</v>
          </cell>
          <cell r="S479">
            <v>0</v>
          </cell>
        </row>
        <row r="480">
          <cell r="L480">
            <v>85.5732</v>
          </cell>
          <cell r="M480">
            <v>1.8202401000000004</v>
          </cell>
          <cell r="N480">
            <v>156.39240000000001</v>
          </cell>
          <cell r="O480">
            <v>3.3266457000000007</v>
          </cell>
          <cell r="P480">
            <v>227.2116</v>
          </cell>
          <cell r="Q480">
            <v>4.833051300000001</v>
          </cell>
          <cell r="R480">
            <v>14.754000000000001</v>
          </cell>
          <cell r="S480">
            <v>0.31383450000000007</v>
          </cell>
        </row>
        <row r="481">
          <cell r="L481">
            <v>0</v>
          </cell>
          <cell r="M481">
            <v>0</v>
          </cell>
          <cell r="N481">
            <v>0</v>
          </cell>
          <cell r="O481">
            <v>0</v>
          </cell>
          <cell r="P481">
            <v>0</v>
          </cell>
          <cell r="Q481">
            <v>0</v>
          </cell>
          <cell r="R481">
            <v>0</v>
          </cell>
          <cell r="S481">
            <v>0</v>
          </cell>
        </row>
        <row r="482">
          <cell r="L482">
            <v>166.72020000000001</v>
          </cell>
          <cell r="M482">
            <v>2.4346980000000005</v>
          </cell>
          <cell r="N482">
            <v>112.13040000000001</v>
          </cell>
          <cell r="O482">
            <v>1.6374960000000003</v>
          </cell>
          <cell r="P482">
            <v>160.8186</v>
          </cell>
          <cell r="Q482">
            <v>2.3485140000000002</v>
          </cell>
          <cell r="R482">
            <v>118.03200000000001</v>
          </cell>
          <cell r="S482">
            <v>1.7236800000000003</v>
          </cell>
        </row>
        <row r="483">
          <cell r="L483">
            <v>506.96280000000002</v>
          </cell>
          <cell r="M483">
            <v>9.2496978000000016</v>
          </cell>
          <cell r="N483">
            <v>483.4923</v>
          </cell>
          <cell r="O483">
            <v>8.8214710500000013</v>
          </cell>
          <cell r="P483">
            <v>738.53840000000002</v>
          </cell>
          <cell r="Q483">
            <v>13.474868400000002</v>
          </cell>
          <cell r="R483">
            <v>251.91669999999999</v>
          </cell>
          <cell r="S483">
            <v>4.5963004500000002</v>
          </cell>
        </row>
        <row r="484">
          <cell r="L484">
            <v>103.43200000000002</v>
          </cell>
          <cell r="M484">
            <v>2.5106760000000006</v>
          </cell>
          <cell r="N484">
            <v>2.5858000000000003</v>
          </cell>
          <cell r="O484">
            <v>6.2766900000000014E-2</v>
          </cell>
          <cell r="P484">
            <v>62.059200000000004</v>
          </cell>
          <cell r="Q484">
            <v>1.5064056000000003</v>
          </cell>
          <cell r="R484">
            <v>43.958600000000004</v>
          </cell>
          <cell r="S484">
            <v>1.0670373000000002</v>
          </cell>
        </row>
        <row r="485">
          <cell r="L485">
            <v>378.81970000000007</v>
          </cell>
          <cell r="M485">
            <v>6.3323791781250014</v>
          </cell>
          <cell r="N485">
            <v>217.20720000000003</v>
          </cell>
          <cell r="O485">
            <v>3.6308522250000008</v>
          </cell>
          <cell r="P485">
            <v>462.85820000000007</v>
          </cell>
          <cell r="Q485">
            <v>7.7371731937500012</v>
          </cell>
          <cell r="R485">
            <v>133.16870000000003</v>
          </cell>
          <cell r="S485">
            <v>2.2260582093750005</v>
          </cell>
        </row>
        <row r="486">
          <cell r="L486">
            <v>30.9468</v>
          </cell>
          <cell r="M486">
            <v>1.1442251625000002</v>
          </cell>
          <cell r="N486">
            <v>94.660799999999995</v>
          </cell>
          <cell r="O486">
            <v>3.4999828500000003</v>
          </cell>
          <cell r="P486">
            <v>47.330399999999997</v>
          </cell>
          <cell r="Q486">
            <v>1.7499914250000002</v>
          </cell>
          <cell r="R486">
            <v>78.277200000000008</v>
          </cell>
          <cell r="S486">
            <v>2.8942165875000003</v>
          </cell>
        </row>
        <row r="487">
          <cell r="L487">
            <v>140.17080000000001</v>
          </cell>
          <cell r="M487">
            <v>2.5576897500000002</v>
          </cell>
          <cell r="N487">
            <v>240.2928</v>
          </cell>
          <cell r="O487">
            <v>4.3846110000000005</v>
          </cell>
          <cell r="P487">
            <v>80.0976</v>
          </cell>
          <cell r="Q487">
            <v>1.4615370000000001</v>
          </cell>
          <cell r="R487">
            <v>300.36599999999999</v>
          </cell>
          <cell r="S487">
            <v>5.4807637500000004</v>
          </cell>
        </row>
        <row r="488">
          <cell r="L488">
            <v>187.85849999999999</v>
          </cell>
          <cell r="M488">
            <v>3.4258140000000004</v>
          </cell>
          <cell r="N488">
            <v>269.38200000000001</v>
          </cell>
          <cell r="O488">
            <v>4.9124880000000006</v>
          </cell>
          <cell r="P488">
            <v>180.76949999999999</v>
          </cell>
          <cell r="Q488">
            <v>3.2965380000000004</v>
          </cell>
          <cell r="R488">
            <v>276.471</v>
          </cell>
          <cell r="S488">
            <v>5.0417640000000006</v>
          </cell>
        </row>
        <row r="489">
          <cell r="L489">
            <v>333.125</v>
          </cell>
          <cell r="M489">
            <v>6.9983156250000009</v>
          </cell>
          <cell r="N489">
            <v>1306.5</v>
          </cell>
          <cell r="O489">
            <v>27.447052500000005</v>
          </cell>
          <cell r="P489">
            <v>1397.5</v>
          </cell>
          <cell r="Q489">
            <v>29.358787500000005</v>
          </cell>
          <cell r="R489">
            <v>242.125</v>
          </cell>
          <cell r="S489">
            <v>5.0865806250000007</v>
          </cell>
        </row>
        <row r="490">
          <cell r="L490">
            <v>1.1796</v>
          </cell>
          <cell r="M490">
            <v>3.1383450000000007E-2</v>
          </cell>
          <cell r="N490">
            <v>0</v>
          </cell>
          <cell r="O490">
            <v>0</v>
          </cell>
          <cell r="P490">
            <v>1.1796</v>
          </cell>
          <cell r="Q490">
            <v>3.1383450000000007E-2</v>
          </cell>
          <cell r="R490">
            <v>0</v>
          </cell>
          <cell r="S490">
            <v>0</v>
          </cell>
        </row>
        <row r="491">
          <cell r="L491">
            <v>135.29160000000002</v>
          </cell>
          <cell r="M491">
            <v>3.3894126000000009</v>
          </cell>
          <cell r="N491">
            <v>0</v>
          </cell>
          <cell r="O491">
            <v>0</v>
          </cell>
          <cell r="P491">
            <v>13.779700000000002</v>
          </cell>
          <cell r="Q491">
            <v>0.34521795000000011</v>
          </cell>
          <cell r="R491">
            <v>121.51190000000001</v>
          </cell>
          <cell r="S491">
            <v>3.0441946500000006</v>
          </cell>
        </row>
        <row r="492">
          <cell r="L492">
            <v>177.88340000000002</v>
          </cell>
          <cell r="M492">
            <v>3.7738701000000003</v>
          </cell>
          <cell r="N492">
            <v>474.77330000000006</v>
          </cell>
          <cell r="O492">
            <v>10.07251245</v>
          </cell>
          <cell r="P492">
            <v>457.23550000000006</v>
          </cell>
          <cell r="Q492">
            <v>9.7004407500000003</v>
          </cell>
          <cell r="R492">
            <v>195.42120000000003</v>
          </cell>
          <cell r="S492">
            <v>4.1459418000000001</v>
          </cell>
        </row>
        <row r="493">
          <cell r="L493">
            <v>6.2067000000000005</v>
          </cell>
          <cell r="M493">
            <v>0.20192208750000001</v>
          </cell>
          <cell r="N493">
            <v>0</v>
          </cell>
          <cell r="O493">
            <v>0</v>
          </cell>
          <cell r="P493">
            <v>0</v>
          </cell>
          <cell r="Q493">
            <v>0</v>
          </cell>
          <cell r="R493">
            <v>6.2067000000000005</v>
          </cell>
          <cell r="S493">
            <v>0.20192208750000001</v>
          </cell>
        </row>
        <row r="494">
          <cell r="L494">
            <v>0</v>
          </cell>
          <cell r="M494">
            <v>0</v>
          </cell>
          <cell r="N494">
            <v>0</v>
          </cell>
          <cell r="O494">
            <v>0</v>
          </cell>
          <cell r="P494">
            <v>0</v>
          </cell>
          <cell r="Q494">
            <v>0</v>
          </cell>
          <cell r="R494">
            <v>0</v>
          </cell>
          <cell r="S494">
            <v>0</v>
          </cell>
        </row>
        <row r="495">
          <cell r="L495">
            <v>4.7619999999999996</v>
          </cell>
          <cell r="M495">
            <v>0.13461472500000002</v>
          </cell>
          <cell r="N495">
            <v>0</v>
          </cell>
          <cell r="O495">
            <v>0</v>
          </cell>
          <cell r="P495">
            <v>4.7619999999999996</v>
          </cell>
          <cell r="Q495">
            <v>0.13461472500000002</v>
          </cell>
          <cell r="R495">
            <v>0</v>
          </cell>
          <cell r="S495">
            <v>0</v>
          </cell>
        </row>
        <row r="496">
          <cell r="L496">
            <v>19.6328</v>
          </cell>
          <cell r="M496">
            <v>0.53845890000000007</v>
          </cell>
          <cell r="N496">
            <v>206.14439999999999</v>
          </cell>
          <cell r="O496">
            <v>5.6538184500000011</v>
          </cell>
          <cell r="P496">
            <v>22.0869</v>
          </cell>
          <cell r="Q496">
            <v>0.6057662625000001</v>
          </cell>
          <cell r="R496">
            <v>203.69030000000001</v>
          </cell>
          <cell r="S496">
            <v>5.5865110875000008</v>
          </cell>
        </row>
        <row r="497">
          <cell r="L497">
            <v>139.8837</v>
          </cell>
          <cell r="M497">
            <v>2.8279124999999996</v>
          </cell>
          <cell r="N497">
            <v>58.898399999999995</v>
          </cell>
          <cell r="O497">
            <v>1.1906999999999999</v>
          </cell>
          <cell r="P497">
            <v>149.70009999999999</v>
          </cell>
          <cell r="Q497">
            <v>3.0263624999999998</v>
          </cell>
          <cell r="R497">
            <v>49.082000000000001</v>
          </cell>
          <cell r="S497">
            <v>0.99224999999999997</v>
          </cell>
        </row>
        <row r="498">
          <cell r="L498">
            <v>53.280000000000008</v>
          </cell>
          <cell r="M498">
            <v>1.6826840625000001</v>
          </cell>
          <cell r="N498">
            <v>63.936000000000007</v>
          </cell>
          <cell r="O498">
            <v>2.0192208750000002</v>
          </cell>
          <cell r="P498">
            <v>95.904000000000011</v>
          </cell>
          <cell r="Q498">
            <v>3.0288313125000004</v>
          </cell>
          <cell r="R498">
            <v>21.312000000000001</v>
          </cell>
          <cell r="S498">
            <v>0.67307362500000012</v>
          </cell>
        </row>
        <row r="499">
          <cell r="L499">
            <v>270.66240000000005</v>
          </cell>
          <cell r="M499">
            <v>5.4618826499999997</v>
          </cell>
          <cell r="N499">
            <v>213.12000000000003</v>
          </cell>
          <cell r="O499">
            <v>4.3006949999999993</v>
          </cell>
          <cell r="P499">
            <v>360.17280000000005</v>
          </cell>
          <cell r="Q499">
            <v>7.2681745499999995</v>
          </cell>
          <cell r="R499">
            <v>123.60960000000001</v>
          </cell>
          <cell r="S499">
            <v>2.4944030999999995</v>
          </cell>
        </row>
        <row r="500">
          <cell r="L500">
            <v>2.1252</v>
          </cell>
          <cell r="M500">
            <v>6.7307362500000009E-2</v>
          </cell>
          <cell r="N500">
            <v>0</v>
          </cell>
          <cell r="O500">
            <v>0</v>
          </cell>
          <cell r="P500">
            <v>2.1252</v>
          </cell>
          <cell r="Q500">
            <v>6.7307362500000009E-2</v>
          </cell>
          <cell r="R500">
            <v>0</v>
          </cell>
          <cell r="S500">
            <v>0</v>
          </cell>
        </row>
        <row r="501">
          <cell r="L501">
            <v>85.733699999999999</v>
          </cell>
          <cell r="M501">
            <v>2.6249871375000002</v>
          </cell>
          <cell r="N501">
            <v>43.966000000000001</v>
          </cell>
          <cell r="O501">
            <v>1.3461472500000002</v>
          </cell>
          <cell r="P501">
            <v>32.974499999999999</v>
          </cell>
          <cell r="Q501">
            <v>1.0096104375000001</v>
          </cell>
          <cell r="R501">
            <v>96.725200000000001</v>
          </cell>
          <cell r="S501">
            <v>2.9615239500000006</v>
          </cell>
        </row>
        <row r="502">
          <cell r="L502">
            <v>118.70820000000001</v>
          </cell>
          <cell r="M502">
            <v>2.3223752999999996</v>
          </cell>
          <cell r="N502">
            <v>325.34840000000003</v>
          </cell>
          <cell r="O502">
            <v>6.3650285999999996</v>
          </cell>
          <cell r="P502">
            <v>270.39090000000004</v>
          </cell>
          <cell r="Q502">
            <v>5.2898548499999993</v>
          </cell>
          <cell r="R502">
            <v>173.66570000000002</v>
          </cell>
          <cell r="S502">
            <v>3.3975490499999994</v>
          </cell>
        </row>
        <row r="503">
          <cell r="L503">
            <v>1.31</v>
          </cell>
          <cell r="M503">
            <v>3.1383450000000007E-2</v>
          </cell>
          <cell r="N503">
            <v>0</v>
          </cell>
          <cell r="O503">
            <v>0</v>
          </cell>
          <cell r="P503">
            <v>0</v>
          </cell>
          <cell r="Q503">
            <v>0</v>
          </cell>
          <cell r="R503">
            <v>1.31</v>
          </cell>
          <cell r="S503">
            <v>3.1383450000000007E-2</v>
          </cell>
        </row>
        <row r="504">
          <cell r="L504">
            <v>0</v>
          </cell>
          <cell r="M504">
            <v>0</v>
          </cell>
          <cell r="N504">
            <v>0</v>
          </cell>
          <cell r="O504">
            <v>0</v>
          </cell>
          <cell r="P504">
            <v>0</v>
          </cell>
          <cell r="Q504">
            <v>0</v>
          </cell>
          <cell r="R504">
            <v>0</v>
          </cell>
          <cell r="S504">
            <v>0</v>
          </cell>
        </row>
        <row r="505">
          <cell r="L505">
            <v>119.4864</v>
          </cell>
          <cell r="M505">
            <v>3.891547800000001</v>
          </cell>
          <cell r="N505">
            <v>59.743200000000002</v>
          </cell>
          <cell r="O505">
            <v>1.9457739000000005</v>
          </cell>
          <cell r="P505">
            <v>105.996</v>
          </cell>
          <cell r="Q505">
            <v>3.4521795000000006</v>
          </cell>
          <cell r="R505">
            <v>73.233599999999996</v>
          </cell>
          <cell r="S505">
            <v>2.3851422000000007</v>
          </cell>
        </row>
        <row r="506">
          <cell r="L506">
            <v>272.69880000000001</v>
          </cell>
          <cell r="M506">
            <v>4.6500260625000003</v>
          </cell>
          <cell r="N506">
            <v>127.1952</v>
          </cell>
          <cell r="O506">
            <v>2.1689167500000002</v>
          </cell>
          <cell r="P506">
            <v>220.6644</v>
          </cell>
          <cell r="Q506">
            <v>3.7627419375</v>
          </cell>
          <cell r="R506">
            <v>179.2296</v>
          </cell>
          <cell r="S506">
            <v>3.056200875</v>
          </cell>
        </row>
        <row r="507">
          <cell r="L507">
            <v>11.544</v>
          </cell>
          <cell r="M507">
            <v>0.25106760000000006</v>
          </cell>
          <cell r="N507">
            <v>0</v>
          </cell>
          <cell r="O507">
            <v>0</v>
          </cell>
          <cell r="P507">
            <v>11.544</v>
          </cell>
          <cell r="Q507">
            <v>0.25106760000000006</v>
          </cell>
          <cell r="R507">
            <v>0</v>
          </cell>
          <cell r="S507">
            <v>0</v>
          </cell>
        </row>
        <row r="508">
          <cell r="L508">
            <v>157.26160000000002</v>
          </cell>
          <cell r="M508">
            <v>3.3266457000000007</v>
          </cell>
          <cell r="N508">
            <v>112.75360000000001</v>
          </cell>
          <cell r="O508">
            <v>2.3851422000000007</v>
          </cell>
          <cell r="P508">
            <v>17.8032</v>
          </cell>
          <cell r="Q508">
            <v>0.37660140000000009</v>
          </cell>
          <cell r="R508">
            <v>252.21200000000002</v>
          </cell>
          <cell r="S508">
            <v>5.3351865000000016</v>
          </cell>
        </row>
        <row r="509">
          <cell r="L509">
            <v>467.334</v>
          </cell>
          <cell r="M509">
            <v>7.2355696875</v>
          </cell>
          <cell r="N509">
            <v>0</v>
          </cell>
          <cell r="O509">
            <v>0</v>
          </cell>
          <cell r="P509">
            <v>117.20440000000001</v>
          </cell>
          <cell r="Q509">
            <v>1.8146349374999999</v>
          </cell>
          <cell r="R509">
            <v>350.12959999999998</v>
          </cell>
          <cell r="S509">
            <v>5.4209347499999998</v>
          </cell>
        </row>
        <row r="510">
          <cell r="L510">
            <v>48.777299999999997</v>
          </cell>
          <cell r="M510">
            <v>1.2239545500000002</v>
          </cell>
          <cell r="N510">
            <v>7.5041999999999991</v>
          </cell>
          <cell r="O510">
            <v>0.18830070000000004</v>
          </cell>
          <cell r="P510">
            <v>12.507</v>
          </cell>
          <cell r="Q510">
            <v>0.31383450000000007</v>
          </cell>
          <cell r="R510">
            <v>43.774499999999996</v>
          </cell>
          <cell r="S510">
            <v>1.0984207500000003</v>
          </cell>
        </row>
        <row r="511">
          <cell r="L511">
            <v>228.87809999999999</v>
          </cell>
          <cell r="M511">
            <v>4.2035214375000001</v>
          </cell>
          <cell r="N511">
            <v>195.10919999999999</v>
          </cell>
          <cell r="O511">
            <v>3.5833297499999999</v>
          </cell>
          <cell r="P511">
            <v>190.10639999999998</v>
          </cell>
          <cell r="Q511">
            <v>3.4914494999999999</v>
          </cell>
          <cell r="R511">
            <v>233.8809</v>
          </cell>
          <cell r="S511">
            <v>4.2954016875000001</v>
          </cell>
        </row>
        <row r="512">
          <cell r="L512">
            <v>10.3904</v>
          </cell>
          <cell r="M512">
            <v>0.25106760000000006</v>
          </cell>
          <cell r="N512">
            <v>0</v>
          </cell>
          <cell r="O512">
            <v>0</v>
          </cell>
          <cell r="P512">
            <v>5.1951999999999998</v>
          </cell>
          <cell r="Q512">
            <v>0.12553380000000003</v>
          </cell>
          <cell r="R512">
            <v>5.1951999999999998</v>
          </cell>
          <cell r="S512">
            <v>0.12553380000000003</v>
          </cell>
        </row>
        <row r="513">
          <cell r="L513">
            <v>79.024599999999992</v>
          </cell>
          <cell r="M513">
            <v>1.8516235500000005</v>
          </cell>
          <cell r="N513">
            <v>5.3575999999999997</v>
          </cell>
          <cell r="O513">
            <v>0.12553380000000003</v>
          </cell>
          <cell r="P513">
            <v>6.6969999999999992</v>
          </cell>
          <cell r="Q513">
            <v>0.15691725000000004</v>
          </cell>
          <cell r="R513">
            <v>77.685199999999995</v>
          </cell>
          <cell r="S513">
            <v>1.8202401000000004</v>
          </cell>
        </row>
        <row r="514">
          <cell r="L514">
            <v>396.4624</v>
          </cell>
          <cell r="M514">
            <v>6.7991384999999998</v>
          </cell>
          <cell r="N514">
            <v>0</v>
          </cell>
          <cell r="O514">
            <v>0</v>
          </cell>
          <cell r="P514">
            <v>160.72799999999998</v>
          </cell>
          <cell r="Q514">
            <v>2.7564074999999999</v>
          </cell>
          <cell r="R514">
            <v>235.73439999999999</v>
          </cell>
          <cell r="S514">
            <v>4.0427309999999999</v>
          </cell>
        </row>
        <row r="515">
          <cell r="L515">
            <v>79.394799999999989</v>
          </cell>
          <cell r="M515">
            <v>2.2909918500000006</v>
          </cell>
          <cell r="N515">
            <v>69.606399999999994</v>
          </cell>
          <cell r="O515">
            <v>2.0085408000000005</v>
          </cell>
          <cell r="P515">
            <v>17.401599999999998</v>
          </cell>
          <cell r="Q515">
            <v>0.50213520000000011</v>
          </cell>
          <cell r="R515">
            <v>131.59959999999998</v>
          </cell>
          <cell r="S515">
            <v>3.797397450000001</v>
          </cell>
        </row>
        <row r="516">
          <cell r="L516">
            <v>212.08199999999999</v>
          </cell>
          <cell r="M516">
            <v>4.86836634375</v>
          </cell>
          <cell r="N516">
            <v>230.57119999999998</v>
          </cell>
          <cell r="O516">
            <v>5.2927880250000001</v>
          </cell>
          <cell r="P516">
            <v>181.6292</v>
          </cell>
          <cell r="Q516">
            <v>4.1693188687500005</v>
          </cell>
          <cell r="R516">
            <v>261.024</v>
          </cell>
          <cell r="S516">
            <v>5.9918355000000005</v>
          </cell>
        </row>
        <row r="517">
          <cell r="L517">
            <v>41.272399999999998</v>
          </cell>
          <cell r="M517">
            <v>1.7499914250000002</v>
          </cell>
          <cell r="N517">
            <v>0</v>
          </cell>
          <cell r="O517">
            <v>0</v>
          </cell>
          <cell r="P517">
            <v>9.5244</v>
          </cell>
          <cell r="Q517">
            <v>0.40384417500000003</v>
          </cell>
          <cell r="R517">
            <v>31.747999999999998</v>
          </cell>
          <cell r="S517">
            <v>1.3461472500000002</v>
          </cell>
        </row>
        <row r="518">
          <cell r="L518">
            <v>130.16679999999999</v>
          </cell>
          <cell r="M518">
            <v>3.3200590499999998</v>
          </cell>
          <cell r="N518">
            <v>120.64239999999999</v>
          </cell>
          <cell r="O518">
            <v>3.0771278999999998</v>
          </cell>
          <cell r="P518">
            <v>161.91479999999999</v>
          </cell>
          <cell r="Q518">
            <v>4.1298295500000002</v>
          </cell>
          <cell r="R518">
            <v>88.89439999999999</v>
          </cell>
          <cell r="S518">
            <v>2.2673573999999999</v>
          </cell>
        </row>
        <row r="519">
          <cell r="L519">
            <v>5.5636000000000001</v>
          </cell>
          <cell r="M519">
            <v>0.12553380000000003</v>
          </cell>
          <cell r="N519">
            <v>0</v>
          </cell>
          <cell r="O519">
            <v>0</v>
          </cell>
          <cell r="P519">
            <v>2.7818000000000001</v>
          </cell>
          <cell r="Q519">
            <v>6.2766900000000014E-2</v>
          </cell>
          <cell r="R519">
            <v>2.7818000000000001</v>
          </cell>
          <cell r="S519">
            <v>6.2766900000000014E-2</v>
          </cell>
        </row>
        <row r="520">
          <cell r="L520">
            <v>42.945</v>
          </cell>
          <cell r="M520">
            <v>0.94150350000000027</v>
          </cell>
          <cell r="N520">
            <v>34.356000000000002</v>
          </cell>
          <cell r="O520">
            <v>0.75320280000000017</v>
          </cell>
          <cell r="P520">
            <v>21.4725</v>
          </cell>
          <cell r="Q520">
            <v>0.47075175000000014</v>
          </cell>
          <cell r="R520">
            <v>55.828499999999998</v>
          </cell>
          <cell r="S520">
            <v>1.2239545500000002</v>
          </cell>
        </row>
        <row r="521">
          <cell r="L521">
            <v>316.36149999999998</v>
          </cell>
          <cell r="M521">
            <v>5.0763838124999996</v>
          </cell>
          <cell r="N521">
            <v>17.178000000000001</v>
          </cell>
          <cell r="O521">
            <v>0.27564074999999999</v>
          </cell>
          <cell r="P521">
            <v>110.2255</v>
          </cell>
          <cell r="Q521">
            <v>1.7686948124999999</v>
          </cell>
          <cell r="R521">
            <v>223.31399999999999</v>
          </cell>
          <cell r="S521">
            <v>3.5833297499999999</v>
          </cell>
        </row>
        <row r="522">
          <cell r="L522">
            <v>371.0752</v>
          </cell>
          <cell r="M522">
            <v>6.9658218000000005</v>
          </cell>
          <cell r="N522">
            <v>200.7456</v>
          </cell>
          <cell r="O522">
            <v>3.7683954000000002</v>
          </cell>
          <cell r="P522">
            <v>199.22479999999999</v>
          </cell>
          <cell r="Q522">
            <v>3.7398469500000004</v>
          </cell>
          <cell r="R522">
            <v>372.596</v>
          </cell>
          <cell r="S522">
            <v>6.9943702500000011</v>
          </cell>
        </row>
        <row r="523">
          <cell r="L523">
            <v>0</v>
          </cell>
          <cell r="M523">
            <v>0</v>
          </cell>
          <cell r="N523">
            <v>0</v>
          </cell>
          <cell r="O523">
            <v>0</v>
          </cell>
          <cell r="P523">
            <v>0</v>
          </cell>
          <cell r="Q523">
            <v>0</v>
          </cell>
          <cell r="R523">
            <v>0</v>
          </cell>
          <cell r="S523">
            <v>0</v>
          </cell>
        </row>
        <row r="524">
          <cell r="L524">
            <v>88.678999999999988</v>
          </cell>
          <cell r="M524">
            <v>2.2282249500000004</v>
          </cell>
          <cell r="N524">
            <v>19.983999999999998</v>
          </cell>
          <cell r="O524">
            <v>0.50213520000000011</v>
          </cell>
          <cell r="P524">
            <v>96.172999999999988</v>
          </cell>
          <cell r="Q524">
            <v>2.4165256500000005</v>
          </cell>
          <cell r="R524">
            <v>12.489999999999998</v>
          </cell>
          <cell r="S524">
            <v>0.31383450000000007</v>
          </cell>
        </row>
        <row r="525">
          <cell r="L525">
            <v>319.74399999999997</v>
          </cell>
          <cell r="M525">
            <v>5.8803359999999998</v>
          </cell>
          <cell r="N525">
            <v>4.9959999999999996</v>
          </cell>
          <cell r="O525">
            <v>9.1880249999999997E-2</v>
          </cell>
          <cell r="P525">
            <v>93.674999999999997</v>
          </cell>
          <cell r="Q525">
            <v>1.7227546874999999</v>
          </cell>
          <cell r="R525">
            <v>231.06499999999997</v>
          </cell>
          <cell r="S525">
            <v>4.2494615624999996</v>
          </cell>
        </row>
        <row r="526">
          <cell r="L526">
            <v>12.151299999999999</v>
          </cell>
          <cell r="M526">
            <v>0.47115153750000005</v>
          </cell>
          <cell r="N526">
            <v>0</v>
          </cell>
          <cell r="O526">
            <v>0</v>
          </cell>
          <cell r="P526">
            <v>0</v>
          </cell>
          <cell r="Q526">
            <v>0</v>
          </cell>
          <cell r="R526">
            <v>12.151299999999999</v>
          </cell>
          <cell r="S526">
            <v>0.47115153750000005</v>
          </cell>
        </row>
        <row r="527">
          <cell r="L527">
            <v>60.400999999999996</v>
          </cell>
          <cell r="M527">
            <v>2.2884503250000003</v>
          </cell>
          <cell r="N527">
            <v>0</v>
          </cell>
          <cell r="O527">
            <v>0</v>
          </cell>
          <cell r="P527">
            <v>12.435499999999999</v>
          </cell>
          <cell r="Q527">
            <v>0.47115153750000005</v>
          </cell>
          <cell r="R527">
            <v>47.965499999999999</v>
          </cell>
          <cell r="S527">
            <v>1.8172987875000002</v>
          </cell>
        </row>
        <row r="528">
          <cell r="L528">
            <v>127.908</v>
          </cell>
          <cell r="M528">
            <v>2.9151737999999998</v>
          </cell>
          <cell r="N528">
            <v>0</v>
          </cell>
          <cell r="O528">
            <v>0</v>
          </cell>
          <cell r="P528">
            <v>69.283500000000004</v>
          </cell>
          <cell r="Q528">
            <v>1.5790524749999999</v>
          </cell>
          <cell r="R528">
            <v>58.624499999999998</v>
          </cell>
          <cell r="S528">
            <v>1.3361213249999999</v>
          </cell>
        </row>
        <row r="529">
          <cell r="L529">
            <v>88.732799999999997</v>
          </cell>
          <cell r="M529">
            <v>1.7916648749999999</v>
          </cell>
          <cell r="N529">
            <v>177.46559999999999</v>
          </cell>
          <cell r="O529">
            <v>3.5833297499999999</v>
          </cell>
          <cell r="P529">
            <v>130.82399999999998</v>
          </cell>
          <cell r="Q529">
            <v>2.6415571875000001</v>
          </cell>
          <cell r="R529">
            <v>135.37439999999998</v>
          </cell>
          <cell r="S529">
            <v>2.7334374375000001</v>
          </cell>
        </row>
        <row r="530">
          <cell r="L530">
            <v>268.78699999999998</v>
          </cell>
          <cell r="M530">
            <v>5.8034812500000008</v>
          </cell>
          <cell r="N530">
            <v>543.89840000000004</v>
          </cell>
          <cell r="O530">
            <v>11.743515000000002</v>
          </cell>
          <cell r="P530">
            <v>264.0437</v>
          </cell>
          <cell r="Q530">
            <v>5.7010668750000013</v>
          </cell>
          <cell r="R530">
            <v>548.64170000000001</v>
          </cell>
          <cell r="S530">
            <v>11.845929375000003</v>
          </cell>
        </row>
        <row r="531">
          <cell r="L531">
            <v>274.39759999999995</v>
          </cell>
          <cell r="M531">
            <v>6.7224978843750014</v>
          </cell>
          <cell r="N531">
            <v>198.24319999999997</v>
          </cell>
          <cell r="O531">
            <v>4.8567826125000009</v>
          </cell>
          <cell r="P531">
            <v>325.16719999999998</v>
          </cell>
          <cell r="Q531">
            <v>7.9663080656250012</v>
          </cell>
          <cell r="R531">
            <v>147.47359999999998</v>
          </cell>
          <cell r="S531">
            <v>3.6129724312500007</v>
          </cell>
        </row>
        <row r="532">
          <cell r="L532">
            <v>45.022400000000005</v>
          </cell>
          <cell r="M532">
            <v>1.2788398875000002</v>
          </cell>
          <cell r="N532">
            <v>0</v>
          </cell>
          <cell r="O532">
            <v>0</v>
          </cell>
          <cell r="P532">
            <v>0</v>
          </cell>
          <cell r="Q532">
            <v>0</v>
          </cell>
          <cell r="R532">
            <v>45.022400000000005</v>
          </cell>
          <cell r="S532">
            <v>1.2788398875000002</v>
          </cell>
        </row>
        <row r="533">
          <cell r="L533">
            <v>28.922400000000003</v>
          </cell>
          <cell r="M533">
            <v>0.80768835000000005</v>
          </cell>
          <cell r="N533">
            <v>48.204000000000001</v>
          </cell>
          <cell r="O533">
            <v>1.3461472500000002</v>
          </cell>
          <cell r="P533">
            <v>9.6408000000000005</v>
          </cell>
          <cell r="Q533">
            <v>0.26922945000000004</v>
          </cell>
          <cell r="R533">
            <v>67.485600000000005</v>
          </cell>
          <cell r="S533">
            <v>1.8846061500000002</v>
          </cell>
        </row>
        <row r="534">
          <cell r="L534">
            <v>89.177400000000006</v>
          </cell>
          <cell r="M534">
            <v>1.8710160000000002</v>
          </cell>
          <cell r="N534">
            <v>134.97120000000001</v>
          </cell>
          <cell r="O534">
            <v>2.8318080000000005</v>
          </cell>
          <cell r="P534">
            <v>65.075400000000002</v>
          </cell>
          <cell r="Q534">
            <v>1.3653360000000003</v>
          </cell>
          <cell r="R534">
            <v>159.07320000000001</v>
          </cell>
          <cell r="S534">
            <v>3.3374880000000005</v>
          </cell>
        </row>
        <row r="535">
          <cell r="L535">
            <v>108.4751</v>
          </cell>
          <cell r="M535">
            <v>3.5672902125000006</v>
          </cell>
          <cell r="N535">
            <v>0</v>
          </cell>
          <cell r="O535">
            <v>0</v>
          </cell>
          <cell r="P535">
            <v>0</v>
          </cell>
          <cell r="Q535">
            <v>0</v>
          </cell>
          <cell r="R535">
            <v>108.4751</v>
          </cell>
          <cell r="S535">
            <v>3.5672902125000006</v>
          </cell>
        </row>
        <row r="536">
          <cell r="L536">
            <v>85.579300000000003</v>
          </cell>
          <cell r="M536">
            <v>2.7596018625000003</v>
          </cell>
          <cell r="N536">
            <v>0</v>
          </cell>
          <cell r="O536">
            <v>0</v>
          </cell>
          <cell r="P536">
            <v>68.880899999999997</v>
          </cell>
          <cell r="Q536">
            <v>2.2211429625000001</v>
          </cell>
          <cell r="R536">
            <v>16.698399999999999</v>
          </cell>
          <cell r="S536">
            <v>0.53845890000000007</v>
          </cell>
        </row>
        <row r="537">
          <cell r="L537">
            <v>196.2062</v>
          </cell>
          <cell r="M537">
            <v>4.3171380000000008</v>
          </cell>
          <cell r="N537">
            <v>0</v>
          </cell>
          <cell r="O537">
            <v>0</v>
          </cell>
          <cell r="P537">
            <v>146.11099999999999</v>
          </cell>
          <cell r="Q537">
            <v>3.2148900000000005</v>
          </cell>
          <cell r="R537">
            <v>50.095199999999998</v>
          </cell>
          <cell r="S537">
            <v>1.1022480000000003</v>
          </cell>
        </row>
        <row r="538">
          <cell r="L538">
            <v>21.137999999999998</v>
          </cell>
          <cell r="M538">
            <v>0.67307362500000012</v>
          </cell>
          <cell r="N538">
            <v>0</v>
          </cell>
          <cell r="O538">
            <v>0</v>
          </cell>
          <cell r="P538">
            <v>21.137999999999998</v>
          </cell>
          <cell r="Q538">
            <v>0.67307362500000012</v>
          </cell>
          <cell r="R538">
            <v>0</v>
          </cell>
          <cell r="S538">
            <v>0</v>
          </cell>
        </row>
        <row r="539">
          <cell r="L539">
            <v>43.088000000000008</v>
          </cell>
          <cell r="M539">
            <v>1.3461472500000002</v>
          </cell>
          <cell r="N539">
            <v>34.470400000000005</v>
          </cell>
          <cell r="O539">
            <v>1.0769178000000001</v>
          </cell>
          <cell r="P539">
            <v>43.088000000000008</v>
          </cell>
          <cell r="Q539">
            <v>1.3461472500000002</v>
          </cell>
          <cell r="R539">
            <v>34.470400000000005</v>
          </cell>
          <cell r="S539">
            <v>1.0769178000000001</v>
          </cell>
        </row>
        <row r="540">
          <cell r="L540">
            <v>38.048400000000001</v>
          </cell>
          <cell r="M540">
            <v>0.82668600000000014</v>
          </cell>
          <cell r="N540">
            <v>0</v>
          </cell>
          <cell r="O540">
            <v>0</v>
          </cell>
          <cell r="P540">
            <v>8.4551999999999996</v>
          </cell>
          <cell r="Q540">
            <v>0.18370800000000004</v>
          </cell>
          <cell r="R540">
            <v>29.5932</v>
          </cell>
          <cell r="S540">
            <v>0.64297800000000016</v>
          </cell>
        </row>
        <row r="541">
          <cell r="L541">
            <v>81.867200000000011</v>
          </cell>
          <cell r="M541">
            <v>1.7452260000000004</v>
          </cell>
          <cell r="N541">
            <v>129.26400000000001</v>
          </cell>
          <cell r="O541">
            <v>2.7556200000000004</v>
          </cell>
          <cell r="P541">
            <v>56.014400000000009</v>
          </cell>
          <cell r="Q541">
            <v>1.1941020000000002</v>
          </cell>
          <cell r="R541">
            <v>155.11680000000001</v>
          </cell>
          <cell r="S541">
            <v>3.3067440000000006</v>
          </cell>
        </row>
        <row r="542">
          <cell r="L542">
            <v>274.68299999999999</v>
          </cell>
          <cell r="M542">
            <v>4.86350865</v>
          </cell>
          <cell r="N542">
            <v>264.17599999999999</v>
          </cell>
          <cell r="O542">
            <v>4.6774728000000003</v>
          </cell>
          <cell r="P542">
            <v>366.24399999999997</v>
          </cell>
          <cell r="Q542">
            <v>6.4846782000000003</v>
          </cell>
          <cell r="R542">
            <v>172.61499999999998</v>
          </cell>
          <cell r="S542">
            <v>3.05630325</v>
          </cell>
        </row>
        <row r="543">
          <cell r="L543">
            <v>308.62650000000002</v>
          </cell>
          <cell r="M543">
            <v>6.51125475</v>
          </cell>
          <cell r="N543">
            <v>125.97</v>
          </cell>
          <cell r="O543">
            <v>2.6576550000000001</v>
          </cell>
          <cell r="P543">
            <v>102.03570000000001</v>
          </cell>
          <cell r="Q543">
            <v>2.15270055</v>
          </cell>
          <cell r="R543">
            <v>332.56080000000003</v>
          </cell>
          <cell r="S543">
            <v>7.0162092000000005</v>
          </cell>
        </row>
        <row r="544">
          <cell r="L544">
            <v>604.79999999999995</v>
          </cell>
          <cell r="M544">
            <v>12.018628125000001</v>
          </cell>
          <cell r="N544">
            <v>123.64799999999998</v>
          </cell>
          <cell r="O544">
            <v>2.4571417499999999</v>
          </cell>
          <cell r="P544">
            <v>272.83199999999999</v>
          </cell>
          <cell r="Q544">
            <v>5.4217366875000002</v>
          </cell>
          <cell r="R544">
            <v>455.61599999999993</v>
          </cell>
          <cell r="S544">
            <v>9.0540331875</v>
          </cell>
        </row>
        <row r="545">
          <cell r="L545">
            <v>813.61279999999999</v>
          </cell>
          <cell r="M545">
            <v>7.6449554999999991</v>
          </cell>
          <cell r="N545">
            <v>1493.184</v>
          </cell>
          <cell r="O545">
            <v>14.030414999999998</v>
          </cell>
          <cell r="P545">
            <v>2141.4623999999999</v>
          </cell>
          <cell r="Q545">
            <v>20.121837749999997</v>
          </cell>
          <cell r="R545">
            <v>165.33440000000002</v>
          </cell>
          <cell r="S545">
            <v>1.5535327499999996</v>
          </cell>
        </row>
        <row r="546">
          <cell r="L546">
            <v>396.63399999999996</v>
          </cell>
          <cell r="M546">
            <v>3.3223837499999993</v>
          </cell>
          <cell r="N546">
            <v>1827.5567999999998</v>
          </cell>
          <cell r="O546">
            <v>15.308432999999997</v>
          </cell>
          <cell r="P546">
            <v>1992.2911999999999</v>
          </cell>
          <cell r="Q546">
            <v>16.688321999999996</v>
          </cell>
          <cell r="R546">
            <v>231.89959999999999</v>
          </cell>
          <cell r="S546">
            <v>1.9424947499999998</v>
          </cell>
        </row>
        <row r="547">
          <cell r="L547">
            <v>681.26400000000001</v>
          </cell>
          <cell r="M547">
            <v>7.501409999999999</v>
          </cell>
          <cell r="N547">
            <v>850.3184</v>
          </cell>
          <cell r="O547">
            <v>9.3628709999999984</v>
          </cell>
          <cell r="P547">
            <v>1321.9991</v>
          </cell>
          <cell r="Q547">
            <v>14.556555562499998</v>
          </cell>
          <cell r="R547">
            <v>209.58330000000001</v>
          </cell>
          <cell r="S547">
            <v>2.3077254374999998</v>
          </cell>
        </row>
        <row r="548">
          <cell r="L548">
            <v>2041.8117</v>
          </cell>
          <cell r="M548">
            <v>26.349752204999998</v>
          </cell>
          <cell r="N548">
            <v>1255.914</v>
          </cell>
          <cell r="O548">
            <v>16.2076761</v>
          </cell>
          <cell r="P548">
            <v>2913.3398999999999</v>
          </cell>
          <cell r="Q548">
            <v>37.596897134999999</v>
          </cell>
          <cell r="R548">
            <v>384.38579999999996</v>
          </cell>
          <cell r="S548">
            <v>4.9605311700000003</v>
          </cell>
        </row>
        <row r="549">
          <cell r="L549">
            <v>1108.5135</v>
          </cell>
          <cell r="M549">
            <v>15.516060131250001</v>
          </cell>
          <cell r="N549">
            <v>5020.2640000000001</v>
          </cell>
          <cell r="O549">
            <v>70.269525900000005</v>
          </cell>
          <cell r="P549">
            <v>4665.6549999999997</v>
          </cell>
          <cell r="Q549">
            <v>65.306000812500002</v>
          </cell>
          <cell r="R549">
            <v>1463.1224999999999</v>
          </cell>
          <cell r="S549">
            <v>20.47958521875</v>
          </cell>
        </row>
        <row r="550">
          <cell r="L550">
            <v>709.5684</v>
          </cell>
          <cell r="M550">
            <v>12.784169474999999</v>
          </cell>
          <cell r="N550">
            <v>4588.1963999999998</v>
          </cell>
          <cell r="O550">
            <v>82.664730224999985</v>
          </cell>
          <cell r="P550">
            <v>4598.1415999999999</v>
          </cell>
          <cell r="Q550">
            <v>82.843911149999997</v>
          </cell>
          <cell r="R550">
            <v>699.6232</v>
          </cell>
          <cell r="S550">
            <v>12.604988549999998</v>
          </cell>
        </row>
        <row r="551">
          <cell r="L551">
            <v>1350.4218000000001</v>
          </cell>
          <cell r="M551">
            <v>47.366046000000004</v>
          </cell>
          <cell r="N551">
            <v>5347.2745999999997</v>
          </cell>
          <cell r="O551">
            <v>187.55566200000001</v>
          </cell>
          <cell r="P551">
            <v>5938.3932999999997</v>
          </cell>
          <cell r="Q551">
            <v>208.28915100000003</v>
          </cell>
          <cell r="R551">
            <v>759.30309999999997</v>
          </cell>
          <cell r="S551">
            <v>26.632557000000002</v>
          </cell>
        </row>
        <row r="552">
          <cell r="L552">
            <v>346.58549999999997</v>
          </cell>
          <cell r="M552">
            <v>11.711385000000002</v>
          </cell>
          <cell r="N552">
            <v>621.28660000000002</v>
          </cell>
          <cell r="O552">
            <v>20.993742000000001</v>
          </cell>
          <cell r="P552">
            <v>726.54589999999996</v>
          </cell>
          <cell r="Q552">
            <v>24.550533000000001</v>
          </cell>
          <cell r="R552">
            <v>241.3262</v>
          </cell>
          <cell r="S552">
            <v>8.1545940000000012</v>
          </cell>
        </row>
        <row r="553">
          <cell r="L553">
            <v>378.13489999999996</v>
          </cell>
          <cell r="M553">
            <v>12.405393000000002</v>
          </cell>
          <cell r="N553">
            <v>703.38379999999995</v>
          </cell>
          <cell r="O553">
            <v>23.075766000000002</v>
          </cell>
          <cell r="P553">
            <v>756.26979999999992</v>
          </cell>
          <cell r="Q553">
            <v>24.810786000000004</v>
          </cell>
          <cell r="R553">
            <v>325.24889999999999</v>
          </cell>
          <cell r="S553">
            <v>10.670373000000001</v>
          </cell>
        </row>
        <row r="554">
          <cell r="L554">
            <v>1757.1115000000002</v>
          </cell>
          <cell r="M554">
            <v>51.548568750000008</v>
          </cell>
          <cell r="N554">
            <v>2983.5986000000003</v>
          </cell>
          <cell r="O554">
            <v>87.530152500000014</v>
          </cell>
          <cell r="P554">
            <v>3728.3346000000001</v>
          </cell>
          <cell r="Q554">
            <v>109.37855250000001</v>
          </cell>
          <cell r="R554">
            <v>1012.3755000000001</v>
          </cell>
          <cell r="S554">
            <v>29.700168750000003</v>
          </cell>
        </row>
        <row r="555">
          <cell r="L555">
            <v>108.9585</v>
          </cell>
          <cell r="M555">
            <v>3.0724312500000006</v>
          </cell>
          <cell r="N555">
            <v>343.82459999999998</v>
          </cell>
          <cell r="O555">
            <v>9.6952275000000014</v>
          </cell>
          <cell r="P555">
            <v>297.81990000000002</v>
          </cell>
          <cell r="Q555">
            <v>8.3979787500000018</v>
          </cell>
          <cell r="R555">
            <v>154.9632</v>
          </cell>
          <cell r="S555">
            <v>4.3696800000000007</v>
          </cell>
        </row>
        <row r="556">
          <cell r="L556">
            <v>174.881</v>
          </cell>
          <cell r="M556">
            <v>4.7793375000000005</v>
          </cell>
          <cell r="N556">
            <v>339.7688</v>
          </cell>
          <cell r="O556">
            <v>9.2855700000000017</v>
          </cell>
          <cell r="P556">
            <v>417.21609999999998</v>
          </cell>
          <cell r="Q556">
            <v>11.402133750000003</v>
          </cell>
          <cell r="R556">
            <v>97.433700000000002</v>
          </cell>
          <cell r="S556">
            <v>2.6627737500000004</v>
          </cell>
        </row>
        <row r="557">
          <cell r="L557">
            <v>404.8929</v>
          </cell>
          <cell r="M557">
            <v>8.881005</v>
          </cell>
          <cell r="N557">
            <v>1927.9242000000002</v>
          </cell>
          <cell r="O557">
            <v>42.287489999999998</v>
          </cell>
          <cell r="P557">
            <v>1217.5605</v>
          </cell>
          <cell r="Q557">
            <v>26.706225</v>
          </cell>
          <cell r="R557">
            <v>1115.2566000000002</v>
          </cell>
          <cell r="S557">
            <v>24.46227</v>
          </cell>
        </row>
        <row r="558">
          <cell r="L558">
            <v>629.75850000000003</v>
          </cell>
          <cell r="M558">
            <v>22.468509000000001</v>
          </cell>
          <cell r="N558">
            <v>5874.5040000000008</v>
          </cell>
          <cell r="O558">
            <v>209.59041600000003</v>
          </cell>
          <cell r="P558">
            <v>5424.6765000000005</v>
          </cell>
          <cell r="Q558">
            <v>193.54148100000003</v>
          </cell>
          <cell r="R558">
            <v>1079.586</v>
          </cell>
          <cell r="S558">
            <v>38.517444000000005</v>
          </cell>
        </row>
        <row r="559">
          <cell r="L559">
            <v>1634.3291999999999</v>
          </cell>
          <cell r="M559">
            <v>43.975520400000008</v>
          </cell>
          <cell r="N559">
            <v>3273.0636</v>
          </cell>
          <cell r="O559">
            <v>88.069573200000022</v>
          </cell>
          <cell r="P559">
            <v>4081.4177999999997</v>
          </cell>
          <cell r="Q559">
            <v>109.82026860000002</v>
          </cell>
          <cell r="R559">
            <v>825.97499999999991</v>
          </cell>
          <cell r="S559">
            <v>22.224825000000003</v>
          </cell>
        </row>
        <row r="560">
          <cell r="L560">
            <v>2191.9196000000002</v>
          </cell>
          <cell r="M560">
            <v>65.035807200000008</v>
          </cell>
          <cell r="N560">
            <v>8307.2938000000013</v>
          </cell>
          <cell r="O560">
            <v>246.48329160000003</v>
          </cell>
          <cell r="P560">
            <v>8769.7155000000002</v>
          </cell>
          <cell r="Q560">
            <v>260.20367100000004</v>
          </cell>
          <cell r="R560">
            <v>1729.4979000000001</v>
          </cell>
          <cell r="S560">
            <v>51.315427800000009</v>
          </cell>
        </row>
        <row r="561">
          <cell r="L561">
            <v>311.67630000000003</v>
          </cell>
          <cell r="M561">
            <v>9.2476566000000009</v>
          </cell>
          <cell r="N561">
            <v>4102.7194</v>
          </cell>
          <cell r="O561">
            <v>121.73059080000002</v>
          </cell>
          <cell r="P561">
            <v>4078.2742000000003</v>
          </cell>
          <cell r="Q561">
            <v>121.00528440000002</v>
          </cell>
          <cell r="R561">
            <v>336.12150000000003</v>
          </cell>
          <cell r="S561">
            <v>9.9729630000000018</v>
          </cell>
        </row>
        <row r="562">
          <cell r="L562">
            <v>1166.2</v>
          </cell>
          <cell r="M562">
            <v>44.969504999999998</v>
          </cell>
          <cell r="N562">
            <v>2775.9724999999999</v>
          </cell>
          <cell r="O562">
            <v>107.0434824375</v>
          </cell>
          <cell r="P562">
            <v>2748.9</v>
          </cell>
          <cell r="Q562">
            <v>105.99954749999999</v>
          </cell>
          <cell r="R562">
            <v>1193.2725</v>
          </cell>
          <cell r="S562">
            <v>46.013439937499996</v>
          </cell>
        </row>
        <row r="563">
          <cell r="L563">
            <v>106.2075</v>
          </cell>
          <cell r="M563">
            <v>4.0954370625000003</v>
          </cell>
          <cell r="N563">
            <v>762.19500000000005</v>
          </cell>
          <cell r="O563">
            <v>29.390783624999997</v>
          </cell>
          <cell r="P563">
            <v>691.39</v>
          </cell>
          <cell r="Q563">
            <v>26.660492250000001</v>
          </cell>
          <cell r="R563">
            <v>177.01249999999999</v>
          </cell>
          <cell r="S563">
            <v>6.8257284374999996</v>
          </cell>
        </row>
        <row r="564">
          <cell r="L564">
            <v>374.71619999999996</v>
          </cell>
          <cell r="M564">
            <v>14.945827312500001</v>
          </cell>
          <cell r="N564">
            <v>5645.0051999999996</v>
          </cell>
          <cell r="O564">
            <v>225.15512512500001</v>
          </cell>
          <cell r="P564">
            <v>5014.1879999999992</v>
          </cell>
          <cell r="Q564">
            <v>199.99452375000001</v>
          </cell>
          <cell r="R564">
            <v>1005.5333999999999</v>
          </cell>
          <cell r="S564">
            <v>40.106428687499999</v>
          </cell>
        </row>
        <row r="565">
          <cell r="L565">
            <v>72.786599999999993</v>
          </cell>
          <cell r="M565">
            <v>2.9031463125000001</v>
          </cell>
          <cell r="N565">
            <v>978.57539999999995</v>
          </cell>
          <cell r="O565">
            <v>39.031189312499997</v>
          </cell>
          <cell r="P565">
            <v>841.0895999999999</v>
          </cell>
          <cell r="Q565">
            <v>33.547468500000001</v>
          </cell>
          <cell r="R565">
            <v>210.27239999999998</v>
          </cell>
          <cell r="S565">
            <v>8.3868671250000002</v>
          </cell>
        </row>
        <row r="566">
          <cell r="L566">
            <v>44.148500000000006</v>
          </cell>
          <cell r="M566">
            <v>1.5723708000000003</v>
          </cell>
          <cell r="N566">
            <v>4398.7960000000003</v>
          </cell>
          <cell r="O566">
            <v>156.66530880000005</v>
          </cell>
          <cell r="P566">
            <v>3178.6920000000005</v>
          </cell>
          <cell r="Q566">
            <v>113.21069760000003</v>
          </cell>
          <cell r="R566">
            <v>1264.2525000000001</v>
          </cell>
          <cell r="S566">
            <v>45.026982000000011</v>
          </cell>
        </row>
        <row r="567">
          <cell r="L567">
            <v>20.067500000000003</v>
          </cell>
          <cell r="M567">
            <v>0.71471400000000018</v>
          </cell>
          <cell r="N567">
            <v>437.47150000000005</v>
          </cell>
          <cell r="O567">
            <v>15.580765200000004</v>
          </cell>
          <cell r="P567">
            <v>296.99900000000002</v>
          </cell>
          <cell r="Q567">
            <v>10.577767200000002</v>
          </cell>
          <cell r="R567">
            <v>160.54000000000002</v>
          </cell>
          <cell r="S567">
            <v>5.7177120000000015</v>
          </cell>
        </row>
        <row r="568">
          <cell r="L568">
            <v>128.3776</v>
          </cell>
          <cell r="M568">
            <v>6.7927860000000004</v>
          </cell>
          <cell r="N568">
            <v>1997.2592</v>
          </cell>
          <cell r="O568">
            <v>105.6800745</v>
          </cell>
          <cell r="P568">
            <v>1681.2528</v>
          </cell>
          <cell r="Q568">
            <v>88.959370500000006</v>
          </cell>
          <cell r="R568">
            <v>444.38399999999996</v>
          </cell>
          <cell r="S568">
            <v>23.513490000000001</v>
          </cell>
        </row>
        <row r="569">
          <cell r="L569">
            <v>66.657600000000002</v>
          </cell>
          <cell r="M569">
            <v>3.5270235000000003</v>
          </cell>
          <cell r="N569">
            <v>553.01119999999992</v>
          </cell>
          <cell r="O569">
            <v>29.261232000000003</v>
          </cell>
          <cell r="P569">
            <v>476.47839999999997</v>
          </cell>
          <cell r="Q569">
            <v>25.211686500000003</v>
          </cell>
          <cell r="R569">
            <v>143.19039999999998</v>
          </cell>
          <cell r="S569">
            <v>7.576569000000001</v>
          </cell>
        </row>
        <row r="570">
          <cell r="L570">
            <v>63.769599999999997</v>
          </cell>
          <cell r="M570">
            <v>2.528988</v>
          </cell>
          <cell r="N570">
            <v>1805.4767999999999</v>
          </cell>
          <cell r="O570">
            <v>71.601972750000002</v>
          </cell>
          <cell r="P570">
            <v>1355.104</v>
          </cell>
          <cell r="Q570">
            <v>53.740994999999998</v>
          </cell>
          <cell r="R570">
            <v>514.14239999999995</v>
          </cell>
          <cell r="S570">
            <v>20.389965750000002</v>
          </cell>
        </row>
        <row r="571">
          <cell r="L571">
            <v>71.740799999999993</v>
          </cell>
          <cell r="M571">
            <v>2.8451114999999998</v>
          </cell>
          <cell r="N571">
            <v>430.44479999999999</v>
          </cell>
          <cell r="O571">
            <v>17.070668999999999</v>
          </cell>
          <cell r="P571">
            <v>294.93439999999998</v>
          </cell>
          <cell r="Q571">
            <v>11.696569500000001</v>
          </cell>
          <cell r="R571">
            <v>207.25119999999998</v>
          </cell>
          <cell r="S571">
            <v>8.2192109999999996</v>
          </cell>
        </row>
        <row r="572">
          <cell r="L572">
            <v>745.41059999999993</v>
          </cell>
          <cell r="M572">
            <v>33.065143650000003</v>
          </cell>
          <cell r="N572">
            <v>495.68549999999999</v>
          </cell>
          <cell r="O572">
            <v>21.987763875000002</v>
          </cell>
          <cell r="P572">
            <v>729.09689999999989</v>
          </cell>
          <cell r="Q572">
            <v>32.341495725000001</v>
          </cell>
          <cell r="R572">
            <v>511.99919999999997</v>
          </cell>
          <cell r="S572">
            <v>22.711411800000004</v>
          </cell>
        </row>
        <row r="573">
          <cell r="L573">
            <v>542.33220000000006</v>
          </cell>
          <cell r="M573">
            <v>23.435059725000002</v>
          </cell>
          <cell r="N573">
            <v>909.4692</v>
          </cell>
          <cell r="O573">
            <v>39.299648850000004</v>
          </cell>
          <cell r="P573">
            <v>942.9624</v>
          </cell>
          <cell r="Q573">
            <v>40.746944700000007</v>
          </cell>
          <cell r="R573">
            <v>508.839</v>
          </cell>
          <cell r="S573">
            <v>21.987763875000002</v>
          </cell>
        </row>
        <row r="574">
          <cell r="L574">
            <v>582.87300000000005</v>
          </cell>
          <cell r="M574">
            <v>23.368082062500001</v>
          </cell>
          <cell r="N574">
            <v>5946.9070000000002</v>
          </cell>
          <cell r="O574">
            <v>238.4186791875</v>
          </cell>
          <cell r="P574">
            <v>5273.8990000000003</v>
          </cell>
          <cell r="Q574">
            <v>211.43697618749999</v>
          </cell>
          <cell r="R574">
            <v>1255.8810000000001</v>
          </cell>
          <cell r="S574">
            <v>50.349785062499997</v>
          </cell>
        </row>
        <row r="575">
          <cell r="L575">
            <v>0</v>
          </cell>
          <cell r="M575">
            <v>0</v>
          </cell>
          <cell r="N575">
            <v>0</v>
          </cell>
          <cell r="O575">
            <v>0</v>
          </cell>
          <cell r="P575">
            <v>0</v>
          </cell>
          <cell r="Q575">
            <v>0</v>
          </cell>
          <cell r="R575">
            <v>0</v>
          </cell>
          <cell r="S575">
            <v>0</v>
          </cell>
        </row>
        <row r="576">
          <cell r="L576">
            <v>761.8125</v>
          </cell>
          <cell r="M576">
            <v>27.064170000000001</v>
          </cell>
          <cell r="N576">
            <v>2729.9775</v>
          </cell>
          <cell r="O576">
            <v>96.985249199999998</v>
          </cell>
          <cell r="P576">
            <v>1455.51</v>
          </cell>
          <cell r="Q576">
            <v>51.708484800000001</v>
          </cell>
          <cell r="R576">
            <v>2036.28</v>
          </cell>
          <cell r="S576">
            <v>72.340934399999995</v>
          </cell>
        </row>
        <row r="577">
          <cell r="L577">
            <v>270.66750000000002</v>
          </cell>
          <cell r="M577">
            <v>9.6157404</v>
          </cell>
          <cell r="N577">
            <v>544.91999999999996</v>
          </cell>
          <cell r="O577">
            <v>19.358841599999998</v>
          </cell>
          <cell r="P577">
            <v>471.42750000000001</v>
          </cell>
          <cell r="Q577">
            <v>16.7479452</v>
          </cell>
          <cell r="R577">
            <v>344.15999999999997</v>
          </cell>
          <cell r="S577">
            <v>12.2266368</v>
          </cell>
        </row>
        <row r="578">
          <cell r="L578">
            <v>741.72</v>
          </cell>
          <cell r="M578">
            <v>28.105940624999999</v>
          </cell>
          <cell r="N578">
            <v>4090.0560000000005</v>
          </cell>
          <cell r="O578">
            <v>154.98418687500001</v>
          </cell>
          <cell r="P578">
            <v>2447.6760000000004</v>
          </cell>
          <cell r="Q578">
            <v>92.749604062499998</v>
          </cell>
          <cell r="R578">
            <v>2384.1000000000004</v>
          </cell>
          <cell r="S578">
            <v>90.340523437499996</v>
          </cell>
        </row>
        <row r="579">
          <cell r="L579">
            <v>0</v>
          </cell>
          <cell r="M579">
            <v>0</v>
          </cell>
          <cell r="N579">
            <v>0</v>
          </cell>
          <cell r="O579">
            <v>0</v>
          </cell>
          <cell r="P579">
            <v>0</v>
          </cell>
          <cell r="Q579">
            <v>0</v>
          </cell>
          <cell r="R579">
            <v>0</v>
          </cell>
          <cell r="S579">
            <v>0</v>
          </cell>
        </row>
        <row r="580">
          <cell r="L580">
            <v>1605.7318</v>
          </cell>
          <cell r="M580">
            <v>76.094726399999999</v>
          </cell>
          <cell r="N580">
            <v>2889.1379999999999</v>
          </cell>
          <cell r="O580">
            <v>136.914624</v>
          </cell>
          <cell r="P580">
            <v>1647.0052000000001</v>
          </cell>
          <cell r="Q580">
            <v>78.0506496</v>
          </cell>
          <cell r="R580">
            <v>2847.8645999999999</v>
          </cell>
          <cell r="S580">
            <v>134.9587008</v>
          </cell>
        </row>
        <row r="581">
          <cell r="L581">
            <v>0</v>
          </cell>
          <cell r="M581">
            <v>0</v>
          </cell>
          <cell r="N581">
            <v>0</v>
          </cell>
          <cell r="O581">
            <v>0</v>
          </cell>
          <cell r="P581">
            <v>0</v>
          </cell>
          <cell r="Q581">
            <v>0</v>
          </cell>
          <cell r="R581">
            <v>0</v>
          </cell>
          <cell r="S581">
            <v>0</v>
          </cell>
        </row>
        <row r="582">
          <cell r="L582">
            <v>2924.7791999999999</v>
          </cell>
          <cell r="M582">
            <v>114.5919350625</v>
          </cell>
          <cell r="N582">
            <v>994.05599999999993</v>
          </cell>
          <cell r="O582">
            <v>38.946803437500002</v>
          </cell>
          <cell r="P582">
            <v>3187.1279999999997</v>
          </cell>
          <cell r="Q582">
            <v>124.8706790625</v>
          </cell>
          <cell r="R582">
            <v>731.70719999999994</v>
          </cell>
          <cell r="S582">
            <v>28.668059437499998</v>
          </cell>
        </row>
        <row r="583">
          <cell r="L583">
            <v>0</v>
          </cell>
          <cell r="M583">
            <v>0</v>
          </cell>
          <cell r="N583">
            <v>0</v>
          </cell>
          <cell r="O583">
            <v>0</v>
          </cell>
          <cell r="P583">
            <v>0</v>
          </cell>
          <cell r="Q583">
            <v>0</v>
          </cell>
          <cell r="R583">
            <v>0</v>
          </cell>
          <cell r="S583">
            <v>0</v>
          </cell>
        </row>
        <row r="584">
          <cell r="L584">
            <v>2719.0421000000001</v>
          </cell>
          <cell r="M584">
            <v>99.123619874999989</v>
          </cell>
          <cell r="N584">
            <v>434.63279999999997</v>
          </cell>
          <cell r="O584">
            <v>15.844688999999997</v>
          </cell>
          <cell r="P584">
            <v>1337.5307</v>
          </cell>
          <cell r="Q584">
            <v>48.760144124999989</v>
          </cell>
          <cell r="R584">
            <v>1816.1442</v>
          </cell>
          <cell r="S584">
            <v>66.208164749999995</v>
          </cell>
        </row>
        <row r="585">
          <cell r="L585">
            <v>1738.5311999999999</v>
          </cell>
          <cell r="M585">
            <v>65.380190399999989</v>
          </cell>
          <cell r="N585">
            <v>1138.3240000000001</v>
          </cell>
          <cell r="O585">
            <v>42.808457999999995</v>
          </cell>
          <cell r="P585">
            <v>1614.3504</v>
          </cell>
          <cell r="Q585">
            <v>60.710176799999992</v>
          </cell>
          <cell r="R585">
            <v>1262.5047999999999</v>
          </cell>
          <cell r="S585">
            <v>47.478471599999992</v>
          </cell>
        </row>
        <row r="586">
          <cell r="L586">
            <v>8.3384</v>
          </cell>
          <cell r="M586">
            <v>0.41799239999999993</v>
          </cell>
          <cell r="N586">
            <v>1446.7124000000001</v>
          </cell>
          <cell r="O586">
            <v>72.521681399999991</v>
          </cell>
          <cell r="P586">
            <v>1077.7382</v>
          </cell>
          <cell r="Q586">
            <v>54.025517699999988</v>
          </cell>
          <cell r="R586">
            <v>377.31259999999997</v>
          </cell>
          <cell r="S586">
            <v>18.914156099999996</v>
          </cell>
        </row>
        <row r="587">
          <cell r="L587">
            <v>422.9237</v>
          </cell>
          <cell r="M587">
            <v>21.432193649999995</v>
          </cell>
          <cell r="N587">
            <v>937.13929999999993</v>
          </cell>
          <cell r="O587">
            <v>47.490719849999991</v>
          </cell>
          <cell r="P587">
            <v>603.64440000000002</v>
          </cell>
          <cell r="Q587">
            <v>30.590443799999996</v>
          </cell>
          <cell r="R587">
            <v>756.41859999999997</v>
          </cell>
          <cell r="S587">
            <v>38.33246969999999</v>
          </cell>
        </row>
        <row r="588">
          <cell r="L588">
            <v>29.741999999999997</v>
          </cell>
          <cell r="M588">
            <v>1.4336004375000002</v>
          </cell>
          <cell r="N588">
            <v>1520.8075999999999</v>
          </cell>
          <cell r="O588">
            <v>73.304769037500009</v>
          </cell>
          <cell r="P588">
            <v>650.35839999999996</v>
          </cell>
          <cell r="Q588">
            <v>31.348062900000002</v>
          </cell>
          <cell r="R588">
            <v>900.19119999999998</v>
          </cell>
          <cell r="S588">
            <v>43.390306575000004</v>
          </cell>
        </row>
        <row r="589">
          <cell r="L589">
            <v>34.3386</v>
          </cell>
          <cell r="M589">
            <v>1.6994690999999997</v>
          </cell>
          <cell r="N589">
            <v>505.54050000000001</v>
          </cell>
          <cell r="O589">
            <v>25.019961749999997</v>
          </cell>
          <cell r="P589">
            <v>158.3391</v>
          </cell>
          <cell r="Q589">
            <v>7.8364408499999989</v>
          </cell>
          <cell r="R589">
            <v>381.53999999999996</v>
          </cell>
          <cell r="S589">
            <v>18.882989999999996</v>
          </cell>
        </row>
        <row r="590">
          <cell r="L590">
            <v>304.86439999999999</v>
          </cell>
          <cell r="M590">
            <v>6.416304124999999</v>
          </cell>
          <cell r="N590">
            <v>1126.3248000000001</v>
          </cell>
          <cell r="O590">
            <v>23.705104499999997</v>
          </cell>
          <cell r="P590">
            <v>1203.4503999999999</v>
          </cell>
          <cell r="Q590">
            <v>25.328322249999999</v>
          </cell>
          <cell r="R590">
            <v>227.7388</v>
          </cell>
          <cell r="S590">
            <v>4.7930863749999997</v>
          </cell>
        </row>
        <row r="591">
          <cell r="L591">
            <v>211.88079999999999</v>
          </cell>
          <cell r="M591">
            <v>5.4661949999999999</v>
          </cell>
          <cell r="N591">
            <v>621.41160000000002</v>
          </cell>
          <cell r="O591">
            <v>16.0314525</v>
          </cell>
          <cell r="P591">
            <v>728.14260000000002</v>
          </cell>
          <cell r="Q591">
            <v>18.784946250000001</v>
          </cell>
          <cell r="R591">
            <v>105.1498</v>
          </cell>
          <cell r="S591">
            <v>2.7127012500000003</v>
          </cell>
        </row>
        <row r="592">
          <cell r="L592">
            <v>177.73319999999998</v>
          </cell>
          <cell r="M592">
            <v>4.5279674999999999</v>
          </cell>
          <cell r="N592">
            <v>659.69439999999997</v>
          </cell>
          <cell r="O592">
            <v>16.806509999999999</v>
          </cell>
          <cell r="P592">
            <v>484.363</v>
          </cell>
          <cell r="Q592">
            <v>12.339731249999998</v>
          </cell>
          <cell r="R592">
            <v>353.06459999999998</v>
          </cell>
          <cell r="S592">
            <v>8.9947462499999986</v>
          </cell>
        </row>
        <row r="593">
          <cell r="L593">
            <v>230.34330000000003</v>
          </cell>
          <cell r="M593">
            <v>6.7225716250000005</v>
          </cell>
          <cell r="N593">
            <v>528.89760000000001</v>
          </cell>
          <cell r="O593">
            <v>15.435881999999999</v>
          </cell>
          <cell r="P593">
            <v>725.66010000000006</v>
          </cell>
          <cell r="Q593">
            <v>21.178397624999999</v>
          </cell>
          <cell r="R593">
            <v>33.580800000000004</v>
          </cell>
          <cell r="S593">
            <v>0.98005599999999993</v>
          </cell>
        </row>
        <row r="594">
          <cell r="L594">
            <v>189.23939999999999</v>
          </cell>
          <cell r="M594">
            <v>4.9309067499999992</v>
          </cell>
          <cell r="N594">
            <v>349.09379999999999</v>
          </cell>
          <cell r="O594">
            <v>9.0961447500000006</v>
          </cell>
          <cell r="P594">
            <v>444.30119999999999</v>
          </cell>
          <cell r="Q594">
            <v>11.5769115</v>
          </cell>
          <cell r="R594">
            <v>94.031999999999996</v>
          </cell>
          <cell r="S594">
            <v>2.4501400000000002</v>
          </cell>
        </row>
        <row r="595">
          <cell r="L595">
            <v>188.26500000000001</v>
          </cell>
          <cell r="M595">
            <v>5.0534137499999998</v>
          </cell>
          <cell r="N595">
            <v>174.57300000000001</v>
          </cell>
          <cell r="O595">
            <v>4.6858927499999998</v>
          </cell>
          <cell r="P595">
            <v>181.41900000000001</v>
          </cell>
          <cell r="Q595">
            <v>4.8696532499999998</v>
          </cell>
          <cell r="R595">
            <v>181.41900000000001</v>
          </cell>
          <cell r="S595">
            <v>4.8696532499999998</v>
          </cell>
        </row>
        <row r="596">
          <cell r="L596">
            <v>84.731999999999999</v>
          </cell>
          <cell r="M596">
            <v>2.2517459999999998</v>
          </cell>
          <cell r="N596">
            <v>552.6</v>
          </cell>
          <cell r="O596">
            <v>14.6853</v>
          </cell>
          <cell r="P596">
            <v>626.28</v>
          </cell>
          <cell r="Q596">
            <v>16.643339999999998</v>
          </cell>
          <cell r="R596">
            <v>11.052</v>
          </cell>
          <cell r="S596">
            <v>0.29370599999999997</v>
          </cell>
        </row>
        <row r="597">
          <cell r="L597">
            <v>106.0256</v>
          </cell>
          <cell r="M597">
            <v>2.776825333333333</v>
          </cell>
          <cell r="N597">
            <v>1013.8697999999999</v>
          </cell>
          <cell r="O597">
            <v>26.553392249999998</v>
          </cell>
          <cell r="P597">
            <v>1020.8861999999999</v>
          </cell>
          <cell r="Q597">
            <v>26.73715275</v>
          </cell>
          <cell r="R597">
            <v>99.009199999999993</v>
          </cell>
          <cell r="S597">
            <v>2.593064833333333</v>
          </cell>
        </row>
        <row r="598">
          <cell r="L598">
            <v>415.10880000000003</v>
          </cell>
          <cell r="M598">
            <v>9.9230669999999996</v>
          </cell>
          <cell r="N598">
            <v>1060.8336000000002</v>
          </cell>
          <cell r="O598">
            <v>25.358948999999999</v>
          </cell>
          <cell r="P598">
            <v>1100.2305000000001</v>
          </cell>
          <cell r="Q598">
            <v>26.300721562499998</v>
          </cell>
          <cell r="R598">
            <v>375.71190000000001</v>
          </cell>
          <cell r="S598">
            <v>8.981294437499999</v>
          </cell>
        </row>
        <row r="599">
          <cell r="L599">
            <v>299.71940000000001</v>
          </cell>
          <cell r="M599">
            <v>10.107526275</v>
          </cell>
          <cell r="N599">
            <v>1207.3204000000001</v>
          </cell>
          <cell r="O599">
            <v>40.714824149999998</v>
          </cell>
          <cell r="P599">
            <v>1036.3537000000001</v>
          </cell>
          <cell r="Q599">
            <v>34.949263387499997</v>
          </cell>
          <cell r="R599">
            <v>470.68610000000001</v>
          </cell>
          <cell r="S599">
            <v>15.873087037499998</v>
          </cell>
        </row>
        <row r="600">
          <cell r="L600">
            <v>50.197399999999995</v>
          </cell>
          <cell r="M600">
            <v>1.5659547749999998</v>
          </cell>
          <cell r="N600">
            <v>292.05759999999998</v>
          </cell>
          <cell r="O600">
            <v>9.1110095999999992</v>
          </cell>
          <cell r="P600">
            <v>232.73339999999999</v>
          </cell>
          <cell r="Q600">
            <v>7.2603357749999997</v>
          </cell>
          <cell r="R600">
            <v>109.52159999999999</v>
          </cell>
          <cell r="S600">
            <v>3.4166285999999997</v>
          </cell>
        </row>
        <row r="601">
          <cell r="L601">
            <v>166.947</v>
          </cell>
          <cell r="M601">
            <v>5.7255660000000006</v>
          </cell>
          <cell r="N601">
            <v>920.73800000000006</v>
          </cell>
          <cell r="O601">
            <v>31.577364000000003</v>
          </cell>
          <cell r="P601">
            <v>819.55799999999999</v>
          </cell>
          <cell r="Q601">
            <v>28.107324000000002</v>
          </cell>
          <cell r="R601">
            <v>268.12700000000001</v>
          </cell>
          <cell r="S601">
            <v>9.1956060000000015</v>
          </cell>
        </row>
        <row r="602">
          <cell r="L602">
            <v>190.63140000000001</v>
          </cell>
          <cell r="M602">
            <v>6.3881055</v>
          </cell>
          <cell r="N602">
            <v>1051.9075</v>
          </cell>
          <cell r="O602">
            <v>35.249681250000002</v>
          </cell>
          <cell r="P602">
            <v>998.66809999999998</v>
          </cell>
          <cell r="Q602">
            <v>33.465615750000005</v>
          </cell>
          <cell r="R602">
            <v>243.8708</v>
          </cell>
          <cell r="S602">
            <v>8.1721710000000005</v>
          </cell>
        </row>
        <row r="603">
          <cell r="L603">
            <v>177.01920000000001</v>
          </cell>
          <cell r="M603">
            <v>5.7221388000000006</v>
          </cell>
          <cell r="N603">
            <v>1723.6080000000002</v>
          </cell>
          <cell r="O603">
            <v>55.715562000000006</v>
          </cell>
          <cell r="P603">
            <v>1127.9151000000002</v>
          </cell>
          <cell r="Q603">
            <v>36.459812025000005</v>
          </cell>
          <cell r="R603">
            <v>772.71210000000008</v>
          </cell>
          <cell r="S603">
            <v>24.977888775</v>
          </cell>
        </row>
        <row r="604">
          <cell r="L604">
            <v>669.50879999999995</v>
          </cell>
          <cell r="M604">
            <v>22.813263900000003</v>
          </cell>
          <cell r="N604">
            <v>101.6416</v>
          </cell>
          <cell r="O604">
            <v>3.4633998000000004</v>
          </cell>
          <cell r="P604">
            <v>325.916</v>
          </cell>
          <cell r="Q604">
            <v>11.105466750000001</v>
          </cell>
          <cell r="R604">
            <v>445.23439999999999</v>
          </cell>
          <cell r="S604">
            <v>15.171196950000001</v>
          </cell>
        </row>
        <row r="605">
          <cell r="L605">
            <v>1231.5858000000001</v>
          </cell>
          <cell r="M605">
            <v>36.1831806</v>
          </cell>
          <cell r="N605">
            <v>0</v>
          </cell>
          <cell r="O605">
            <v>0</v>
          </cell>
          <cell r="P605">
            <v>287.89049999999997</v>
          </cell>
          <cell r="Q605">
            <v>8.4580334999999991</v>
          </cell>
          <cell r="R605">
            <v>943.69529999999997</v>
          </cell>
          <cell r="S605">
            <v>27.725147099999994</v>
          </cell>
        </row>
        <row r="606">
          <cell r="L606">
            <v>78.792999999999992</v>
          </cell>
          <cell r="M606">
            <v>1.6341080437499997</v>
          </cell>
          <cell r="N606">
            <v>48.488</v>
          </cell>
          <cell r="O606">
            <v>1.0056049499999999</v>
          </cell>
          <cell r="P606">
            <v>65.458799999999997</v>
          </cell>
          <cell r="Q606">
            <v>1.3575666824999999</v>
          </cell>
          <cell r="R606">
            <v>61.822199999999995</v>
          </cell>
          <cell r="S606">
            <v>1.2821463112499998</v>
          </cell>
        </row>
        <row r="607">
          <cell r="L607">
            <v>304.26220000000001</v>
          </cell>
          <cell r="M607">
            <v>5.1365236124999996</v>
          </cell>
          <cell r="N607">
            <v>63.034399999999998</v>
          </cell>
          <cell r="O607">
            <v>1.06414035</v>
          </cell>
          <cell r="P607">
            <v>208.4984</v>
          </cell>
          <cell r="Q607">
            <v>3.5198488499999998</v>
          </cell>
          <cell r="R607">
            <v>158.79819999999998</v>
          </cell>
          <cell r="S607">
            <v>2.6808151124999999</v>
          </cell>
        </row>
        <row r="608">
          <cell r="L608">
            <v>63.140299999999996</v>
          </cell>
          <cell r="M608">
            <v>1.7849487862499998</v>
          </cell>
          <cell r="N608">
            <v>8.8930000000000007</v>
          </cell>
          <cell r="O608">
            <v>0.25140123749999999</v>
          </cell>
          <cell r="P608">
            <v>39.129199999999997</v>
          </cell>
          <cell r="Q608">
            <v>1.1061654449999998</v>
          </cell>
          <cell r="R608">
            <v>32.9041</v>
          </cell>
          <cell r="S608">
            <v>0.93018457874999982</v>
          </cell>
        </row>
        <row r="609">
          <cell r="L609">
            <v>266.79000000000002</v>
          </cell>
          <cell r="M609">
            <v>6.1392712500000002</v>
          </cell>
          <cell r="N609">
            <v>526.46559999999999</v>
          </cell>
          <cell r="O609">
            <v>12.114828599999999</v>
          </cell>
          <cell r="P609">
            <v>676.75729999999999</v>
          </cell>
          <cell r="Q609">
            <v>15.5732847375</v>
          </cell>
          <cell r="R609">
            <v>116.4983</v>
          </cell>
          <cell r="S609">
            <v>2.6808151124999999</v>
          </cell>
        </row>
        <row r="610">
          <cell r="L610">
            <v>109.0296</v>
          </cell>
          <cell r="M610">
            <v>2.8659741074999996</v>
          </cell>
          <cell r="N610">
            <v>28.692</v>
          </cell>
          <cell r="O610">
            <v>0.75420371249999985</v>
          </cell>
          <cell r="P610">
            <v>38.256</v>
          </cell>
          <cell r="Q610">
            <v>1.0056049499999999</v>
          </cell>
          <cell r="R610">
            <v>99.465600000000009</v>
          </cell>
          <cell r="S610">
            <v>2.6145728699999995</v>
          </cell>
        </row>
        <row r="611">
          <cell r="L611">
            <v>571.92719999999997</v>
          </cell>
          <cell r="M611">
            <v>12.237614024999999</v>
          </cell>
          <cell r="N611">
            <v>244.83840000000001</v>
          </cell>
          <cell r="O611">
            <v>5.2388447999999999</v>
          </cell>
          <cell r="P611">
            <v>613.05240000000003</v>
          </cell>
          <cell r="Q611">
            <v>13.1175762375</v>
          </cell>
          <cell r="R611">
            <v>203.7132</v>
          </cell>
          <cell r="S611">
            <v>4.3588825875000001</v>
          </cell>
        </row>
        <row r="612">
          <cell r="L612">
            <v>526.13699999999994</v>
          </cell>
          <cell r="M612">
            <v>11.164568625000001</v>
          </cell>
          <cell r="N612">
            <v>644.04239999999993</v>
          </cell>
          <cell r="O612">
            <v>13.666508100000001</v>
          </cell>
          <cell r="P612">
            <v>1067.0649999999998</v>
          </cell>
          <cell r="Q612">
            <v>22.643000624999999</v>
          </cell>
          <cell r="R612">
            <v>103.11439999999999</v>
          </cell>
          <cell r="S612">
            <v>2.1880761</v>
          </cell>
        </row>
        <row r="613">
          <cell r="L613">
            <v>619.89200000000005</v>
          </cell>
          <cell r="M613">
            <v>12.939801875000001</v>
          </cell>
          <cell r="N613">
            <v>1364.4960000000001</v>
          </cell>
          <cell r="O613">
            <v>28.482877500000001</v>
          </cell>
          <cell r="P613">
            <v>1762.4740000000002</v>
          </cell>
          <cell r="Q613">
            <v>36.790383437499997</v>
          </cell>
          <cell r="R613">
            <v>221.91400000000002</v>
          </cell>
          <cell r="S613">
            <v>4.6322959374999995</v>
          </cell>
        </row>
        <row r="614">
          <cell r="L614">
            <v>541.88339999999994</v>
          </cell>
          <cell r="M614">
            <v>12.094976249999998</v>
          </cell>
          <cell r="N614">
            <v>1326.8375999999998</v>
          </cell>
          <cell r="O614">
            <v>29.615354999999997</v>
          </cell>
          <cell r="P614">
            <v>905.27119999999991</v>
          </cell>
          <cell r="Q614">
            <v>20.205884999999999</v>
          </cell>
          <cell r="R614">
            <v>963.44979999999998</v>
          </cell>
          <cell r="S614">
            <v>21.504446249999997</v>
          </cell>
        </row>
        <row r="615">
          <cell r="L615">
            <v>381.31519999999995</v>
          </cell>
          <cell r="M615">
            <v>6.7417133437499999</v>
          </cell>
          <cell r="N615">
            <v>452.12159999999994</v>
          </cell>
          <cell r="O615">
            <v>7.9935817499999997</v>
          </cell>
          <cell r="P615">
            <v>591.78559999999993</v>
          </cell>
          <cell r="Q615">
            <v>10.462863468749999</v>
          </cell>
          <cell r="R615">
            <v>241.65119999999999</v>
          </cell>
          <cell r="S615">
            <v>4.2724316249999994</v>
          </cell>
        </row>
        <row r="616">
          <cell r="L616">
            <v>355.30879999999996</v>
          </cell>
          <cell r="M616">
            <v>7.9640807399999982</v>
          </cell>
          <cell r="N616">
            <v>565.26400000000001</v>
          </cell>
          <cell r="O616">
            <v>12.670128449999996</v>
          </cell>
          <cell r="P616">
            <v>523.73439999999994</v>
          </cell>
          <cell r="Q616">
            <v>11.739261869999996</v>
          </cell>
          <cell r="R616">
            <v>396.83839999999998</v>
          </cell>
          <cell r="S616">
            <v>8.8949473199999982</v>
          </cell>
        </row>
        <row r="617">
          <cell r="L617">
            <v>753.06510000000003</v>
          </cell>
          <cell r="M617">
            <v>17.044147575</v>
          </cell>
          <cell r="N617">
            <v>1201.5432000000001</v>
          </cell>
          <cell r="O617">
            <v>27.194567400000004</v>
          </cell>
          <cell r="P617">
            <v>862.29630000000009</v>
          </cell>
          <cell r="Q617">
            <v>19.516380975000001</v>
          </cell>
          <cell r="R617">
            <v>1092.3120000000001</v>
          </cell>
          <cell r="S617">
            <v>24.722334000000004</v>
          </cell>
        </row>
        <row r="618">
          <cell r="L618">
            <v>399.49</v>
          </cell>
          <cell r="M618">
            <v>8.9897620312500006</v>
          </cell>
          <cell r="N618">
            <v>660.25599999999997</v>
          </cell>
          <cell r="O618">
            <v>14.8578045</v>
          </cell>
          <cell r="P618">
            <v>919.26599999999996</v>
          </cell>
          <cell r="Q618">
            <v>20.686331531250001</v>
          </cell>
          <cell r="R618">
            <v>140.47999999999999</v>
          </cell>
          <cell r="S618">
            <v>3.161235</v>
          </cell>
        </row>
        <row r="619">
          <cell r="L619">
            <v>733.22820000000002</v>
          </cell>
          <cell r="M619">
            <v>15.810369750000001</v>
          </cell>
          <cell r="N619">
            <v>0</v>
          </cell>
          <cell r="O619">
            <v>0</v>
          </cell>
          <cell r="P619">
            <v>429.47660000000002</v>
          </cell>
          <cell r="Q619">
            <v>9.2606692500000012</v>
          </cell>
          <cell r="R619">
            <v>303.7516</v>
          </cell>
          <cell r="S619">
            <v>6.549700500000001</v>
          </cell>
        </row>
        <row r="620">
          <cell r="L620">
            <v>298.23400000000004</v>
          </cell>
          <cell r="M620">
            <v>8.8636452187499994</v>
          </cell>
          <cell r="N620">
            <v>162.9376</v>
          </cell>
          <cell r="O620">
            <v>4.8425768999999992</v>
          </cell>
          <cell r="P620">
            <v>309.87240000000003</v>
          </cell>
          <cell r="Q620">
            <v>9.2095435687499982</v>
          </cell>
          <cell r="R620">
            <v>151.29920000000001</v>
          </cell>
          <cell r="S620">
            <v>4.4966785499999995</v>
          </cell>
        </row>
        <row r="621">
          <cell r="L621">
            <v>41.558399999999999</v>
          </cell>
          <cell r="M621">
            <v>1.3135547250000004</v>
          </cell>
          <cell r="N621">
            <v>160.07679999999999</v>
          </cell>
          <cell r="O621">
            <v>5.059618200000001</v>
          </cell>
          <cell r="P621">
            <v>104.6656</v>
          </cell>
          <cell r="Q621">
            <v>3.3082119000000008</v>
          </cell>
          <cell r="R621">
            <v>96.9696</v>
          </cell>
          <cell r="S621">
            <v>3.0649610250000006</v>
          </cell>
        </row>
        <row r="622">
          <cell r="L622">
            <v>101.61579999999999</v>
          </cell>
          <cell r="M622">
            <v>2.3906839687499999</v>
          </cell>
          <cell r="N622">
            <v>342.63839999999999</v>
          </cell>
          <cell r="O622">
            <v>8.0611492499999997</v>
          </cell>
          <cell r="P622">
            <v>370.35179999999997</v>
          </cell>
          <cell r="Q622">
            <v>8.7131539687499995</v>
          </cell>
          <cell r="R622">
            <v>73.9024</v>
          </cell>
          <cell r="S622">
            <v>1.7386792500000001</v>
          </cell>
        </row>
        <row r="623">
          <cell r="L623">
            <v>176.56559999999999</v>
          </cell>
          <cell r="M623">
            <v>4.2579600000000006</v>
          </cell>
          <cell r="N623">
            <v>345.39839999999998</v>
          </cell>
          <cell r="O623">
            <v>8.3294400000000017</v>
          </cell>
          <cell r="P623">
            <v>430.45920000000001</v>
          </cell>
          <cell r="Q623">
            <v>10.380720000000002</v>
          </cell>
          <cell r="R623">
            <v>91.504800000000003</v>
          </cell>
          <cell r="S623">
            <v>2.2066800000000004</v>
          </cell>
        </row>
        <row r="624">
          <cell r="L624">
            <v>67.443600000000004</v>
          </cell>
          <cell r="M624">
            <v>1.7383653000000001</v>
          </cell>
          <cell r="N624">
            <v>306.75960000000003</v>
          </cell>
          <cell r="O624">
            <v>7.9067583000000008</v>
          </cell>
          <cell r="P624">
            <v>368.76420000000002</v>
          </cell>
          <cell r="Q624">
            <v>9.5049328500000012</v>
          </cell>
          <cell r="R624">
            <v>5.4390000000000001</v>
          </cell>
          <cell r="S624">
            <v>0.14019075</v>
          </cell>
        </row>
        <row r="625">
          <cell r="L625">
            <v>274.5822</v>
          </cell>
          <cell r="M625">
            <v>10.654388325000003</v>
          </cell>
          <cell r="N625">
            <v>87.766000000000005</v>
          </cell>
          <cell r="O625">
            <v>3.4055122500000006</v>
          </cell>
          <cell r="P625">
            <v>210.63839999999999</v>
          </cell>
          <cell r="Q625">
            <v>8.1732294000000021</v>
          </cell>
          <cell r="R625">
            <v>151.7098</v>
          </cell>
          <cell r="S625">
            <v>5.8866711750000009</v>
          </cell>
        </row>
        <row r="626">
          <cell r="L626">
            <v>169.45599999999999</v>
          </cell>
          <cell r="M626">
            <v>4.2525483000000008</v>
          </cell>
          <cell r="N626">
            <v>518.33600000000001</v>
          </cell>
          <cell r="O626">
            <v>13.007794800000003</v>
          </cell>
          <cell r="P626">
            <v>586.68799999999999</v>
          </cell>
          <cell r="Q626">
            <v>14.723108400000005</v>
          </cell>
          <cell r="R626">
            <v>101.104</v>
          </cell>
          <cell r="S626">
            <v>2.5372347000000008</v>
          </cell>
        </row>
        <row r="627">
          <cell r="L627">
            <v>127.7076</v>
          </cell>
          <cell r="M627">
            <v>3.6940262625000004</v>
          </cell>
          <cell r="N627">
            <v>0</v>
          </cell>
          <cell r="O627">
            <v>0</v>
          </cell>
          <cell r="P627">
            <v>86.511600000000001</v>
          </cell>
          <cell r="Q627">
            <v>2.5024048875000005</v>
          </cell>
          <cell r="R627">
            <v>41.195999999999998</v>
          </cell>
          <cell r="S627">
            <v>1.1916213750000002</v>
          </cell>
        </row>
        <row r="628">
          <cell r="L628">
            <v>1109.4096</v>
          </cell>
          <cell r="M628">
            <v>17.851227187499997</v>
          </cell>
          <cell r="N628">
            <v>1908.816</v>
          </cell>
          <cell r="O628">
            <v>30.714271874999998</v>
          </cell>
          <cell r="P628">
            <v>2125.0527999999999</v>
          </cell>
          <cell r="Q628">
            <v>34.193683125</v>
          </cell>
          <cell r="R628">
            <v>893.17279999999994</v>
          </cell>
          <cell r="S628">
            <v>14.371815937499999</v>
          </cell>
        </row>
        <row r="629">
          <cell r="L629">
            <v>1170.3078</v>
          </cell>
          <cell r="M629">
            <v>17.253051637500004</v>
          </cell>
          <cell r="N629">
            <v>2801.5008000000003</v>
          </cell>
          <cell r="O629">
            <v>41.300620200000012</v>
          </cell>
          <cell r="P629">
            <v>1949.9808</v>
          </cell>
          <cell r="Q629">
            <v>28.747240200000007</v>
          </cell>
          <cell r="R629">
            <v>2021.8278</v>
          </cell>
          <cell r="S629">
            <v>29.806431637500008</v>
          </cell>
        </row>
        <row r="630">
          <cell r="L630">
            <v>1703.5510000000002</v>
          </cell>
          <cell r="M630">
            <v>27.544207950000004</v>
          </cell>
          <cell r="N630">
            <v>2566.002</v>
          </cell>
          <cell r="O630">
            <v>41.488920900000011</v>
          </cell>
          <cell r="P630">
            <v>2644.6125000000002</v>
          </cell>
          <cell r="Q630">
            <v>42.759950625000009</v>
          </cell>
          <cell r="R630">
            <v>1624.9405000000002</v>
          </cell>
          <cell r="S630">
            <v>26.273178225000006</v>
          </cell>
        </row>
        <row r="631">
          <cell r="L631">
            <v>261.67759999999998</v>
          </cell>
          <cell r="M631">
            <v>6.3739200000000009</v>
          </cell>
          <cell r="N631">
            <v>1234.0368000000001</v>
          </cell>
          <cell r="O631">
            <v>30.058560000000003</v>
          </cell>
          <cell r="P631">
            <v>1303.0771999999999</v>
          </cell>
          <cell r="Q631">
            <v>31.740240000000004</v>
          </cell>
          <cell r="R631">
            <v>192.63720000000001</v>
          </cell>
          <cell r="S631">
            <v>4.6922400000000009</v>
          </cell>
        </row>
        <row r="632">
          <cell r="L632">
            <v>41.7622</v>
          </cell>
          <cell r="M632">
            <v>1.8377076374999997</v>
          </cell>
          <cell r="N632">
            <v>53.590800000000002</v>
          </cell>
          <cell r="O632">
            <v>2.3582144249999994</v>
          </cell>
          <cell r="P632">
            <v>66.143600000000006</v>
          </cell>
          <cell r="Q632">
            <v>2.9105889749999991</v>
          </cell>
          <cell r="R632">
            <v>29.209399999999999</v>
          </cell>
          <cell r="S632">
            <v>1.2853330874999997</v>
          </cell>
        </row>
        <row r="633">
          <cell r="L633">
            <v>208.7355</v>
          </cell>
          <cell r="M633">
            <v>3.9982598906250009</v>
          </cell>
          <cell r="N633">
            <v>189.55439999999999</v>
          </cell>
          <cell r="O633">
            <v>3.6308522250000008</v>
          </cell>
          <cell r="P633">
            <v>277.93790000000001</v>
          </cell>
          <cell r="Q633">
            <v>5.3238091156250009</v>
          </cell>
          <cell r="R633">
            <v>120.352</v>
          </cell>
          <cell r="S633">
            <v>2.3053030000000003</v>
          </cell>
        </row>
        <row r="634">
          <cell r="L634">
            <v>466.36399999999998</v>
          </cell>
          <cell r="M634">
            <v>6.6798296249999982</v>
          </cell>
          <cell r="N634">
            <v>2906.5007999999998</v>
          </cell>
          <cell r="O634">
            <v>41.630422049999993</v>
          </cell>
          <cell r="P634">
            <v>2738.3840999999998</v>
          </cell>
          <cell r="Q634">
            <v>39.222451209374995</v>
          </cell>
          <cell r="R634">
            <v>634.48069999999996</v>
          </cell>
          <cell r="S634">
            <v>9.0878004656249978</v>
          </cell>
        </row>
        <row r="635">
          <cell r="L635">
            <v>185.238</v>
          </cell>
          <cell r="M635">
            <v>4.9774053</v>
          </cell>
          <cell r="N635">
            <v>8.8559999999999999</v>
          </cell>
          <cell r="O635">
            <v>0.23796359999999997</v>
          </cell>
          <cell r="P635">
            <v>144.279</v>
          </cell>
          <cell r="Q635">
            <v>3.87682365</v>
          </cell>
          <cell r="R635">
            <v>49.814999999999998</v>
          </cell>
          <cell r="S635">
            <v>1.3385452499999999</v>
          </cell>
        </row>
        <row r="636">
          <cell r="L636">
            <v>875.63699999999994</v>
          </cell>
          <cell r="M636">
            <v>17.044339462499998</v>
          </cell>
          <cell r="N636">
            <v>1972.674</v>
          </cell>
          <cell r="O636">
            <v>38.398246424999989</v>
          </cell>
          <cell r="P636">
            <v>1794.816</v>
          </cell>
          <cell r="Q636">
            <v>34.93622719999999</v>
          </cell>
          <cell r="R636">
            <v>1053.4949999999999</v>
          </cell>
          <cell r="S636">
            <v>20.506358687499997</v>
          </cell>
        </row>
        <row r="637">
          <cell r="L637">
            <v>114.6704</v>
          </cell>
          <cell r="M637">
            <v>2.0954115</v>
          </cell>
          <cell r="N637">
            <v>416.78280000000001</v>
          </cell>
          <cell r="O637">
            <v>7.6160148750000003</v>
          </cell>
          <cell r="P637">
            <v>438.83480000000003</v>
          </cell>
          <cell r="Q637">
            <v>8.018978624999999</v>
          </cell>
          <cell r="R637">
            <v>92.618400000000008</v>
          </cell>
          <cell r="S637">
            <v>1.6924477499999999</v>
          </cell>
        </row>
        <row r="638">
          <cell r="L638">
            <v>97.580100000000002</v>
          </cell>
          <cell r="M638">
            <v>1.3552336875</v>
          </cell>
          <cell r="N638">
            <v>4267.0619999999999</v>
          </cell>
          <cell r="O638">
            <v>59.262761249999997</v>
          </cell>
          <cell r="P638">
            <v>2839.1950000000002</v>
          </cell>
          <cell r="Q638">
            <v>39.431940625000003</v>
          </cell>
          <cell r="R638">
            <v>1525.4471000000001</v>
          </cell>
          <cell r="S638">
            <v>21.186054312500001</v>
          </cell>
        </row>
        <row r="639">
          <cell r="L639">
            <v>1059.9115999999999</v>
          </cell>
          <cell r="M639">
            <v>9.2590228500000009</v>
          </cell>
          <cell r="N639">
            <v>1930.8696</v>
          </cell>
          <cell r="O639">
            <v>16.867412100000003</v>
          </cell>
          <cell r="P639">
            <v>2457.873</v>
          </cell>
          <cell r="Q639">
            <v>21.471132375000003</v>
          </cell>
          <cell r="R639">
            <v>532.90819999999997</v>
          </cell>
          <cell r="S639">
            <v>4.6553025750000003</v>
          </cell>
        </row>
        <row r="640">
          <cell r="L640">
            <v>127.79510000000001</v>
          </cell>
          <cell r="M640">
            <v>2.7958319156249996</v>
          </cell>
          <cell r="N640">
            <v>103.41800000000001</v>
          </cell>
          <cell r="O640">
            <v>2.2625229374999996</v>
          </cell>
          <cell r="P640">
            <v>169.16230000000002</v>
          </cell>
          <cell r="Q640">
            <v>3.7008410906249991</v>
          </cell>
          <cell r="R640">
            <v>62.050800000000002</v>
          </cell>
          <cell r="S640">
            <v>1.3575137624999998</v>
          </cell>
        </row>
        <row r="641">
          <cell r="L641">
            <v>217.42699999999999</v>
          </cell>
          <cell r="M641">
            <v>3.4190240000000003</v>
          </cell>
          <cell r="N641">
            <v>1358.7965999999999</v>
          </cell>
          <cell r="O641">
            <v>21.366979200000003</v>
          </cell>
          <cell r="P641">
            <v>1269.3827999999999</v>
          </cell>
          <cell r="Q641">
            <v>19.960953600000003</v>
          </cell>
          <cell r="R641">
            <v>306.8408</v>
          </cell>
          <cell r="S641">
            <v>4.8250496000000007</v>
          </cell>
        </row>
        <row r="642">
          <cell r="L642">
            <v>104.6888</v>
          </cell>
          <cell r="M642">
            <v>2.7557208000000002</v>
          </cell>
          <cell r="N642">
            <v>0</v>
          </cell>
          <cell r="O642">
            <v>0</v>
          </cell>
          <cell r="P642">
            <v>80.718000000000004</v>
          </cell>
          <cell r="Q642">
            <v>2.1247380000000002</v>
          </cell>
          <cell r="R642">
            <v>23.970800000000001</v>
          </cell>
          <cell r="S642">
            <v>0.63098279999999995</v>
          </cell>
        </row>
        <row r="643">
          <cell r="L643">
            <v>1673.2436</v>
          </cell>
          <cell r="M643">
            <v>31.924006537500002</v>
          </cell>
          <cell r="N643">
            <v>0</v>
          </cell>
          <cell r="O643">
            <v>0</v>
          </cell>
          <cell r="P643">
            <v>562.36740000000009</v>
          </cell>
          <cell r="Q643">
            <v>10.729472118750001</v>
          </cell>
          <cell r="R643">
            <v>1110.8762000000002</v>
          </cell>
          <cell r="S643">
            <v>21.194534418750003</v>
          </cell>
        </row>
        <row r="644">
          <cell r="L644">
            <v>228.91749999999999</v>
          </cell>
          <cell r="M644">
            <v>5.8259965640624989</v>
          </cell>
          <cell r="N644">
            <v>2169.16</v>
          </cell>
          <cell r="O644">
            <v>55.205559674999989</v>
          </cell>
          <cell r="P644">
            <v>2107.8825000000002</v>
          </cell>
          <cell r="Q644">
            <v>53.646034935937486</v>
          </cell>
          <cell r="R644">
            <v>290.19499999999999</v>
          </cell>
          <cell r="S644">
            <v>7.3855213031249987</v>
          </cell>
        </row>
        <row r="645">
          <cell r="L645">
            <v>77.28</v>
          </cell>
          <cell r="M645">
            <v>2.2403351250000001</v>
          </cell>
          <cell r="N645">
            <v>325.92</v>
          </cell>
          <cell r="O645">
            <v>9.4483698750000009</v>
          </cell>
          <cell r="P645">
            <v>260.96000000000004</v>
          </cell>
          <cell r="Q645">
            <v>7.5651896250000004</v>
          </cell>
          <cell r="R645">
            <v>142.24</v>
          </cell>
          <cell r="S645">
            <v>4.1235153750000002</v>
          </cell>
        </row>
        <row r="646">
          <cell r="L646">
            <v>1003.8000000000001</v>
          </cell>
          <cell r="M646">
            <v>16.553356593749996</v>
          </cell>
          <cell r="N646">
            <v>2112.88</v>
          </cell>
          <cell r="O646">
            <v>34.842853237499995</v>
          </cell>
          <cell r="P646">
            <v>2142.84</v>
          </cell>
          <cell r="Q646">
            <v>35.336914368749987</v>
          </cell>
          <cell r="R646">
            <v>973.84000000000015</v>
          </cell>
          <cell r="S646">
            <v>16.059295462499996</v>
          </cell>
        </row>
        <row r="647">
          <cell r="L647">
            <v>139.1551</v>
          </cell>
          <cell r="M647">
            <v>2.81794865625</v>
          </cell>
          <cell r="N647">
            <v>87.631200000000007</v>
          </cell>
          <cell r="O647">
            <v>1.77456825</v>
          </cell>
          <cell r="P647">
            <v>185.4049</v>
          </cell>
          <cell r="Q647">
            <v>3.7545263437499998</v>
          </cell>
          <cell r="R647">
            <v>41.381399999999999</v>
          </cell>
          <cell r="S647">
            <v>0.83799056249999992</v>
          </cell>
        </row>
        <row r="648">
          <cell r="L648">
            <v>369.9984</v>
          </cell>
          <cell r="M648">
            <v>6.4235807999999999</v>
          </cell>
          <cell r="N648">
            <v>1902.3272999999999</v>
          </cell>
          <cell r="O648">
            <v>33.026502600000001</v>
          </cell>
          <cell r="P648">
            <v>1221.5626999999999</v>
          </cell>
          <cell r="Q648">
            <v>21.207677400000001</v>
          </cell>
          <cell r="R648">
            <v>1050.7629999999999</v>
          </cell>
          <cell r="S648">
            <v>18.242406000000003</v>
          </cell>
        </row>
        <row r="649">
          <cell r="L649">
            <v>454.94959999999998</v>
          </cell>
          <cell r="M649">
            <v>7.8787544062499997</v>
          </cell>
          <cell r="N649">
            <v>7.5903999999999998</v>
          </cell>
          <cell r="O649">
            <v>0.1314495</v>
          </cell>
          <cell r="P649">
            <v>150.85919999999999</v>
          </cell>
          <cell r="Q649">
            <v>2.6125588125000001</v>
          </cell>
          <cell r="R649">
            <v>311.68079999999998</v>
          </cell>
          <cell r="S649">
            <v>5.3976450937499996</v>
          </cell>
        </row>
        <row r="650">
          <cell r="L650">
            <v>335.17439999999999</v>
          </cell>
          <cell r="M650">
            <v>4.958553600000001</v>
          </cell>
          <cell r="N650">
            <v>3329.3672999999999</v>
          </cell>
          <cell r="O650">
            <v>49.254496200000006</v>
          </cell>
          <cell r="P650">
            <v>1636.3556999999998</v>
          </cell>
          <cell r="Q650">
            <v>24.208165800000003</v>
          </cell>
          <cell r="R650">
            <v>2028.1859999999999</v>
          </cell>
          <cell r="S650">
            <v>30.004884000000001</v>
          </cell>
        </row>
        <row r="651">
          <cell r="L651">
            <v>37.741100000000003</v>
          </cell>
          <cell r="M651">
            <v>1.1481212531249998</v>
          </cell>
          <cell r="N651">
            <v>66.839200000000005</v>
          </cell>
          <cell r="O651">
            <v>2.0333139749999996</v>
          </cell>
          <cell r="P651">
            <v>32.555300000000003</v>
          </cell>
          <cell r="Q651">
            <v>0.99036413437499982</v>
          </cell>
          <cell r="R651">
            <v>72.025000000000006</v>
          </cell>
          <cell r="S651">
            <v>2.1910710937499998</v>
          </cell>
        </row>
        <row r="652">
          <cell r="L652">
            <v>298.47160000000002</v>
          </cell>
          <cell r="M652">
            <v>5.5808899124999982</v>
          </cell>
          <cell r="N652">
            <v>425.23560000000003</v>
          </cell>
          <cell r="O652">
            <v>7.9511520374999982</v>
          </cell>
          <cell r="P652">
            <v>365.02270000000004</v>
          </cell>
          <cell r="Q652">
            <v>6.8252775281249987</v>
          </cell>
          <cell r="R652">
            <v>358.68450000000001</v>
          </cell>
          <cell r="S652">
            <v>6.7067644218749987</v>
          </cell>
        </row>
        <row r="653">
          <cell r="L653">
            <v>52.201799999999999</v>
          </cell>
          <cell r="M653">
            <v>0.9612421874999999</v>
          </cell>
          <cell r="N653">
            <v>132.57599999999999</v>
          </cell>
          <cell r="O653">
            <v>2.4412499999999997</v>
          </cell>
          <cell r="P653">
            <v>48.335000000000001</v>
          </cell>
          <cell r="Q653">
            <v>0.89003906249999998</v>
          </cell>
          <cell r="R653">
            <v>136.44280000000001</v>
          </cell>
          <cell r="S653">
            <v>2.5124531249999995</v>
          </cell>
        </row>
        <row r="654">
          <cell r="L654">
            <v>378.11779999999999</v>
          </cell>
          <cell r="M654">
            <v>4.4248484306249996</v>
          </cell>
          <cell r="N654">
            <v>729.16800000000001</v>
          </cell>
          <cell r="O654">
            <v>8.5329436499999982</v>
          </cell>
          <cell r="P654">
            <v>370.9366</v>
          </cell>
          <cell r="Q654">
            <v>4.3408118643749996</v>
          </cell>
          <cell r="R654">
            <v>736.3492</v>
          </cell>
          <cell r="S654">
            <v>8.6169802162499991</v>
          </cell>
        </row>
        <row r="655">
          <cell r="L655">
            <v>1842.3000000000002</v>
          </cell>
          <cell r="M655">
            <v>29.107512000000007</v>
          </cell>
          <cell r="N655">
            <v>0</v>
          </cell>
          <cell r="O655">
            <v>0</v>
          </cell>
          <cell r="P655">
            <v>249.73400000000001</v>
          </cell>
          <cell r="Q655">
            <v>3.9456849600000004</v>
          </cell>
          <cell r="R655">
            <v>1592.566</v>
          </cell>
          <cell r="S655">
            <v>25.161827040000002</v>
          </cell>
        </row>
        <row r="656">
          <cell r="L656">
            <v>1.0235000000000001</v>
          </cell>
          <cell r="M656">
            <v>1.2928702499999998E-2</v>
          </cell>
          <cell r="N656">
            <v>0</v>
          </cell>
          <cell r="O656">
            <v>0</v>
          </cell>
          <cell r="P656">
            <v>0</v>
          </cell>
          <cell r="Q656">
            <v>0</v>
          </cell>
          <cell r="R656">
            <v>1.0235000000000001</v>
          </cell>
          <cell r="S656">
            <v>1.2928702499999998E-2</v>
          </cell>
        </row>
        <row r="657">
          <cell r="L657">
            <v>154.20090000000002</v>
          </cell>
          <cell r="M657">
            <v>2.7035064000000006</v>
          </cell>
          <cell r="N657">
            <v>1288.7168000000001</v>
          </cell>
          <cell r="O657">
            <v>22.594252800000007</v>
          </cell>
          <cell r="P657">
            <v>667.67400000000009</v>
          </cell>
          <cell r="Q657">
            <v>11.705904000000004</v>
          </cell>
          <cell r="R657">
            <v>775.2437000000001</v>
          </cell>
          <cell r="S657">
            <v>13.591855200000003</v>
          </cell>
        </row>
        <row r="658">
          <cell r="L658">
            <v>13.2475</v>
          </cell>
          <cell r="M658">
            <v>0.37537500000000001</v>
          </cell>
          <cell r="N658">
            <v>0.52990000000000004</v>
          </cell>
          <cell r="O658">
            <v>1.5015000000000001E-2</v>
          </cell>
          <cell r="P658">
            <v>1.0598000000000001</v>
          </cell>
          <cell r="Q658">
            <v>3.0030000000000001E-2</v>
          </cell>
          <cell r="R658">
            <v>12.717600000000001</v>
          </cell>
          <cell r="S658">
            <v>0.36036000000000001</v>
          </cell>
        </row>
        <row r="659">
          <cell r="L659">
            <v>296.90160000000003</v>
          </cell>
          <cell r="M659">
            <v>6.4051868999999995</v>
          </cell>
          <cell r="N659">
            <v>722.49120000000005</v>
          </cell>
          <cell r="O659">
            <v>15.586615799999999</v>
          </cell>
          <cell r="P659">
            <v>770.74919999999997</v>
          </cell>
          <cell r="Q659">
            <v>16.627706549999999</v>
          </cell>
          <cell r="R659">
            <v>248.64359999999999</v>
          </cell>
          <cell r="S659">
            <v>5.36409615</v>
          </cell>
        </row>
        <row r="660">
          <cell r="L660">
            <v>55.8414</v>
          </cell>
          <cell r="M660">
            <v>1.6879703400000001</v>
          </cell>
          <cell r="N660">
            <v>3.6768000000000001</v>
          </cell>
          <cell r="O660">
            <v>0.11114208</v>
          </cell>
          <cell r="P660">
            <v>58.369199999999999</v>
          </cell>
          <cell r="Q660">
            <v>1.76438052</v>
          </cell>
          <cell r="R660">
            <v>1.149</v>
          </cell>
          <cell r="S660">
            <v>3.4731900000000003E-2</v>
          </cell>
        </row>
        <row r="661">
          <cell r="L661">
            <v>44.044799999999995</v>
          </cell>
          <cell r="M661">
            <v>0.94747380000000025</v>
          </cell>
          <cell r="N661">
            <v>376.16639999999995</v>
          </cell>
          <cell r="O661">
            <v>8.0919384000000019</v>
          </cell>
          <cell r="P661">
            <v>115.17119999999998</v>
          </cell>
          <cell r="Q661">
            <v>2.4775159500000004</v>
          </cell>
          <cell r="R661">
            <v>305.03999999999996</v>
          </cell>
          <cell r="S661">
            <v>6.5618962500000011</v>
          </cell>
        </row>
        <row r="662">
          <cell r="L662">
            <v>32.735999999999997</v>
          </cell>
          <cell r="M662">
            <v>1.2821132362500001</v>
          </cell>
          <cell r="N662">
            <v>40.473599999999998</v>
          </cell>
          <cell r="O662">
            <v>1.5851581830000001</v>
          </cell>
          <cell r="P662">
            <v>64.281599999999997</v>
          </cell>
          <cell r="Q662">
            <v>2.5176041730000005</v>
          </cell>
          <cell r="R662">
            <v>8.927999999999999</v>
          </cell>
          <cell r="S662">
            <v>0.34966724625000006</v>
          </cell>
        </row>
        <row r="663">
          <cell r="L663">
            <v>7.9974000000000007</v>
          </cell>
          <cell r="M663">
            <v>0.22296960000000005</v>
          </cell>
          <cell r="N663">
            <v>693.10800000000006</v>
          </cell>
          <cell r="O663">
            <v>19.324032000000006</v>
          </cell>
          <cell r="P663">
            <v>600.98980000000006</v>
          </cell>
          <cell r="Q663">
            <v>16.755752533333339</v>
          </cell>
          <cell r="R663">
            <v>100.1156</v>
          </cell>
          <cell r="S663">
            <v>2.7912490666666674</v>
          </cell>
        </row>
        <row r="664">
          <cell r="L664">
            <v>3.2582000000000004</v>
          </cell>
          <cell r="M664">
            <v>0.15645323925000001</v>
          </cell>
          <cell r="N664">
            <v>123.2192</v>
          </cell>
          <cell r="O664">
            <v>5.9167770480000001</v>
          </cell>
          <cell r="P664">
            <v>80.270200000000003</v>
          </cell>
          <cell r="Q664">
            <v>3.8544388942499999</v>
          </cell>
          <cell r="R664">
            <v>46.2072</v>
          </cell>
          <cell r="S664">
            <v>2.2187913930000001</v>
          </cell>
        </row>
        <row r="665">
          <cell r="L665">
            <v>177.28399999999999</v>
          </cell>
          <cell r="M665">
            <v>6.1469373000000003</v>
          </cell>
          <cell r="N665">
            <v>14.052999999999999</v>
          </cell>
          <cell r="O665">
            <v>0.48725722500000002</v>
          </cell>
          <cell r="P665">
            <v>140.53</v>
          </cell>
          <cell r="Q665">
            <v>4.8725722500000002</v>
          </cell>
          <cell r="R665">
            <v>50.806999999999995</v>
          </cell>
          <cell r="S665">
            <v>1.7616222750000001</v>
          </cell>
        </row>
        <row r="666">
          <cell r="L666">
            <v>409.69900000000001</v>
          </cell>
          <cell r="M666">
            <v>14.205422175000001</v>
          </cell>
          <cell r="N666">
            <v>559.95799999999997</v>
          </cell>
          <cell r="O666">
            <v>19.415326350000001</v>
          </cell>
          <cell r="P666">
            <v>408.61799999999999</v>
          </cell>
          <cell r="Q666">
            <v>14.167940850000001</v>
          </cell>
          <cell r="R666">
            <v>561.03899999999999</v>
          </cell>
          <cell r="S666">
            <v>19.452807675000003</v>
          </cell>
        </row>
        <row r="667">
          <cell r="L667">
            <v>167.03820000000002</v>
          </cell>
          <cell r="M667">
            <v>4.3991364059999993</v>
          </cell>
          <cell r="N667">
            <v>60.982199999999999</v>
          </cell>
          <cell r="O667">
            <v>1.6060339259999998</v>
          </cell>
          <cell r="P667">
            <v>83.960999999999999</v>
          </cell>
          <cell r="Q667">
            <v>2.2112061299999999</v>
          </cell>
          <cell r="R667">
            <v>144.05940000000001</v>
          </cell>
          <cell r="S667">
            <v>3.7939642019999997</v>
          </cell>
        </row>
        <row r="668">
          <cell r="L668">
            <v>513.92970000000003</v>
          </cell>
          <cell r="M668">
            <v>9.6371631562499989</v>
          </cell>
          <cell r="N668">
            <v>1244.3904</v>
          </cell>
          <cell r="O668">
            <v>23.334695999999997</v>
          </cell>
          <cell r="P668">
            <v>491.8347</v>
          </cell>
          <cell r="Q668">
            <v>9.2228397187499986</v>
          </cell>
          <cell r="R668">
            <v>1266.4854</v>
          </cell>
          <cell r="S668">
            <v>23.749019437499999</v>
          </cell>
        </row>
        <row r="669">
          <cell r="L669">
            <v>87.156800000000004</v>
          </cell>
          <cell r="M669">
            <v>2.2740480000000001</v>
          </cell>
          <cell r="N669">
            <v>681.49199999999996</v>
          </cell>
          <cell r="O669">
            <v>17.781120000000001</v>
          </cell>
          <cell r="P669">
            <v>312.69819999999999</v>
          </cell>
          <cell r="Q669">
            <v>8.1587519999999998</v>
          </cell>
          <cell r="R669">
            <v>455.95060000000001</v>
          </cell>
          <cell r="S669">
            <v>11.896415999999999</v>
          </cell>
        </row>
        <row r="670">
          <cell r="L670">
            <v>7.7149999999999999</v>
          </cell>
          <cell r="M670">
            <v>0.31687031250000003</v>
          </cell>
          <cell r="N670">
            <v>1663.9712</v>
          </cell>
          <cell r="O670">
            <v>68.342589000000004</v>
          </cell>
          <cell r="P670">
            <v>1227.9194</v>
          </cell>
          <cell r="Q670">
            <v>50.433078937499999</v>
          </cell>
          <cell r="R670">
            <v>443.76679999999999</v>
          </cell>
          <cell r="S670">
            <v>18.226380375000002</v>
          </cell>
        </row>
        <row r="671">
          <cell r="L671">
            <v>1301.7520000000002</v>
          </cell>
          <cell r="M671">
            <v>21.873600000000003</v>
          </cell>
          <cell r="N671">
            <v>155.37040000000002</v>
          </cell>
          <cell r="O671">
            <v>2.6107200000000006</v>
          </cell>
          <cell r="P671">
            <v>325.96290000000005</v>
          </cell>
          <cell r="Q671">
            <v>5.4772200000000009</v>
          </cell>
          <cell r="R671">
            <v>1131.1595</v>
          </cell>
          <cell r="S671">
            <v>19.007100000000005</v>
          </cell>
        </row>
        <row r="672">
          <cell r="L672">
            <v>132.2243</v>
          </cell>
          <cell r="M672">
            <v>1.5846449141250001</v>
          </cell>
          <cell r="N672">
            <v>0</v>
          </cell>
          <cell r="O672">
            <v>0</v>
          </cell>
          <cell r="P672">
            <v>9.1867999999999999</v>
          </cell>
          <cell r="Q672">
            <v>0.1100993985</v>
          </cell>
          <cell r="R672">
            <v>123.03749999999999</v>
          </cell>
          <cell r="S672">
            <v>1.474545515625</v>
          </cell>
        </row>
        <row r="673">
          <cell r="L673">
            <v>2107.3863000000001</v>
          </cell>
          <cell r="M673">
            <v>17.396534925000005</v>
          </cell>
          <cell r="N673">
            <v>0</v>
          </cell>
          <cell r="O673">
            <v>0</v>
          </cell>
          <cell r="P673">
            <v>207.03110000000001</v>
          </cell>
          <cell r="Q673">
            <v>1.7090477250000005</v>
          </cell>
          <cell r="R673">
            <v>1900.3552</v>
          </cell>
          <cell r="S673">
            <v>15.687487200000007</v>
          </cell>
        </row>
        <row r="674">
          <cell r="L674">
            <v>0</v>
          </cell>
          <cell r="M674">
            <v>0</v>
          </cell>
          <cell r="N674">
            <v>0</v>
          </cell>
          <cell r="O674">
            <v>0</v>
          </cell>
          <cell r="P674">
            <v>0</v>
          </cell>
          <cell r="Q674">
            <v>0</v>
          </cell>
          <cell r="R674">
            <v>0</v>
          </cell>
          <cell r="S674">
            <v>0</v>
          </cell>
        </row>
        <row r="675">
          <cell r="L675">
            <v>68.817599999999999</v>
          </cell>
          <cell r="M675">
            <v>1.1966535000000003</v>
          </cell>
          <cell r="N675">
            <v>0</v>
          </cell>
          <cell r="O675">
            <v>0</v>
          </cell>
          <cell r="P675">
            <v>4.8144</v>
          </cell>
          <cell r="Q675">
            <v>8.3716500000000027E-2</v>
          </cell>
          <cell r="R675">
            <v>64.003200000000007</v>
          </cell>
          <cell r="S675">
            <v>1.1129370000000005</v>
          </cell>
        </row>
        <row r="676">
          <cell r="L676">
            <v>2064.5280000000002</v>
          </cell>
          <cell r="M676">
            <v>27.323885925000003</v>
          </cell>
          <cell r="N676">
            <v>5.6639999999999997</v>
          </cell>
          <cell r="O676">
            <v>7.4962650000000006E-2</v>
          </cell>
          <cell r="P676">
            <v>136.78560000000002</v>
          </cell>
          <cell r="Q676">
            <v>1.8103479975000001</v>
          </cell>
          <cell r="R676">
            <v>1933.4064000000001</v>
          </cell>
          <cell r="S676">
            <v>25.588500577500003</v>
          </cell>
        </row>
        <row r="677">
          <cell r="L677">
            <v>199.11240000000001</v>
          </cell>
          <cell r="M677">
            <v>3.8172400559999997</v>
          </cell>
          <cell r="N677">
            <v>0</v>
          </cell>
          <cell r="O677">
            <v>0</v>
          </cell>
          <cell r="P677">
            <v>5.2610999999999999</v>
          </cell>
          <cell r="Q677">
            <v>0.10086203399999999</v>
          </cell>
          <cell r="R677">
            <v>193.85130000000001</v>
          </cell>
          <cell r="S677">
            <v>3.7163780219999998</v>
          </cell>
        </row>
        <row r="678">
          <cell r="L678">
            <v>329.02109999999999</v>
          </cell>
          <cell r="M678">
            <v>4.1072050472727275</v>
          </cell>
          <cell r="N678">
            <v>863.62980000000005</v>
          </cell>
          <cell r="O678">
            <v>10.78078176</v>
          </cell>
          <cell r="P678">
            <v>280.05239999999998</v>
          </cell>
          <cell r="Q678">
            <v>3.4959236072727271</v>
          </cell>
          <cell r="R678">
            <v>912.59850000000006</v>
          </cell>
          <cell r="S678">
            <v>11.392063200000001</v>
          </cell>
        </row>
        <row r="679">
          <cell r="L679">
            <v>21.438000000000002</v>
          </cell>
          <cell r="M679">
            <v>0.3656441250000001</v>
          </cell>
          <cell r="N679">
            <v>0</v>
          </cell>
          <cell r="O679">
            <v>0</v>
          </cell>
          <cell r="P679">
            <v>5.1610000000000005</v>
          </cell>
          <cell r="Q679">
            <v>8.8025437500000026E-2</v>
          </cell>
          <cell r="R679">
            <v>16.277000000000001</v>
          </cell>
          <cell r="S679">
            <v>0.27761868750000007</v>
          </cell>
        </row>
        <row r="680">
          <cell r="L680">
            <v>2386.7640000000001</v>
          </cell>
          <cell r="M680">
            <v>36.185226000000014</v>
          </cell>
          <cell r="N680">
            <v>0</v>
          </cell>
          <cell r="O680">
            <v>0</v>
          </cell>
          <cell r="P680">
            <v>88.927999999999997</v>
          </cell>
          <cell r="Q680">
            <v>1.3482186666666671</v>
          </cell>
          <cell r="R680">
            <v>2297.8360000000002</v>
          </cell>
          <cell r="S680">
            <v>34.837007333333339</v>
          </cell>
        </row>
        <row r="681">
          <cell r="L681">
            <v>309.21639999999996</v>
          </cell>
          <cell r="M681">
            <v>9.791370028124998</v>
          </cell>
          <cell r="N681">
            <v>0</v>
          </cell>
          <cell r="O681">
            <v>0</v>
          </cell>
          <cell r="P681">
            <v>46.294399999999996</v>
          </cell>
          <cell r="Q681">
            <v>1.4659170749999997</v>
          </cell>
          <cell r="R681">
            <v>262.92199999999997</v>
          </cell>
          <cell r="S681">
            <v>8.3254529531249979</v>
          </cell>
        </row>
        <row r="682">
          <cell r="L682">
            <v>47.300799999999995</v>
          </cell>
          <cell r="M682">
            <v>1.0127483624999998</v>
          </cell>
          <cell r="N682">
            <v>688.37760000000003</v>
          </cell>
          <cell r="O682">
            <v>14.738720849999996</v>
          </cell>
          <cell r="P682">
            <v>294.12039999999996</v>
          </cell>
          <cell r="Q682">
            <v>6.2973555093749987</v>
          </cell>
          <cell r="R682">
            <v>441.55799999999999</v>
          </cell>
          <cell r="S682">
            <v>9.4541137031249978</v>
          </cell>
        </row>
        <row r="683">
          <cell r="L683">
            <v>135.6884</v>
          </cell>
          <cell r="M683">
            <v>3.7130693249999998</v>
          </cell>
          <cell r="N683">
            <v>0</v>
          </cell>
          <cell r="O683">
            <v>0</v>
          </cell>
          <cell r="P683">
            <v>28.609000000000002</v>
          </cell>
          <cell r="Q683">
            <v>0.78287606249999997</v>
          </cell>
          <cell r="R683">
            <v>107.07940000000001</v>
          </cell>
          <cell r="S683">
            <v>2.9301932625</v>
          </cell>
        </row>
        <row r="684">
          <cell r="L684">
            <v>1870.2112</v>
          </cell>
          <cell r="M684">
            <v>48.345897600000001</v>
          </cell>
          <cell r="N684">
            <v>0</v>
          </cell>
          <cell r="O684">
            <v>0</v>
          </cell>
          <cell r="P684">
            <v>269.74200000000002</v>
          </cell>
          <cell r="Q684">
            <v>6.9729660000000004</v>
          </cell>
          <cell r="R684">
            <v>1600.4692</v>
          </cell>
          <cell r="S684">
            <v>41.372931600000001</v>
          </cell>
        </row>
        <row r="685">
          <cell r="L685">
            <v>195.2824</v>
          </cell>
          <cell r="M685">
            <v>7.6670212499999995</v>
          </cell>
          <cell r="N685">
            <v>0</v>
          </cell>
          <cell r="O685">
            <v>0</v>
          </cell>
          <cell r="P685">
            <v>14.704999999999998</v>
          </cell>
          <cell r="Q685">
            <v>0.5773359374999999</v>
          </cell>
          <cell r="R685">
            <v>180.57739999999998</v>
          </cell>
          <cell r="S685">
            <v>7.0896853124999994</v>
          </cell>
        </row>
        <row r="686">
          <cell r="L686">
            <v>1498.1453999999999</v>
          </cell>
          <cell r="M686">
            <v>29.935822970454538</v>
          </cell>
          <cell r="N686">
            <v>0</v>
          </cell>
          <cell r="O686">
            <v>0</v>
          </cell>
          <cell r="P686">
            <v>237.33869999999999</v>
          </cell>
          <cell r="Q686">
            <v>4.7424831443181805</v>
          </cell>
          <cell r="R686">
            <v>1260.8066999999999</v>
          </cell>
          <cell r="S686">
            <v>25.193339826136359</v>
          </cell>
        </row>
        <row r="687">
          <cell r="L687">
            <v>4.4576000000000002</v>
          </cell>
          <cell r="M687">
            <v>0.16127999999999998</v>
          </cell>
          <cell r="N687">
            <v>2537.7674000000002</v>
          </cell>
          <cell r="O687">
            <v>91.818719999999999</v>
          </cell>
          <cell r="P687">
            <v>1201.6018000000001</v>
          </cell>
          <cell r="Q687">
            <v>43.47504</v>
          </cell>
          <cell r="R687">
            <v>1340.6232</v>
          </cell>
          <cell r="S687">
            <v>48.504959999999997</v>
          </cell>
        </row>
        <row r="688">
          <cell r="L688">
            <v>1.3155000000000001</v>
          </cell>
          <cell r="M688">
            <v>4.3200000000000002E-2</v>
          </cell>
          <cell r="N688">
            <v>2508.6585</v>
          </cell>
          <cell r="O688">
            <v>82.38239999999999</v>
          </cell>
          <cell r="P688">
            <v>1409.6898000000001</v>
          </cell>
          <cell r="Q688">
            <v>46.293120000000002</v>
          </cell>
          <cell r="R688">
            <v>1100.2842000000001</v>
          </cell>
          <cell r="S688">
            <v>36.132480000000001</v>
          </cell>
        </row>
        <row r="689">
          <cell r="L689">
            <v>748.53120000000001</v>
          </cell>
          <cell r="M689">
            <v>16.30296045</v>
          </cell>
          <cell r="N689">
            <v>1699.6352000000002</v>
          </cell>
          <cell r="O689">
            <v>37.017943200000005</v>
          </cell>
          <cell r="P689">
            <v>728.76800000000003</v>
          </cell>
          <cell r="Q689">
            <v>15.872519250000002</v>
          </cell>
          <cell r="R689">
            <v>1719.3984</v>
          </cell>
          <cell r="S689">
            <v>37.448384400000002</v>
          </cell>
        </row>
        <row r="690">
          <cell r="L690">
            <v>791.07600000000002</v>
          </cell>
          <cell r="M690">
            <v>64.599935400000007</v>
          </cell>
          <cell r="N690">
            <v>274.75600000000003</v>
          </cell>
          <cell r="O690">
            <v>22.436807400000003</v>
          </cell>
          <cell r="P690">
            <v>799.37400000000002</v>
          </cell>
          <cell r="Q690">
            <v>65.27755710000001</v>
          </cell>
          <cell r="R690">
            <v>266.45800000000003</v>
          </cell>
          <cell r="S690">
            <v>21.759185700000003</v>
          </cell>
        </row>
        <row r="691">
          <cell r="L691">
            <v>874.53</v>
          </cell>
          <cell r="M691">
            <v>58.006934999999999</v>
          </cell>
          <cell r="N691">
            <v>702.94499999999994</v>
          </cell>
          <cell r="O691">
            <v>46.6258275</v>
          </cell>
          <cell r="P691">
            <v>506.45249999999999</v>
          </cell>
          <cell r="Q691">
            <v>33.592623750000001</v>
          </cell>
          <cell r="R691">
            <v>1071.0225</v>
          </cell>
          <cell r="S691">
            <v>71.040138749999997</v>
          </cell>
        </row>
        <row r="692">
          <cell r="L692">
            <v>298.3288</v>
          </cell>
          <cell r="M692">
            <v>8.1507227812499998</v>
          </cell>
          <cell r="N692">
            <v>0</v>
          </cell>
          <cell r="O692">
            <v>0</v>
          </cell>
          <cell r="P692">
            <v>169.00399999999999</v>
          </cell>
          <cell r="Q692">
            <v>4.6174045312500001</v>
          </cell>
          <cell r="R692">
            <v>129.32480000000001</v>
          </cell>
          <cell r="S692">
            <v>3.5333182499999998</v>
          </cell>
        </row>
        <row r="693">
          <cell r="L693">
            <v>277.09499999999997</v>
          </cell>
          <cell r="M693">
            <v>7.0264851562499997</v>
          </cell>
          <cell r="N693">
            <v>0</v>
          </cell>
          <cell r="O693">
            <v>0</v>
          </cell>
          <cell r="P693">
            <v>164.67359999999999</v>
          </cell>
          <cell r="Q693">
            <v>4.17573975</v>
          </cell>
          <cell r="R693">
            <v>112.42139999999999</v>
          </cell>
          <cell r="S693">
            <v>2.8507454062499997</v>
          </cell>
        </row>
        <row r="694">
          <cell r="L694">
            <v>203.43299999999999</v>
          </cell>
          <cell r="M694">
            <v>5.1795233437499997</v>
          </cell>
          <cell r="N694">
            <v>25.231999999999999</v>
          </cell>
          <cell r="O694">
            <v>0.64242149999999998</v>
          </cell>
          <cell r="P694">
            <v>145.084</v>
          </cell>
          <cell r="Q694">
            <v>3.693923625</v>
          </cell>
          <cell r="R694">
            <v>83.581000000000003</v>
          </cell>
          <cell r="S694">
            <v>2.1280212187499998</v>
          </cell>
        </row>
        <row r="695">
          <cell r="L695">
            <v>207.00319999999999</v>
          </cell>
          <cell r="M695">
            <v>5.3802800624999998</v>
          </cell>
          <cell r="N695">
            <v>0</v>
          </cell>
          <cell r="O695">
            <v>0</v>
          </cell>
          <cell r="P695">
            <v>111.2256</v>
          </cell>
          <cell r="Q695">
            <v>2.89089675</v>
          </cell>
          <cell r="R695">
            <v>95.777599999999993</v>
          </cell>
          <cell r="S695">
            <v>2.4893833124999998</v>
          </cell>
        </row>
        <row r="696">
          <cell r="L696">
            <v>124.5822</v>
          </cell>
          <cell r="M696">
            <v>3.5734695937500001</v>
          </cell>
          <cell r="N696">
            <v>61.591200000000001</v>
          </cell>
          <cell r="O696">
            <v>1.7666591249999999</v>
          </cell>
          <cell r="P696">
            <v>142.77959999999999</v>
          </cell>
          <cell r="Q696">
            <v>4.0954370625000003</v>
          </cell>
          <cell r="R696">
            <v>43.393799999999999</v>
          </cell>
          <cell r="S696">
            <v>1.2446916562499999</v>
          </cell>
        </row>
        <row r="697">
          <cell r="L697">
            <v>247.43959999999998</v>
          </cell>
          <cell r="M697">
            <v>8.7930959812500014</v>
          </cell>
          <cell r="N697">
            <v>306.17039999999997</v>
          </cell>
          <cell r="O697">
            <v>10.880173237500001</v>
          </cell>
          <cell r="P697">
            <v>355.27319999999997</v>
          </cell>
          <cell r="Q697">
            <v>12.625106681250001</v>
          </cell>
          <cell r="R697">
            <v>198.33680000000001</v>
          </cell>
          <cell r="S697">
            <v>7.0481625375000005</v>
          </cell>
        </row>
        <row r="698">
          <cell r="L698">
            <v>291.9572</v>
          </cell>
          <cell r="M698">
            <v>14.643625499999999</v>
          </cell>
          <cell r="N698">
            <v>122.7336</v>
          </cell>
          <cell r="O698">
            <v>6.1559189999999999</v>
          </cell>
          <cell r="P698">
            <v>210.13479999999998</v>
          </cell>
          <cell r="Q698">
            <v>10.5396795</v>
          </cell>
          <cell r="R698">
            <v>204.55599999999998</v>
          </cell>
          <cell r="S698">
            <v>10.259865</v>
          </cell>
        </row>
        <row r="699">
          <cell r="L699">
            <v>265.9228</v>
          </cell>
          <cell r="M699">
            <v>13.929040125</v>
          </cell>
          <cell r="N699">
            <v>115.29519999999999</v>
          </cell>
          <cell r="O699">
            <v>6.0391642499999998</v>
          </cell>
          <cell r="P699">
            <v>210.13479999999998</v>
          </cell>
          <cell r="Q699">
            <v>11.006863875000001</v>
          </cell>
          <cell r="R699">
            <v>171.08320000000001</v>
          </cell>
          <cell r="S699">
            <v>8.9613405000000004</v>
          </cell>
        </row>
        <row r="700">
          <cell r="L700">
            <v>473.32409999999999</v>
          </cell>
          <cell r="M700">
            <v>23.224603499999997</v>
          </cell>
          <cell r="N700">
            <v>186.28820000000002</v>
          </cell>
          <cell r="O700">
            <v>9.1406069999999993</v>
          </cell>
          <cell r="P700">
            <v>157.7747</v>
          </cell>
          <cell r="Q700">
            <v>7.7415344999999993</v>
          </cell>
          <cell r="R700">
            <v>501.83760000000001</v>
          </cell>
          <cell r="S700">
            <v>24.623676</v>
          </cell>
        </row>
        <row r="701">
          <cell r="L701">
            <v>345.96379999999999</v>
          </cell>
          <cell r="M701">
            <v>17.727869250000001</v>
          </cell>
          <cell r="N701">
            <v>180.5855</v>
          </cell>
          <cell r="O701">
            <v>9.2535581249999996</v>
          </cell>
          <cell r="P701">
            <v>271.82870000000003</v>
          </cell>
          <cell r="Q701">
            <v>13.929040125</v>
          </cell>
          <cell r="R701">
            <v>254.72059999999999</v>
          </cell>
          <cell r="S701">
            <v>13.052387250000001</v>
          </cell>
        </row>
        <row r="702">
          <cell r="L702">
            <v>621.14</v>
          </cell>
          <cell r="M702">
            <v>23.706480000000006</v>
          </cell>
          <cell r="N702">
            <v>3288.9363000000003</v>
          </cell>
          <cell r="O702">
            <v>125.52581160000003</v>
          </cell>
          <cell r="P702">
            <v>229.8218</v>
          </cell>
          <cell r="Q702">
            <v>8.771397600000002</v>
          </cell>
          <cell r="R702">
            <v>3680.2545</v>
          </cell>
          <cell r="S702">
            <v>140.46089400000002</v>
          </cell>
        </row>
        <row r="703">
          <cell r="L703">
            <v>291.93580000000003</v>
          </cell>
          <cell r="M703">
            <v>28.379433074999998</v>
          </cell>
          <cell r="N703">
            <v>723.62810000000002</v>
          </cell>
          <cell r="O703">
            <v>70.344764962499994</v>
          </cell>
          <cell r="P703">
            <v>102.4881</v>
          </cell>
          <cell r="Q703">
            <v>9.962992462499999</v>
          </cell>
          <cell r="R703">
            <v>913.07580000000007</v>
          </cell>
          <cell r="S703">
            <v>88.761205574999991</v>
          </cell>
        </row>
        <row r="704">
          <cell r="L704">
            <v>670.48230000000001</v>
          </cell>
          <cell r="M704">
            <v>30.376306799999998</v>
          </cell>
          <cell r="N704">
            <v>1378.6623999999999</v>
          </cell>
          <cell r="O704">
            <v>62.460518399999998</v>
          </cell>
          <cell r="P704">
            <v>724.33629999999994</v>
          </cell>
          <cell r="Q704">
            <v>32.816170800000002</v>
          </cell>
          <cell r="R704">
            <v>1324.8083999999999</v>
          </cell>
          <cell r="S704">
            <v>60.020654399999998</v>
          </cell>
        </row>
        <row r="705">
          <cell r="L705">
            <v>161.56199999999998</v>
          </cell>
          <cell r="M705">
            <v>15.168384000000003</v>
          </cell>
          <cell r="N705">
            <v>247.72839999999999</v>
          </cell>
          <cell r="O705">
            <v>23.258188800000003</v>
          </cell>
          <cell r="P705">
            <v>239.65029999999999</v>
          </cell>
          <cell r="Q705">
            <v>22.499769600000004</v>
          </cell>
          <cell r="R705">
            <v>169.64009999999999</v>
          </cell>
          <cell r="S705">
            <v>15.926803200000002</v>
          </cell>
        </row>
        <row r="706">
          <cell r="L706">
            <v>1396.9592</v>
          </cell>
          <cell r="M706">
            <v>47.768557200000011</v>
          </cell>
          <cell r="N706">
            <v>0</v>
          </cell>
          <cell r="O706">
            <v>0</v>
          </cell>
          <cell r="P706">
            <v>322.37520000000001</v>
          </cell>
          <cell r="Q706">
            <v>11.023513200000002</v>
          </cell>
          <cell r="R706">
            <v>1074.5840000000001</v>
          </cell>
          <cell r="S706">
            <v>36.745044000000007</v>
          </cell>
        </row>
        <row r="707">
          <cell r="L707">
            <v>942.86080000000004</v>
          </cell>
          <cell r="M707">
            <v>82.119210600000002</v>
          </cell>
          <cell r="N707">
            <v>0</v>
          </cell>
          <cell r="O707">
            <v>0</v>
          </cell>
          <cell r="P707">
            <v>187.18560000000002</v>
          </cell>
          <cell r="Q707">
            <v>16.303078575000001</v>
          </cell>
          <cell r="R707">
            <v>755.67520000000002</v>
          </cell>
          <cell r="S707">
            <v>65.816132025000002</v>
          </cell>
        </row>
        <row r="708">
          <cell r="L708">
            <v>1440.0440000000001</v>
          </cell>
          <cell r="M708">
            <v>84.091245000000015</v>
          </cell>
          <cell r="N708">
            <v>4.1680000000000001</v>
          </cell>
          <cell r="O708">
            <v>0.24339000000000002</v>
          </cell>
          <cell r="P708">
            <v>466.81600000000003</v>
          </cell>
          <cell r="Q708">
            <v>27.259680000000003</v>
          </cell>
          <cell r="R708">
            <v>977.39600000000007</v>
          </cell>
          <cell r="S708">
            <v>57.074955000000003</v>
          </cell>
        </row>
        <row r="709">
          <cell r="L709">
            <v>239.66</v>
          </cell>
          <cell r="M709">
            <v>18.351585</v>
          </cell>
          <cell r="N709">
            <v>33.344000000000001</v>
          </cell>
          <cell r="O709">
            <v>2.553264</v>
          </cell>
          <cell r="P709">
            <v>197.98000000000002</v>
          </cell>
          <cell r="Q709">
            <v>15.160005</v>
          </cell>
          <cell r="R709">
            <v>75.024000000000001</v>
          </cell>
          <cell r="S709">
            <v>5.7448439999999996</v>
          </cell>
        </row>
        <row r="710">
          <cell r="L710">
            <v>603.55589999999995</v>
          </cell>
          <cell r="M710">
            <v>34.346857649999997</v>
          </cell>
          <cell r="N710">
            <v>3.3437999999999999</v>
          </cell>
          <cell r="O710">
            <v>0.19028729999999999</v>
          </cell>
          <cell r="P710">
            <v>387.88079999999997</v>
          </cell>
          <cell r="Q710">
            <v>22.0733268</v>
          </cell>
          <cell r="R710">
            <v>219.0189</v>
          </cell>
          <cell r="S710">
            <v>12.46381815</v>
          </cell>
        </row>
        <row r="711">
          <cell r="L711">
            <v>1021.5912</v>
          </cell>
          <cell r="M711">
            <v>42.554171520000004</v>
          </cell>
          <cell r="N711">
            <v>2571.1475999999998</v>
          </cell>
          <cell r="O711">
            <v>107.10062496000002</v>
          </cell>
          <cell r="P711">
            <v>2927.4168</v>
          </cell>
          <cell r="Q711">
            <v>121.94094528000001</v>
          </cell>
          <cell r="R711">
            <v>665.322</v>
          </cell>
          <cell r="S711">
            <v>27.713851200000004</v>
          </cell>
        </row>
        <row r="712">
          <cell r="L712">
            <v>276.822</v>
          </cell>
          <cell r="M712">
            <v>8.7665287500000009</v>
          </cell>
          <cell r="N712">
            <v>387.55080000000004</v>
          </cell>
          <cell r="O712">
            <v>12.273140250000001</v>
          </cell>
          <cell r="P712">
            <v>366.02019999999999</v>
          </cell>
          <cell r="Q712">
            <v>11.591299125000001</v>
          </cell>
          <cell r="R712">
            <v>298.3526</v>
          </cell>
          <cell r="S712">
            <v>9.4483698750000009</v>
          </cell>
        </row>
        <row r="713">
          <cell r="L713">
            <v>487.02080000000001</v>
          </cell>
          <cell r="M713">
            <v>4.5537260125000003</v>
          </cell>
          <cell r="N713">
            <v>30.105599999999999</v>
          </cell>
          <cell r="O713">
            <v>0.28149240000000003</v>
          </cell>
          <cell r="P713">
            <v>376.94720000000001</v>
          </cell>
          <cell r="Q713">
            <v>3.5245194250000007</v>
          </cell>
          <cell r="R713">
            <v>140.17920000000001</v>
          </cell>
          <cell r="S713">
            <v>1.3106989875000001</v>
          </cell>
        </row>
        <row r="714">
          <cell r="L714">
            <v>444.4205</v>
          </cell>
          <cell r="M714">
            <v>4.2047927250000008</v>
          </cell>
          <cell r="N714">
            <v>249.173</v>
          </cell>
          <cell r="O714">
            <v>2.3574988500000003</v>
          </cell>
          <cell r="P714">
            <v>256.98290000000003</v>
          </cell>
          <cell r="Q714">
            <v>2.4313906050000003</v>
          </cell>
          <cell r="R714">
            <v>436.61060000000003</v>
          </cell>
          <cell r="S714">
            <v>4.1309009700000008</v>
          </cell>
        </row>
        <row r="715">
          <cell r="L715">
            <v>430.20000000000005</v>
          </cell>
          <cell r="M715">
            <v>3.5186550000000003</v>
          </cell>
          <cell r="N715">
            <v>206.49600000000001</v>
          </cell>
          <cell r="O715">
            <v>1.6889544000000001</v>
          </cell>
          <cell r="P715">
            <v>434.07180000000005</v>
          </cell>
          <cell r="Q715">
            <v>3.5503228950000008</v>
          </cell>
          <cell r="R715">
            <v>202.6242</v>
          </cell>
          <cell r="S715">
            <v>1.6572865050000003</v>
          </cell>
        </row>
        <row r="716">
          <cell r="L716">
            <v>343.20659999999998</v>
          </cell>
          <cell r="M716">
            <v>3.2320889999999993</v>
          </cell>
          <cell r="N716">
            <v>324.52199999999999</v>
          </cell>
          <cell r="O716">
            <v>3.0561299999999996</v>
          </cell>
          <cell r="P716">
            <v>231.09899999999999</v>
          </cell>
          <cell r="Q716">
            <v>2.1763349999999995</v>
          </cell>
          <cell r="R716">
            <v>436.62959999999998</v>
          </cell>
          <cell r="S716">
            <v>4.111883999999999</v>
          </cell>
        </row>
        <row r="717">
          <cell r="L717">
            <v>445.51100000000002</v>
          </cell>
          <cell r="M717">
            <v>3.2767597058823523</v>
          </cell>
          <cell r="N717">
            <v>423.06880000000001</v>
          </cell>
          <cell r="O717">
            <v>3.1116959999999994</v>
          </cell>
          <cell r="P717">
            <v>304.41399999999999</v>
          </cell>
          <cell r="Q717">
            <v>2.2389829411764701</v>
          </cell>
          <cell r="R717">
            <v>564.16579999999999</v>
          </cell>
          <cell r="S717">
            <v>4.1494727647058811</v>
          </cell>
        </row>
        <row r="718">
          <cell r="L718">
            <v>419.34750000000003</v>
          </cell>
          <cell r="M718">
            <v>2.9668274999999995</v>
          </cell>
          <cell r="N718">
            <v>404.48100000000005</v>
          </cell>
          <cell r="O718">
            <v>2.8616489999999994</v>
          </cell>
          <cell r="P718">
            <v>315.56250000000006</v>
          </cell>
          <cell r="Q718">
            <v>2.2325624999999998</v>
          </cell>
          <cell r="R718">
            <v>508.26600000000008</v>
          </cell>
          <cell r="S718">
            <v>3.5959139999999992</v>
          </cell>
        </row>
        <row r="719">
          <cell r="L719">
            <v>605.97460000000001</v>
          </cell>
          <cell r="M719">
            <v>3.5330714999999997</v>
          </cell>
          <cell r="N719">
            <v>528.93719999999996</v>
          </cell>
          <cell r="O719">
            <v>3.0839129999999995</v>
          </cell>
          <cell r="P719">
            <v>279.55840000000001</v>
          </cell>
          <cell r="Q719">
            <v>1.6299359999999996</v>
          </cell>
          <cell r="R719">
            <v>855.35339999999997</v>
          </cell>
          <cell r="S719">
            <v>4.9870484999999993</v>
          </cell>
        </row>
        <row r="720">
          <cell r="L720">
            <v>77.404499999999999</v>
          </cell>
          <cell r="M720">
            <v>0.90605366250000008</v>
          </cell>
          <cell r="N720">
            <v>75.150000000000006</v>
          </cell>
          <cell r="O720">
            <v>0.87966375000000008</v>
          </cell>
          <cell r="P720">
            <v>150.30000000000001</v>
          </cell>
          <cell r="Q720">
            <v>1.7593275000000002</v>
          </cell>
          <cell r="R720">
            <v>2.2545000000000002</v>
          </cell>
          <cell r="S720">
            <v>2.6389912500000001E-2</v>
          </cell>
        </row>
        <row r="721">
          <cell r="L721">
            <v>0</v>
          </cell>
          <cell r="M721">
            <v>0</v>
          </cell>
          <cell r="N721">
            <v>48.276000000000003</v>
          </cell>
          <cell r="O721">
            <v>0.9218664000000002</v>
          </cell>
          <cell r="P721">
            <v>0</v>
          </cell>
          <cell r="Q721">
            <v>0</v>
          </cell>
          <cell r="R721">
            <v>48.276000000000003</v>
          </cell>
          <cell r="S721">
            <v>0.9218664000000002</v>
          </cell>
        </row>
        <row r="722">
          <cell r="L722">
            <v>160.2534</v>
          </cell>
          <cell r="M722">
            <v>1.7081470636363638</v>
          </cell>
          <cell r="N722">
            <v>0</v>
          </cell>
          <cell r="O722">
            <v>0</v>
          </cell>
          <cell r="P722">
            <v>134.1447</v>
          </cell>
          <cell r="Q722">
            <v>1.4298534409090911</v>
          </cell>
          <cell r="R722">
            <v>26.108699999999999</v>
          </cell>
          <cell r="S722">
            <v>0.27829362272727276</v>
          </cell>
        </row>
        <row r="723">
          <cell r="L723">
            <v>0</v>
          </cell>
          <cell r="M723">
            <v>0</v>
          </cell>
          <cell r="N723">
            <v>165.22550000000001</v>
          </cell>
          <cell r="O723">
            <v>2.8168140000000008</v>
          </cell>
          <cell r="P723">
            <v>0</v>
          </cell>
          <cell r="Q723">
            <v>0</v>
          </cell>
          <cell r="R723">
            <v>165.22550000000001</v>
          </cell>
          <cell r="S723">
            <v>2.8168140000000008</v>
          </cell>
        </row>
        <row r="724">
          <cell r="L724">
            <v>324.52160000000003</v>
          </cell>
          <cell r="M724">
            <v>3.2653118400000003</v>
          </cell>
          <cell r="N724">
            <v>0</v>
          </cell>
          <cell r="O724">
            <v>0</v>
          </cell>
          <cell r="P724">
            <v>177.9973</v>
          </cell>
          <cell r="Q724">
            <v>1.7909953950000002</v>
          </cell>
          <cell r="R724">
            <v>146.52430000000001</v>
          </cell>
          <cell r="S724">
            <v>1.4743164450000001</v>
          </cell>
        </row>
        <row r="725">
          <cell r="L725">
            <v>0</v>
          </cell>
          <cell r="M725">
            <v>0</v>
          </cell>
          <cell r="N725">
            <v>0</v>
          </cell>
          <cell r="O725">
            <v>0</v>
          </cell>
          <cell r="P725">
            <v>0</v>
          </cell>
          <cell r="Q725">
            <v>0</v>
          </cell>
          <cell r="R725">
            <v>0</v>
          </cell>
          <cell r="S725">
            <v>0</v>
          </cell>
        </row>
        <row r="726">
          <cell r="L726">
            <v>283.2559</v>
          </cell>
          <cell r="M726">
            <v>2.7753391312500004</v>
          </cell>
          <cell r="N726">
            <v>86.188800000000001</v>
          </cell>
          <cell r="O726">
            <v>0.84447720000000004</v>
          </cell>
          <cell r="P726">
            <v>206.04510000000002</v>
          </cell>
          <cell r="Q726">
            <v>2.0188283062500001</v>
          </cell>
          <cell r="R726">
            <v>163.39960000000002</v>
          </cell>
          <cell r="S726">
            <v>1.6009880250000001</v>
          </cell>
        </row>
        <row r="727">
          <cell r="L727">
            <v>0</v>
          </cell>
          <cell r="M727">
            <v>0</v>
          </cell>
          <cell r="N727">
            <v>74.254400000000004</v>
          </cell>
          <cell r="O727">
            <v>1.1267256000000003</v>
          </cell>
          <cell r="P727">
            <v>0</v>
          </cell>
          <cell r="Q727">
            <v>0</v>
          </cell>
          <cell r="R727">
            <v>74.254400000000004</v>
          </cell>
          <cell r="S727">
            <v>1.1267256000000003</v>
          </cell>
        </row>
        <row r="728">
          <cell r="L728">
            <v>60.782400000000003</v>
          </cell>
          <cell r="M728">
            <v>0.59832674999999991</v>
          </cell>
          <cell r="N728">
            <v>84.671999999999997</v>
          </cell>
          <cell r="O728">
            <v>0.83348999999999984</v>
          </cell>
          <cell r="P728">
            <v>122.67360000000001</v>
          </cell>
          <cell r="Q728">
            <v>1.2075682499999998</v>
          </cell>
          <cell r="R728">
            <v>22.780799999999999</v>
          </cell>
          <cell r="S728">
            <v>0.22424849999999996</v>
          </cell>
        </row>
        <row r="729">
          <cell r="L729">
            <v>109.49120000000001</v>
          </cell>
          <cell r="M729">
            <v>1.1236679999999997</v>
          </cell>
          <cell r="N729">
            <v>100.16640000000001</v>
          </cell>
          <cell r="O729">
            <v>1.0279709999999997</v>
          </cell>
          <cell r="P729">
            <v>180.02880000000002</v>
          </cell>
          <cell r="Q729">
            <v>1.8475694999999996</v>
          </cell>
          <cell r="R729">
            <v>29.628800000000002</v>
          </cell>
          <cell r="S729">
            <v>0.30406949999999994</v>
          </cell>
        </row>
        <row r="730">
          <cell r="L730">
            <v>87.600000000000009</v>
          </cell>
          <cell r="M730">
            <v>0.82084101750000005</v>
          </cell>
          <cell r="N730">
            <v>160</v>
          </cell>
          <cell r="O730">
            <v>1.4992530000000002</v>
          </cell>
          <cell r="P730">
            <v>188.60000000000002</v>
          </cell>
          <cell r="Q730">
            <v>1.7672444737500002</v>
          </cell>
          <cell r="R730">
            <v>59</v>
          </cell>
          <cell r="S730">
            <v>0.55284954375000006</v>
          </cell>
        </row>
        <row r="731">
          <cell r="L731">
            <v>219.61280000000002</v>
          </cell>
          <cell r="M731">
            <v>2.2926077125000002</v>
          </cell>
          <cell r="N731">
            <v>39.494400000000006</v>
          </cell>
          <cell r="O731">
            <v>0.41229457500000005</v>
          </cell>
          <cell r="P731">
            <v>232.47840000000002</v>
          </cell>
          <cell r="Q731">
            <v>2.4269157937500001</v>
          </cell>
          <cell r="R731">
            <v>26.628800000000002</v>
          </cell>
          <cell r="S731">
            <v>0.27798649375000001</v>
          </cell>
        </row>
        <row r="732">
          <cell r="L732">
            <v>353.43770000000001</v>
          </cell>
          <cell r="M732">
            <v>10.966049325000002</v>
          </cell>
          <cell r="N732">
            <v>1237.9290000000001</v>
          </cell>
          <cell r="O732">
            <v>38.409005250000007</v>
          </cell>
          <cell r="P732">
            <v>304.99700000000001</v>
          </cell>
          <cell r="Q732">
            <v>9.4630882500000002</v>
          </cell>
          <cell r="R732">
            <v>1286.3697</v>
          </cell>
          <cell r="S732">
            <v>39.911966325000002</v>
          </cell>
        </row>
        <row r="733">
          <cell r="L733">
            <v>48.4407</v>
          </cell>
          <cell r="M733">
            <v>1.5029610750000002</v>
          </cell>
          <cell r="N733">
            <v>229.6448</v>
          </cell>
          <cell r="O733">
            <v>7.1251488000000007</v>
          </cell>
          <cell r="P733">
            <v>60.999400000000001</v>
          </cell>
          <cell r="Q733">
            <v>1.8926176500000003</v>
          </cell>
          <cell r="R733">
            <v>217.08610000000002</v>
          </cell>
          <cell r="S733">
            <v>6.7354922250000007</v>
          </cell>
        </row>
        <row r="734">
          <cell r="L734">
            <v>1518.3144</v>
          </cell>
          <cell r="M734">
            <v>82.692713249999997</v>
          </cell>
          <cell r="N734">
            <v>0</v>
          </cell>
          <cell r="O734">
            <v>0</v>
          </cell>
          <cell r="P734">
            <v>159.71339999999998</v>
          </cell>
          <cell r="Q734">
            <v>8.6985504374999998</v>
          </cell>
          <cell r="R734">
            <v>1358.6009999999999</v>
          </cell>
          <cell r="S734">
            <v>73.994162812499994</v>
          </cell>
        </row>
        <row r="735">
          <cell r="L735">
            <v>259.27499999999998</v>
          </cell>
          <cell r="M735">
            <v>14.1210234375</v>
          </cell>
          <cell r="N735">
            <v>0</v>
          </cell>
          <cell r="O735">
            <v>0</v>
          </cell>
          <cell r="P735">
            <v>68.448599999999999</v>
          </cell>
          <cell r="Q735">
            <v>3.7279501874999998</v>
          </cell>
          <cell r="R735">
            <v>190.82639999999998</v>
          </cell>
          <cell r="S735">
            <v>10.39307325</v>
          </cell>
        </row>
        <row r="736">
          <cell r="L736">
            <v>185.86760000000001</v>
          </cell>
          <cell r="M736">
            <v>8.3939126249999987</v>
          </cell>
          <cell r="N736">
            <v>733.02840000000003</v>
          </cell>
          <cell r="O736">
            <v>33.104082374999997</v>
          </cell>
          <cell r="P736">
            <v>376.95620000000002</v>
          </cell>
          <cell r="Q736">
            <v>17.023609312499996</v>
          </cell>
          <cell r="R736">
            <v>541.93979999999999</v>
          </cell>
          <cell r="S736">
            <v>24.474385687499996</v>
          </cell>
        </row>
        <row r="737">
          <cell r="L737">
            <v>393.50060000000002</v>
          </cell>
          <cell r="M737">
            <v>10.446547387500001</v>
          </cell>
          <cell r="N737">
            <v>1442.3368</v>
          </cell>
          <cell r="O737">
            <v>38.290766850000004</v>
          </cell>
          <cell r="P737">
            <v>593.9914</v>
          </cell>
          <cell r="Q737">
            <v>15.769122862500002</v>
          </cell>
          <cell r="R737">
            <v>1241.846</v>
          </cell>
          <cell r="S737">
            <v>32.968191375000004</v>
          </cell>
        </row>
        <row r="738">
          <cell r="L738">
            <v>1067.7439999999999</v>
          </cell>
          <cell r="M738">
            <v>22.2621574</v>
          </cell>
          <cell r="N738">
            <v>2343.3479999999995</v>
          </cell>
          <cell r="O738">
            <v>48.858136425000005</v>
          </cell>
          <cell r="P738">
            <v>2633.2579999999998</v>
          </cell>
          <cell r="Q738">
            <v>54.902677112500008</v>
          </cell>
          <cell r="R738">
            <v>777.83399999999995</v>
          </cell>
          <cell r="S738">
            <v>16.2176167125</v>
          </cell>
        </row>
        <row r="739">
          <cell r="L739">
            <v>585.9828</v>
          </cell>
          <cell r="M739">
            <v>12.324312000000001</v>
          </cell>
          <cell r="N739">
            <v>1518.3359999999998</v>
          </cell>
          <cell r="O739">
            <v>31.933440000000001</v>
          </cell>
          <cell r="P739">
            <v>1432.9295999999999</v>
          </cell>
          <cell r="Q739">
            <v>30.137184000000001</v>
          </cell>
          <cell r="R739">
            <v>671.38919999999996</v>
          </cell>
          <cell r="S739">
            <v>14.120568</v>
          </cell>
        </row>
        <row r="740">
          <cell r="L740">
            <v>0.73799999999999999</v>
          </cell>
          <cell r="M740">
            <v>6.0000000000000001E-3</v>
          </cell>
          <cell r="N740">
            <v>0</v>
          </cell>
          <cell r="O740">
            <v>0</v>
          </cell>
          <cell r="P740">
            <v>-0.123</v>
          </cell>
          <cell r="Q740">
            <v>-1E-3</v>
          </cell>
          <cell r="R740">
            <v>0.86099999999999999</v>
          </cell>
          <cell r="S740">
            <v>7.000000000000001E-3</v>
          </cell>
        </row>
        <row r="741">
          <cell r="L741">
            <v>653.98320000000001</v>
          </cell>
          <cell r="M741">
            <v>32.308553549999999</v>
          </cell>
          <cell r="N741">
            <v>372.85919999999999</v>
          </cell>
          <cell r="O741">
            <v>18.4202613</v>
          </cell>
          <cell r="P741">
            <v>510.46199999999999</v>
          </cell>
          <cell r="Q741">
            <v>25.218214875000001</v>
          </cell>
          <cell r="R741">
            <v>516.38040000000001</v>
          </cell>
          <cell r="S741">
            <v>25.510599975000002</v>
          </cell>
        </row>
        <row r="742">
          <cell r="L742">
            <v>7.3259999999999996</v>
          </cell>
          <cell r="M742">
            <v>0.19459440000000006</v>
          </cell>
          <cell r="N742">
            <v>26.861999999999998</v>
          </cell>
          <cell r="O742">
            <v>0.71351280000000017</v>
          </cell>
          <cell r="P742">
            <v>30.524999999999999</v>
          </cell>
          <cell r="Q742">
            <v>0.81081000000000014</v>
          </cell>
          <cell r="R742">
            <v>3.6629999999999998</v>
          </cell>
          <cell r="S742">
            <v>9.7297200000000028E-2</v>
          </cell>
        </row>
        <row r="743">
          <cell r="L743">
            <v>3.2016</v>
          </cell>
          <cell r="M743">
            <v>0.14152319999999999</v>
          </cell>
          <cell r="N743">
            <v>48.023999999999994</v>
          </cell>
          <cell r="O743">
            <v>2.1228479999999998</v>
          </cell>
          <cell r="P743">
            <v>11.205599999999999</v>
          </cell>
          <cell r="Q743">
            <v>0.49533119999999997</v>
          </cell>
          <cell r="R743">
            <v>40.019999999999996</v>
          </cell>
          <cell r="S743">
            <v>1.7690399999999999</v>
          </cell>
        </row>
        <row r="744">
          <cell r="L744">
            <v>3.0072000000000001</v>
          </cell>
          <cell r="M744">
            <v>0.13258349999999999</v>
          </cell>
          <cell r="N744">
            <v>27.064799999999998</v>
          </cell>
          <cell r="O744">
            <v>1.1932514999999999</v>
          </cell>
          <cell r="P744">
            <v>26.312999999999999</v>
          </cell>
          <cell r="Q744">
            <v>1.1601056249999999</v>
          </cell>
          <cell r="R744">
            <v>3.7589999999999999</v>
          </cell>
          <cell r="S744">
            <v>0.16572937499999998</v>
          </cell>
        </row>
        <row r="745">
          <cell r="L745">
            <v>53.213000000000001</v>
          </cell>
          <cell r="M745">
            <v>2.2931755000000007</v>
          </cell>
          <cell r="N745">
            <v>0</v>
          </cell>
          <cell r="O745">
            <v>0</v>
          </cell>
          <cell r="P745">
            <v>5.5308000000000002</v>
          </cell>
          <cell r="Q745">
            <v>0.23834580000000008</v>
          </cell>
          <cell r="R745">
            <v>47.682200000000002</v>
          </cell>
          <cell r="S745">
            <v>2.0548297000000004</v>
          </cell>
        </row>
        <row r="746">
          <cell r="L746">
            <v>10.340199999999999</v>
          </cell>
          <cell r="M746">
            <v>0.43552608749999988</v>
          </cell>
          <cell r="N746">
            <v>15.131999999999998</v>
          </cell>
          <cell r="O746">
            <v>0.63735524999999993</v>
          </cell>
          <cell r="P746">
            <v>12.357799999999999</v>
          </cell>
          <cell r="Q746">
            <v>0.5205067874999999</v>
          </cell>
          <cell r="R746">
            <v>13.1144</v>
          </cell>
          <cell r="S746">
            <v>0.5523745499999998</v>
          </cell>
        </row>
        <row r="747">
          <cell r="L747">
            <v>26.901</v>
          </cell>
          <cell r="M747">
            <v>1.1351340000000003</v>
          </cell>
          <cell r="N747">
            <v>0</v>
          </cell>
          <cell r="O747">
            <v>0</v>
          </cell>
          <cell r="P747">
            <v>9.4794</v>
          </cell>
          <cell r="Q747">
            <v>0.39999960000000012</v>
          </cell>
          <cell r="R747">
            <v>17.421599999999998</v>
          </cell>
          <cell r="S747">
            <v>0.73513440000000019</v>
          </cell>
        </row>
        <row r="748">
          <cell r="L748">
            <v>4.2210999999999999</v>
          </cell>
          <cell r="M748">
            <v>0.18622012500000001</v>
          </cell>
          <cell r="N748">
            <v>17.877600000000001</v>
          </cell>
          <cell r="O748">
            <v>0.78869699999999998</v>
          </cell>
          <cell r="P748">
            <v>19.6157</v>
          </cell>
          <cell r="Q748">
            <v>0.86537587499999991</v>
          </cell>
          <cell r="R748">
            <v>2.4830000000000001</v>
          </cell>
          <cell r="S748">
            <v>0.10954125000000001</v>
          </cell>
        </row>
        <row r="749">
          <cell r="L749">
            <v>1.8804000000000001</v>
          </cell>
          <cell r="M749">
            <v>8.9565524999999993E-2</v>
          </cell>
          <cell r="N749">
            <v>11.282400000000001</v>
          </cell>
          <cell r="O749">
            <v>0.53739314999999999</v>
          </cell>
          <cell r="P749">
            <v>3.4474</v>
          </cell>
          <cell r="Q749">
            <v>0.16420346249999998</v>
          </cell>
          <cell r="R749">
            <v>9.7154000000000007</v>
          </cell>
          <cell r="S749">
            <v>0.46275521250000001</v>
          </cell>
        </row>
        <row r="750">
          <cell r="L750">
            <v>7.7894999999999994</v>
          </cell>
          <cell r="M750">
            <v>0.37499962500000006</v>
          </cell>
          <cell r="N750">
            <v>8.6549999999999994</v>
          </cell>
          <cell r="O750">
            <v>0.41666625000000007</v>
          </cell>
          <cell r="P750">
            <v>15.290499999999998</v>
          </cell>
          <cell r="Q750">
            <v>0.73611037500000021</v>
          </cell>
          <cell r="R750">
            <v>1.1539999999999999</v>
          </cell>
          <cell r="S750">
            <v>5.5555500000000008E-2</v>
          </cell>
        </row>
        <row r="751">
          <cell r="L751">
            <v>3.1408</v>
          </cell>
          <cell r="M751">
            <v>0.17676749999999997</v>
          </cell>
          <cell r="N751">
            <v>34.790399999999998</v>
          </cell>
          <cell r="O751">
            <v>1.9580399999999998</v>
          </cell>
          <cell r="P751">
            <v>32.374400000000001</v>
          </cell>
          <cell r="Q751">
            <v>1.8220649999999996</v>
          </cell>
          <cell r="R751">
            <v>5.5568</v>
          </cell>
          <cell r="S751">
            <v>0.31274249999999998</v>
          </cell>
        </row>
        <row r="752">
          <cell r="L752">
            <v>344.32889999999998</v>
          </cell>
          <cell r="M752">
            <v>11.675448815625</v>
          </cell>
          <cell r="N752">
            <v>0</v>
          </cell>
          <cell r="O752">
            <v>0</v>
          </cell>
          <cell r="P752">
            <v>34.5871</v>
          </cell>
          <cell r="Q752">
            <v>1.172773809375</v>
          </cell>
          <cell r="R752">
            <v>309.74180000000001</v>
          </cell>
          <cell r="S752">
            <v>10.50267500625</v>
          </cell>
        </row>
        <row r="753">
          <cell r="L753">
            <v>5.49</v>
          </cell>
          <cell r="M753">
            <v>0.22821749999999996</v>
          </cell>
          <cell r="N753">
            <v>36.6</v>
          </cell>
          <cell r="O753">
            <v>1.5214499999999997</v>
          </cell>
          <cell r="P753">
            <v>34.159999999999997</v>
          </cell>
          <cell r="Q753">
            <v>1.4200199999999998</v>
          </cell>
          <cell r="R753">
            <v>7.93</v>
          </cell>
          <cell r="S753">
            <v>0.32964749999999993</v>
          </cell>
        </row>
        <row r="754">
          <cell r="L754">
            <v>0.6825</v>
          </cell>
          <cell r="M754">
            <v>7.1331375000000001E-3</v>
          </cell>
          <cell r="N754">
            <v>0</v>
          </cell>
          <cell r="O754">
            <v>0</v>
          </cell>
          <cell r="P754">
            <v>0</v>
          </cell>
          <cell r="Q754">
            <v>0</v>
          </cell>
          <cell r="R754">
            <v>0.6825</v>
          </cell>
          <cell r="S754">
            <v>7.1331375000000001E-3</v>
          </cell>
        </row>
        <row r="755">
          <cell r="L755">
            <v>1366.5955999999999</v>
          </cell>
          <cell r="M755">
            <v>16.728817556249997</v>
          </cell>
          <cell r="N755">
            <v>52.808</v>
          </cell>
          <cell r="O755">
            <v>0.64643512499999989</v>
          </cell>
          <cell r="P755">
            <v>244.42560000000003</v>
          </cell>
          <cell r="Q755">
            <v>2.9920711499999997</v>
          </cell>
          <cell r="R755">
            <v>1174.9779999999998</v>
          </cell>
          <cell r="S755">
            <v>14.383181531249997</v>
          </cell>
        </row>
        <row r="756">
          <cell r="L756">
            <v>1250.1695999999999</v>
          </cell>
          <cell r="M756">
            <v>17.88516886153846</v>
          </cell>
          <cell r="N756">
            <v>1202.877</v>
          </cell>
          <cell r="O756">
            <v>17.208591749999997</v>
          </cell>
          <cell r="P756">
            <v>212.13130000000001</v>
          </cell>
          <cell r="Q756">
            <v>3.034791536538461</v>
          </cell>
          <cell r="R756">
            <v>2240.9153000000001</v>
          </cell>
          <cell r="S756">
            <v>32.058969074999993</v>
          </cell>
        </row>
        <row r="757">
          <cell r="L757">
            <v>705.12749999999994</v>
          </cell>
          <cell r="M757">
            <v>6.2112623798076934</v>
          </cell>
          <cell r="N757">
            <v>777.77699999999993</v>
          </cell>
          <cell r="O757">
            <v>6.8512106250000011</v>
          </cell>
          <cell r="P757">
            <v>158.5265</v>
          </cell>
          <cell r="Q757">
            <v>1.3964136778846155</v>
          </cell>
          <cell r="R757">
            <v>1324.3779999999999</v>
          </cell>
          <cell r="S757">
            <v>11.666059326923079</v>
          </cell>
        </row>
        <row r="758">
          <cell r="L758">
            <v>62.073</v>
          </cell>
          <cell r="M758">
            <v>1.336883625</v>
          </cell>
          <cell r="N758">
            <v>5.6429999999999998</v>
          </cell>
          <cell r="O758">
            <v>0.12153487499999999</v>
          </cell>
          <cell r="P758">
            <v>11.286</v>
          </cell>
          <cell r="Q758">
            <v>0.24306974999999997</v>
          </cell>
          <cell r="R758">
            <v>56.43</v>
          </cell>
          <cell r="S758">
            <v>1.2153487499999998</v>
          </cell>
        </row>
        <row r="759">
          <cell r="L759">
            <v>0</v>
          </cell>
          <cell r="M759">
            <v>0</v>
          </cell>
          <cell r="N759">
            <v>0</v>
          </cell>
          <cell r="O759">
            <v>0</v>
          </cell>
          <cell r="P759">
            <v>0</v>
          </cell>
          <cell r="Q759">
            <v>0</v>
          </cell>
          <cell r="R759">
            <v>0</v>
          </cell>
          <cell r="S759">
            <v>0</v>
          </cell>
        </row>
        <row r="760">
          <cell r="L760">
            <v>0</v>
          </cell>
          <cell r="M760">
            <v>0</v>
          </cell>
          <cell r="N760">
            <v>0</v>
          </cell>
          <cell r="O760">
            <v>0</v>
          </cell>
          <cell r="P760">
            <v>0</v>
          </cell>
          <cell r="Q760">
            <v>0</v>
          </cell>
          <cell r="R760">
            <v>0</v>
          </cell>
          <cell r="S760">
            <v>0</v>
          </cell>
        </row>
        <row r="761">
          <cell r="L761">
            <v>0</v>
          </cell>
          <cell r="M761">
            <v>0</v>
          </cell>
          <cell r="N761">
            <v>0</v>
          </cell>
          <cell r="O761">
            <v>0</v>
          </cell>
          <cell r="P761">
            <v>0</v>
          </cell>
          <cell r="Q761">
            <v>0</v>
          </cell>
          <cell r="R761">
            <v>0</v>
          </cell>
          <cell r="S761">
            <v>0</v>
          </cell>
        </row>
        <row r="762">
          <cell r="L762">
            <v>1.1172</v>
          </cell>
          <cell r="M762">
            <v>1.189295625E-2</v>
          </cell>
          <cell r="N762">
            <v>0</v>
          </cell>
          <cell r="O762">
            <v>0</v>
          </cell>
          <cell r="P762">
            <v>0</v>
          </cell>
          <cell r="Q762">
            <v>0</v>
          </cell>
          <cell r="R762">
            <v>1.1172</v>
          </cell>
          <cell r="S762">
            <v>1.189295625E-2</v>
          </cell>
        </row>
        <row r="763">
          <cell r="L763">
            <v>4.7560000000000002</v>
          </cell>
          <cell r="M763">
            <v>5.1949799999999997E-2</v>
          </cell>
          <cell r="N763">
            <v>0</v>
          </cell>
          <cell r="O763">
            <v>0</v>
          </cell>
          <cell r="P763">
            <v>1.1890000000000001</v>
          </cell>
          <cell r="Q763">
            <v>1.2987449999999999E-2</v>
          </cell>
          <cell r="R763">
            <v>3.5670000000000002</v>
          </cell>
          <cell r="S763">
            <v>3.8962350000000007E-2</v>
          </cell>
        </row>
        <row r="764">
          <cell r="L764">
            <v>0.23369999999999999</v>
          </cell>
          <cell r="M764">
            <v>9.4714772727272703E-4</v>
          </cell>
          <cell r="N764">
            <v>0.31159999999999999</v>
          </cell>
          <cell r="O764">
            <v>1.2628636363636362E-3</v>
          </cell>
          <cell r="P764">
            <v>0.31159999999999999</v>
          </cell>
          <cell r="Q764">
            <v>1.2628636363636362E-3</v>
          </cell>
          <cell r="R764">
            <v>0.23369999999999999</v>
          </cell>
          <cell r="S764">
            <v>9.4714772727272703E-4</v>
          </cell>
        </row>
        <row r="765">
          <cell r="L765">
            <v>0</v>
          </cell>
          <cell r="M765">
            <v>0</v>
          </cell>
          <cell r="N765">
            <v>0</v>
          </cell>
          <cell r="O765">
            <v>0</v>
          </cell>
          <cell r="P765">
            <v>0</v>
          </cell>
          <cell r="Q765">
            <v>0</v>
          </cell>
          <cell r="R765">
            <v>0</v>
          </cell>
          <cell r="S765">
            <v>0</v>
          </cell>
        </row>
        <row r="766">
          <cell r="L766">
            <v>0.13850000000000001</v>
          </cell>
          <cell r="M766">
            <v>7.1726614615384623E-4</v>
          </cell>
          <cell r="N766">
            <v>0.13850000000000001</v>
          </cell>
          <cell r="O766">
            <v>7.1726614615384623E-4</v>
          </cell>
          <cell r="P766">
            <v>0.13850000000000001</v>
          </cell>
          <cell r="Q766">
            <v>7.1726614615384623E-4</v>
          </cell>
          <cell r="R766">
            <v>0.13850000000000001</v>
          </cell>
          <cell r="S766">
            <v>7.1726614615384623E-4</v>
          </cell>
        </row>
        <row r="767">
          <cell r="L767">
            <v>0</v>
          </cell>
          <cell r="M767">
            <v>0</v>
          </cell>
          <cell r="N767">
            <v>6.9000000000000006E-2</v>
          </cell>
          <cell r="O767">
            <v>6.8079374999999989E-4</v>
          </cell>
          <cell r="P767">
            <v>6.9000000000000006E-2</v>
          </cell>
          <cell r="Q767">
            <v>6.8079374999999989E-4</v>
          </cell>
          <cell r="R767">
            <v>0</v>
          </cell>
          <cell r="S767">
            <v>0</v>
          </cell>
        </row>
        <row r="768">
          <cell r="L768">
            <v>1.1703999999999999</v>
          </cell>
          <cell r="M768">
            <v>6.940604999999999E-3</v>
          </cell>
          <cell r="N768">
            <v>0.33439999999999998</v>
          </cell>
          <cell r="O768">
            <v>1.9830299999999998E-3</v>
          </cell>
          <cell r="P768">
            <v>0.33439999999999998</v>
          </cell>
          <cell r="Q768">
            <v>1.9830299999999998E-3</v>
          </cell>
          <cell r="R768">
            <v>1.1703999999999999</v>
          </cell>
          <cell r="S768">
            <v>6.940604999999999E-3</v>
          </cell>
        </row>
        <row r="769">
          <cell r="L769">
            <v>2.2949999999999999</v>
          </cell>
          <cell r="M769">
            <v>8.3657000000000009E-2</v>
          </cell>
          <cell r="N769">
            <v>0</v>
          </cell>
          <cell r="O769">
            <v>0</v>
          </cell>
          <cell r="P769">
            <v>0</v>
          </cell>
          <cell r="Q769">
            <v>0</v>
          </cell>
          <cell r="R769">
            <v>2.2949999999999999</v>
          </cell>
          <cell r="S769">
            <v>8.3657000000000009E-2</v>
          </cell>
        </row>
        <row r="770">
          <cell r="L770">
            <v>1.0545</v>
          </cell>
          <cell r="M770">
            <v>1.74833623125E-2</v>
          </cell>
          <cell r="N770">
            <v>0</v>
          </cell>
          <cell r="O770">
            <v>0</v>
          </cell>
          <cell r="P770">
            <v>0</v>
          </cell>
          <cell r="Q770">
            <v>0</v>
          </cell>
          <cell r="R770">
            <v>1.0545</v>
          </cell>
          <cell r="S770">
            <v>1.74833623125E-2</v>
          </cell>
        </row>
        <row r="771">
          <cell r="L771">
            <v>55.924800000000005</v>
          </cell>
          <cell r="M771">
            <v>0.55858452631578936</v>
          </cell>
          <cell r="N771">
            <v>33.379200000000004</v>
          </cell>
          <cell r="O771">
            <v>0.33339599999999991</v>
          </cell>
          <cell r="P771">
            <v>26.059200000000001</v>
          </cell>
          <cell r="Q771">
            <v>0.26028284210526309</v>
          </cell>
          <cell r="R771">
            <v>63.244800000000005</v>
          </cell>
          <cell r="S771">
            <v>0.63169768421052619</v>
          </cell>
        </row>
        <row r="772">
          <cell r="L772">
            <v>82.184599999999989</v>
          </cell>
          <cell r="M772">
            <v>2.2497719125000004</v>
          </cell>
          <cell r="N772">
            <v>19.168799999999997</v>
          </cell>
          <cell r="O772">
            <v>0.52473855000000003</v>
          </cell>
          <cell r="P772">
            <v>38.239799999999995</v>
          </cell>
          <cell r="Q772">
            <v>1.0467998625000001</v>
          </cell>
          <cell r="R772">
            <v>63.113599999999991</v>
          </cell>
          <cell r="S772">
            <v>1.7277106000000002</v>
          </cell>
        </row>
        <row r="773">
          <cell r="L773">
            <v>310.25279999999998</v>
          </cell>
          <cell r="M773">
            <v>2.8894319999999993</v>
          </cell>
          <cell r="N773">
            <v>0</v>
          </cell>
          <cell r="O773">
            <v>0</v>
          </cell>
          <cell r="P773">
            <v>123.3056</v>
          </cell>
          <cell r="Q773">
            <v>1.1483639999999999</v>
          </cell>
          <cell r="R773">
            <v>186.94719999999998</v>
          </cell>
          <cell r="S773">
            <v>1.7410679999999996</v>
          </cell>
        </row>
        <row r="774">
          <cell r="L774">
            <v>151.80799999999999</v>
          </cell>
          <cell r="M774">
            <v>1.0776436363636361</v>
          </cell>
          <cell r="N774">
            <v>0</v>
          </cell>
          <cell r="O774">
            <v>0</v>
          </cell>
          <cell r="P774">
            <v>70.804199999999994</v>
          </cell>
          <cell r="Q774">
            <v>0.50261972727272719</v>
          </cell>
          <cell r="R774">
            <v>81.003799999999998</v>
          </cell>
          <cell r="S774">
            <v>0.57502390909090895</v>
          </cell>
        </row>
        <row r="775">
          <cell r="L775">
            <v>104.1028</v>
          </cell>
          <cell r="M775">
            <v>0.69120736363636348</v>
          </cell>
          <cell r="N775">
            <v>0</v>
          </cell>
          <cell r="O775">
            <v>0</v>
          </cell>
          <cell r="P775">
            <v>80.644800000000004</v>
          </cell>
          <cell r="Q775">
            <v>0.53545418181818172</v>
          </cell>
          <cell r="R775">
            <v>23.457999999999998</v>
          </cell>
          <cell r="S775">
            <v>0.15575318181818179</v>
          </cell>
        </row>
        <row r="776">
          <cell r="L776">
            <v>167.679</v>
          </cell>
          <cell r="M776">
            <v>1.5953052801724137</v>
          </cell>
          <cell r="N776">
            <v>0</v>
          </cell>
          <cell r="O776">
            <v>0</v>
          </cell>
          <cell r="P776">
            <v>53.568000000000005</v>
          </cell>
          <cell r="Q776">
            <v>0.50964827586206896</v>
          </cell>
          <cell r="R776">
            <v>114.111</v>
          </cell>
          <cell r="S776">
            <v>1.0856570043103446</v>
          </cell>
        </row>
        <row r="777">
          <cell r="L777">
            <v>37.852399999999996</v>
          </cell>
          <cell r="M777">
            <v>0.34821274090909088</v>
          </cell>
          <cell r="N777">
            <v>0</v>
          </cell>
          <cell r="O777">
            <v>0</v>
          </cell>
          <cell r="P777">
            <v>26.988</v>
          </cell>
          <cell r="Q777">
            <v>0.24826868181818179</v>
          </cell>
          <cell r="R777">
            <v>10.8644</v>
          </cell>
          <cell r="S777">
            <v>9.9944059090909074E-2</v>
          </cell>
        </row>
        <row r="778">
          <cell r="L778">
            <v>59.417400000000001</v>
          </cell>
          <cell r="M778">
            <v>1.9673840894531249</v>
          </cell>
          <cell r="N778">
            <v>0</v>
          </cell>
          <cell r="O778">
            <v>0</v>
          </cell>
          <cell r="P778">
            <v>39.395400000000002</v>
          </cell>
          <cell r="Q778">
            <v>1.304430741796875</v>
          </cell>
          <cell r="R778">
            <v>20.021999999999998</v>
          </cell>
          <cell r="S778">
            <v>0.66295334765624991</v>
          </cell>
        </row>
        <row r="779">
          <cell r="L779">
            <v>1.6725000000000001</v>
          </cell>
          <cell r="M779">
            <v>3.8489062499999997E-2</v>
          </cell>
          <cell r="N779">
            <v>48.168000000000006</v>
          </cell>
          <cell r="O779">
            <v>1.1084849999999999</v>
          </cell>
          <cell r="P779">
            <v>6.69</v>
          </cell>
          <cell r="Q779">
            <v>0.15395624999999999</v>
          </cell>
          <cell r="R779">
            <v>43.150500000000001</v>
          </cell>
          <cell r="S779">
            <v>0.99301781249999987</v>
          </cell>
        </row>
        <row r="780">
          <cell r="L780">
            <v>76.921599999999998</v>
          </cell>
          <cell r="M780">
            <v>0.43182719999999991</v>
          </cell>
          <cell r="N780">
            <v>0</v>
          </cell>
          <cell r="O780">
            <v>0</v>
          </cell>
          <cell r="P780">
            <v>31.815000000000001</v>
          </cell>
          <cell r="Q780">
            <v>0.17860499999999999</v>
          </cell>
          <cell r="R780">
            <v>45.1066</v>
          </cell>
          <cell r="S780">
            <v>0.25322219999999995</v>
          </cell>
        </row>
        <row r="781">
          <cell r="L781">
            <v>144.5994</v>
          </cell>
          <cell r="M781">
            <v>1.1823463451250003</v>
          </cell>
          <cell r="N781">
            <v>0</v>
          </cell>
          <cell r="O781">
            <v>0</v>
          </cell>
          <cell r="P781">
            <v>32.373000000000005</v>
          </cell>
          <cell r="Q781">
            <v>0.26470440562500003</v>
          </cell>
          <cell r="R781">
            <v>112.22640000000001</v>
          </cell>
          <cell r="S781">
            <v>0.91764193949999995</v>
          </cell>
        </row>
        <row r="782">
          <cell r="L782">
            <v>273.10160000000002</v>
          </cell>
          <cell r="M782">
            <v>2.2891009049999997</v>
          </cell>
          <cell r="N782">
            <v>0</v>
          </cell>
          <cell r="O782">
            <v>0</v>
          </cell>
          <cell r="P782">
            <v>24.269199999999991</v>
          </cell>
          <cell r="Q782">
            <v>0.20342117249999991</v>
          </cell>
          <cell r="R782">
            <v>248.83240000000001</v>
          </cell>
          <cell r="S782">
            <v>2.0856797324999996</v>
          </cell>
        </row>
        <row r="783">
          <cell r="L783">
            <v>374.13900000000001</v>
          </cell>
          <cell r="M783">
            <v>3.206309581730769</v>
          </cell>
          <cell r="N783">
            <v>0</v>
          </cell>
          <cell r="O783">
            <v>0</v>
          </cell>
          <cell r="P783">
            <v>49.482900000000001</v>
          </cell>
          <cell r="Q783">
            <v>0.42406029951923074</v>
          </cell>
          <cell r="R783">
            <v>324.65609999999998</v>
          </cell>
          <cell r="S783">
            <v>2.7822492822115383</v>
          </cell>
        </row>
        <row r="784">
          <cell r="L784">
            <v>89.61</v>
          </cell>
          <cell r="M784">
            <v>0.90156543749999984</v>
          </cell>
          <cell r="N784">
            <v>4.8719999999999999</v>
          </cell>
          <cell r="O784">
            <v>4.9017149999999995E-2</v>
          </cell>
          <cell r="P784">
            <v>19.662000000000003</v>
          </cell>
          <cell r="Q784">
            <v>0.19781921250000001</v>
          </cell>
          <cell r="R784">
            <v>74.820000000000007</v>
          </cell>
          <cell r="S784">
            <v>0.7527633749999999</v>
          </cell>
        </row>
        <row r="785">
          <cell r="L785">
            <v>177.10560000000001</v>
          </cell>
          <cell r="M785">
            <v>1.7644000705882359</v>
          </cell>
          <cell r="N785">
            <v>0</v>
          </cell>
          <cell r="O785">
            <v>0</v>
          </cell>
          <cell r="P785">
            <v>30.744000000000007</v>
          </cell>
          <cell r="Q785">
            <v>0.30628458823529425</v>
          </cell>
          <cell r="R785">
            <v>146.36160000000001</v>
          </cell>
          <cell r="S785">
            <v>1.4581154823529414</v>
          </cell>
        </row>
        <row r="786">
          <cell r="L786">
            <v>0</v>
          </cell>
          <cell r="M786">
            <v>0</v>
          </cell>
          <cell r="N786">
            <v>0</v>
          </cell>
          <cell r="O786">
            <v>0</v>
          </cell>
          <cell r="P786">
            <v>0</v>
          </cell>
          <cell r="Q786">
            <v>0</v>
          </cell>
          <cell r="R786">
            <v>0</v>
          </cell>
          <cell r="S786">
            <v>0</v>
          </cell>
        </row>
        <row r="787">
          <cell r="L787">
            <v>41.085000000000001</v>
          </cell>
          <cell r="M787">
            <v>0.2477943243243243</v>
          </cell>
          <cell r="N787">
            <v>0</v>
          </cell>
          <cell r="O787">
            <v>0</v>
          </cell>
          <cell r="P787">
            <v>30.668500000000002</v>
          </cell>
          <cell r="Q787">
            <v>0.18496970270270266</v>
          </cell>
          <cell r="R787">
            <v>10.416500000000001</v>
          </cell>
          <cell r="S787">
            <v>6.2824621621621612E-2</v>
          </cell>
        </row>
        <row r="788">
          <cell r="L788">
            <v>228.11580000000001</v>
          </cell>
          <cell r="M788">
            <v>3.2984930343750003</v>
          </cell>
          <cell r="N788">
            <v>0</v>
          </cell>
          <cell r="O788">
            <v>0</v>
          </cell>
          <cell r="P788">
            <v>95.644800000000004</v>
          </cell>
          <cell r="Q788">
            <v>1.3829980499999999</v>
          </cell>
          <cell r="R788">
            <v>132.471</v>
          </cell>
          <cell r="S788">
            <v>1.915494984375</v>
          </cell>
        </row>
        <row r="789">
          <cell r="L789">
            <v>64.872799999999998</v>
          </cell>
          <cell r="M789">
            <v>0.31926503699999997</v>
          </cell>
          <cell r="N789">
            <v>24.9</v>
          </cell>
          <cell r="O789">
            <v>0.122542875</v>
          </cell>
          <cell r="P789">
            <v>67.777799999999999</v>
          </cell>
          <cell r="Q789">
            <v>0.33356170574999994</v>
          </cell>
          <cell r="R789">
            <v>21.995000000000001</v>
          </cell>
          <cell r="S789">
            <v>0.10824620624999999</v>
          </cell>
        </row>
        <row r="790">
          <cell r="L790">
            <v>170.0224</v>
          </cell>
          <cell r="M790">
            <v>0.96727175999999992</v>
          </cell>
          <cell r="N790">
            <v>0</v>
          </cell>
          <cell r="O790">
            <v>0</v>
          </cell>
          <cell r="P790">
            <v>126.5116</v>
          </cell>
          <cell r="Q790">
            <v>0.71973515249999998</v>
          </cell>
          <cell r="R790">
            <v>43.510800000000003</v>
          </cell>
          <cell r="S790">
            <v>0.24753660749999998</v>
          </cell>
        </row>
        <row r="791">
          <cell r="L791">
            <v>204.53120000000001</v>
          </cell>
          <cell r="M791">
            <v>1.1597876809615384</v>
          </cell>
          <cell r="N791">
            <v>63.231999999999999</v>
          </cell>
          <cell r="O791">
            <v>0.35855504999999999</v>
          </cell>
          <cell r="P791">
            <v>181.4272</v>
          </cell>
          <cell r="Q791">
            <v>1.0287771819230769</v>
          </cell>
          <cell r="R791">
            <v>86.335999999999999</v>
          </cell>
          <cell r="S791">
            <v>0.48956554903846156</v>
          </cell>
        </row>
        <row r="792">
          <cell r="L792">
            <v>295.57760000000002</v>
          </cell>
          <cell r="M792">
            <v>1.9891590981818186</v>
          </cell>
          <cell r="N792">
            <v>287.14400000000001</v>
          </cell>
          <cell r="O792">
            <v>1.9324032000000004</v>
          </cell>
          <cell r="P792">
            <v>273.1884</v>
          </cell>
          <cell r="Q792">
            <v>1.8384857018181824</v>
          </cell>
          <cell r="R792">
            <v>309.53320000000002</v>
          </cell>
          <cell r="S792">
            <v>2.0830765963636368</v>
          </cell>
        </row>
        <row r="793">
          <cell r="L793">
            <v>214.39410000000001</v>
          </cell>
          <cell r="M793">
            <v>0.56896659473684208</v>
          </cell>
          <cell r="N793">
            <v>0</v>
          </cell>
          <cell r="O793">
            <v>0</v>
          </cell>
          <cell r="P793">
            <v>133.39709999999999</v>
          </cell>
          <cell r="Q793">
            <v>0.3540139105263157</v>
          </cell>
          <cell r="R793">
            <v>80.997</v>
          </cell>
          <cell r="S793">
            <v>0.21495268421052627</v>
          </cell>
        </row>
        <row r="794">
          <cell r="L794">
            <v>236.376</v>
          </cell>
          <cell r="M794">
            <v>0.62697390954545451</v>
          </cell>
          <cell r="N794">
            <v>0</v>
          </cell>
          <cell r="O794">
            <v>0</v>
          </cell>
          <cell r="P794">
            <v>96.054000000000002</v>
          </cell>
          <cell r="Q794">
            <v>0.25477777738636359</v>
          </cell>
          <cell r="R794">
            <v>140.322</v>
          </cell>
          <cell r="S794">
            <v>0.37219613215909086</v>
          </cell>
        </row>
        <row r="795">
          <cell r="L795">
            <v>262.57979999999998</v>
          </cell>
          <cell r="M795">
            <v>0.93805510909090895</v>
          </cell>
          <cell r="N795">
            <v>0</v>
          </cell>
          <cell r="O795">
            <v>0</v>
          </cell>
          <cell r="P795">
            <v>170.8819</v>
          </cell>
          <cell r="Q795">
            <v>0.61046828181818169</v>
          </cell>
          <cell r="R795">
            <v>91.697900000000004</v>
          </cell>
          <cell r="S795">
            <v>0.3275868272727272</v>
          </cell>
        </row>
        <row r="796">
          <cell r="L796">
            <v>255.05250000000001</v>
          </cell>
          <cell r="M796">
            <v>2.0261123774999996</v>
          </cell>
          <cell r="N796">
            <v>130.20000000000002</v>
          </cell>
          <cell r="O796">
            <v>1.0342961999999998</v>
          </cell>
          <cell r="P796">
            <v>217.38750000000002</v>
          </cell>
          <cell r="Q796">
            <v>1.7269052624999996</v>
          </cell>
          <cell r="R796">
            <v>167.86500000000001</v>
          </cell>
          <cell r="S796">
            <v>1.3335033149999997</v>
          </cell>
        </row>
        <row r="797">
          <cell r="L797">
            <v>8.2653999999999996</v>
          </cell>
          <cell r="M797">
            <v>0.10256905890000002</v>
          </cell>
          <cell r="N797">
            <v>1097.0439999999999</v>
          </cell>
          <cell r="O797">
            <v>13.613711454000002</v>
          </cell>
          <cell r="P797">
            <v>713.82999999999993</v>
          </cell>
          <cell r="Q797">
            <v>8.8582369050000018</v>
          </cell>
          <cell r="R797">
            <v>391.4794</v>
          </cell>
          <cell r="S797">
            <v>4.8580436079000009</v>
          </cell>
        </row>
        <row r="798">
          <cell r="L798">
            <v>197.85600000000002</v>
          </cell>
          <cell r="M798">
            <v>4.3243200000000002</v>
          </cell>
          <cell r="N798">
            <v>719.97600000000011</v>
          </cell>
          <cell r="O798">
            <v>15.735720000000001</v>
          </cell>
          <cell r="P798">
            <v>523.83750000000009</v>
          </cell>
          <cell r="Q798">
            <v>11.4489375</v>
          </cell>
          <cell r="R798">
            <v>393.99450000000002</v>
          </cell>
          <cell r="S798">
            <v>8.6111025000000012</v>
          </cell>
        </row>
        <row r="799">
          <cell r="L799">
            <v>551.4135</v>
          </cell>
          <cell r="M799">
            <v>7.6178298105</v>
          </cell>
          <cell r="N799">
            <v>191.268</v>
          </cell>
          <cell r="O799">
            <v>2.642385564</v>
          </cell>
          <cell r="P799">
            <v>129.78899999999999</v>
          </cell>
          <cell r="Q799">
            <v>1.7930473469999999</v>
          </cell>
          <cell r="R799">
            <v>612.89250000000004</v>
          </cell>
          <cell r="S799">
            <v>8.4671680275000014</v>
          </cell>
        </row>
        <row r="800">
          <cell r="L800">
            <v>360.18109999999996</v>
          </cell>
          <cell r="M800">
            <v>4.9635677000000014</v>
          </cell>
          <cell r="N800">
            <v>631.7879999999999</v>
          </cell>
          <cell r="O800">
            <v>8.7065160000000024</v>
          </cell>
          <cell r="P800">
            <v>98.484599999999986</v>
          </cell>
          <cell r="Q800">
            <v>1.3571922000000003</v>
          </cell>
          <cell r="R800">
            <v>893.48449999999991</v>
          </cell>
          <cell r="S800">
            <v>12.312891500000003</v>
          </cell>
        </row>
        <row r="801">
          <cell r="L801">
            <v>702.6558</v>
          </cell>
          <cell r="M801">
            <v>7.3585318800000001</v>
          </cell>
          <cell r="N801">
            <v>0</v>
          </cell>
          <cell r="O801">
            <v>0</v>
          </cell>
          <cell r="P801">
            <v>83.575799999999987</v>
          </cell>
          <cell r="Q801">
            <v>0.87524387999999997</v>
          </cell>
          <cell r="R801">
            <v>619.07999999999993</v>
          </cell>
          <cell r="S801">
            <v>6.4832880000000008</v>
          </cell>
        </row>
        <row r="802">
          <cell r="L802">
            <v>395.74649999999997</v>
          </cell>
          <cell r="M802">
            <v>5.4063378632812498</v>
          </cell>
          <cell r="N802">
            <v>0</v>
          </cell>
          <cell r="O802">
            <v>0</v>
          </cell>
          <cell r="P802">
            <v>109.4967</v>
          </cell>
          <cell r="Q802">
            <v>1.4958468492187502</v>
          </cell>
          <cell r="R802">
            <v>286.24979999999999</v>
          </cell>
          <cell r="S802">
            <v>3.9104910140625</v>
          </cell>
        </row>
        <row r="803">
          <cell r="L803">
            <v>207.2585</v>
          </cell>
          <cell r="M803">
            <v>2.3938146447115383</v>
          </cell>
          <cell r="N803">
            <v>333.72300000000001</v>
          </cell>
          <cell r="O803">
            <v>3.8544667874999998</v>
          </cell>
          <cell r="P803">
            <v>99.102000000000018</v>
          </cell>
          <cell r="Q803">
            <v>1.1446180442307692</v>
          </cell>
          <cell r="R803">
            <v>441.87950000000001</v>
          </cell>
          <cell r="S803">
            <v>5.1036633879807694</v>
          </cell>
        </row>
        <row r="804">
          <cell r="L804">
            <v>0.77990000000000004</v>
          </cell>
          <cell r="M804">
            <v>2.7389621875000002E-2</v>
          </cell>
          <cell r="N804">
            <v>321.60240000000005</v>
          </cell>
          <cell r="O804">
            <v>11.294484075</v>
          </cell>
          <cell r="P804">
            <v>221.06620000000001</v>
          </cell>
          <cell r="Q804">
            <v>7.7637128187500002</v>
          </cell>
          <cell r="R804">
            <v>101.31610000000001</v>
          </cell>
          <cell r="S804">
            <v>3.5581608781249998</v>
          </cell>
        </row>
        <row r="805">
          <cell r="L805">
            <v>49.384999999999998</v>
          </cell>
          <cell r="M805">
            <v>2.1164707812499999</v>
          </cell>
          <cell r="N805">
            <v>310.6026</v>
          </cell>
          <cell r="O805">
            <v>13.311356231249999</v>
          </cell>
          <cell r="P805">
            <v>142.51929999999999</v>
          </cell>
          <cell r="Q805">
            <v>6.1078856781249993</v>
          </cell>
          <cell r="R805">
            <v>217.4683</v>
          </cell>
          <cell r="S805">
            <v>9.3199413343750006</v>
          </cell>
        </row>
        <row r="806">
          <cell r="L806">
            <v>2.0592000000000001</v>
          </cell>
          <cell r="M806">
            <v>6.5439990000000003E-2</v>
          </cell>
          <cell r="N806">
            <v>237.744</v>
          </cell>
          <cell r="O806">
            <v>7.5553442999999989</v>
          </cell>
          <cell r="P806">
            <v>133.00560000000002</v>
          </cell>
          <cell r="Q806">
            <v>4.2268284449999989</v>
          </cell>
          <cell r="R806">
            <v>106.7976</v>
          </cell>
          <cell r="S806">
            <v>3.3939558449999994</v>
          </cell>
        </row>
        <row r="807">
          <cell r="L807">
            <v>0.94249999999999989</v>
          </cell>
          <cell r="M807">
            <v>3.0984843749999998E-2</v>
          </cell>
          <cell r="N807">
            <v>320.29919999999998</v>
          </cell>
          <cell r="O807">
            <v>10.529889299999999</v>
          </cell>
          <cell r="P807">
            <v>102.99639999999999</v>
          </cell>
          <cell r="Q807">
            <v>3.3860237249999994</v>
          </cell>
          <cell r="R807">
            <v>218.24529999999999</v>
          </cell>
          <cell r="S807">
            <v>7.1748504187499993</v>
          </cell>
        </row>
        <row r="808">
          <cell r="L808">
            <v>206.5455</v>
          </cell>
          <cell r="M808">
            <v>2.4212884499999996</v>
          </cell>
          <cell r="N808">
            <v>746.55</v>
          </cell>
          <cell r="O808">
            <v>8.7516449999999981</v>
          </cell>
          <cell r="P808">
            <v>171.58799999999999</v>
          </cell>
          <cell r="Q808">
            <v>2.0114891999999998</v>
          </cell>
          <cell r="R808">
            <v>781.50749999999994</v>
          </cell>
          <cell r="S808">
            <v>9.1614442499999988</v>
          </cell>
        </row>
        <row r="809">
          <cell r="L809">
            <v>165.3588</v>
          </cell>
          <cell r="M809">
            <v>1.9321509374999999</v>
          </cell>
          <cell r="N809">
            <v>786.60719999999992</v>
          </cell>
          <cell r="O809">
            <v>9.1911881249999983</v>
          </cell>
          <cell r="P809">
            <v>87.40079999999999</v>
          </cell>
          <cell r="Q809">
            <v>1.0212431249999998</v>
          </cell>
          <cell r="R809">
            <v>864.5652</v>
          </cell>
          <cell r="S809">
            <v>10.1020959375</v>
          </cell>
        </row>
        <row r="810">
          <cell r="L810">
            <v>0</v>
          </cell>
          <cell r="M810">
            <v>0</v>
          </cell>
          <cell r="N810">
            <v>0</v>
          </cell>
          <cell r="O810">
            <v>0</v>
          </cell>
          <cell r="P810">
            <v>0</v>
          </cell>
          <cell r="Q810">
            <v>0</v>
          </cell>
          <cell r="R810">
            <v>0</v>
          </cell>
          <cell r="S810">
            <v>0</v>
          </cell>
        </row>
        <row r="811">
          <cell r="L811">
            <v>285.01440000000002</v>
          </cell>
          <cell r="M811">
            <v>1.978510384375</v>
          </cell>
          <cell r="N811">
            <v>0</v>
          </cell>
          <cell r="O811">
            <v>0</v>
          </cell>
          <cell r="P811">
            <v>167.0592</v>
          </cell>
          <cell r="Q811">
            <v>1.1596900437500002</v>
          </cell>
          <cell r="R811">
            <v>117.9552</v>
          </cell>
          <cell r="S811">
            <v>0.81882034062500009</v>
          </cell>
        </row>
        <row r="812">
          <cell r="L812">
            <v>4.3734000000000002</v>
          </cell>
          <cell r="M812">
            <v>3.9451586363636361E-2</v>
          </cell>
          <cell r="N812">
            <v>374.45760000000001</v>
          </cell>
          <cell r="O812">
            <v>3.3779088000000002</v>
          </cell>
          <cell r="P812">
            <v>228.89429999999999</v>
          </cell>
          <cell r="Q812">
            <v>2.0648107295454547</v>
          </cell>
          <cell r="R812">
            <v>149.9367</v>
          </cell>
          <cell r="S812">
            <v>1.3525496568181818</v>
          </cell>
        </row>
        <row r="813">
          <cell r="L813">
            <v>40.636299999999999</v>
          </cell>
          <cell r="M813">
            <v>0.40871007187499997</v>
          </cell>
          <cell r="N813">
            <v>721.90440000000001</v>
          </cell>
          <cell r="O813">
            <v>7.2607397625000001</v>
          </cell>
          <cell r="P813">
            <v>319.99759999999998</v>
          </cell>
          <cell r="Q813">
            <v>3.2184584250000001</v>
          </cell>
          <cell r="R813">
            <v>442.54309999999998</v>
          </cell>
          <cell r="S813">
            <v>4.4509914093749998</v>
          </cell>
        </row>
        <row r="814">
          <cell r="L814">
            <v>0</v>
          </cell>
          <cell r="M814">
            <v>0</v>
          </cell>
          <cell r="N814">
            <v>0</v>
          </cell>
          <cell r="O814">
            <v>0</v>
          </cell>
          <cell r="P814">
            <v>0</v>
          </cell>
          <cell r="Q814">
            <v>0</v>
          </cell>
          <cell r="R814">
            <v>0</v>
          </cell>
          <cell r="S814">
            <v>0</v>
          </cell>
        </row>
        <row r="815">
          <cell r="L815">
            <v>226.36159999999998</v>
          </cell>
          <cell r="M815">
            <v>1.8355650250000002</v>
          </cell>
          <cell r="N815">
            <v>642.20159999999998</v>
          </cell>
          <cell r="O815">
            <v>5.2076094000000008</v>
          </cell>
          <cell r="P815">
            <v>163.75959999999998</v>
          </cell>
          <cell r="Q815">
            <v>1.3279257359375003</v>
          </cell>
          <cell r="R815">
            <v>704.80359999999996</v>
          </cell>
          <cell r="S815">
            <v>5.7152486890625012</v>
          </cell>
        </row>
        <row r="816">
          <cell r="L816">
            <v>154</v>
          </cell>
          <cell r="M816">
            <v>1.1183171999999999</v>
          </cell>
          <cell r="N816">
            <v>621</v>
          </cell>
          <cell r="O816">
            <v>4.5095777999999997</v>
          </cell>
          <cell r="P816">
            <v>189.375</v>
          </cell>
          <cell r="Q816">
            <v>1.3752033749999999</v>
          </cell>
          <cell r="R816">
            <v>585.625</v>
          </cell>
          <cell r="S816">
            <v>4.2526916249999989</v>
          </cell>
        </row>
        <row r="817">
          <cell r="L817">
            <v>483.69079999999997</v>
          </cell>
          <cell r="M817">
            <v>3.8327361784090908</v>
          </cell>
          <cell r="N817">
            <v>373.30919999999998</v>
          </cell>
          <cell r="O817">
            <v>2.9580791624999998</v>
          </cell>
          <cell r="P817">
            <v>230.44729999999998</v>
          </cell>
          <cell r="Q817">
            <v>1.8260502451704546</v>
          </cell>
          <cell r="R817">
            <v>626.55269999999996</v>
          </cell>
          <cell r="S817">
            <v>4.9647650957386356</v>
          </cell>
        </row>
        <row r="818">
          <cell r="L818">
            <v>524.06640000000004</v>
          </cell>
          <cell r="M818">
            <v>4.7441772559999995</v>
          </cell>
          <cell r="N818">
            <v>674.13060000000007</v>
          </cell>
          <cell r="O818">
            <v>6.1026523739999998</v>
          </cell>
          <cell r="P818">
            <v>307.97910000000002</v>
          </cell>
          <cell r="Q818">
            <v>2.788019689</v>
          </cell>
          <cell r="R818">
            <v>890.2179000000001</v>
          </cell>
          <cell r="S818">
            <v>8.0588099409999998</v>
          </cell>
        </row>
        <row r="819">
          <cell r="L819">
            <v>64.799700000000001</v>
          </cell>
          <cell r="M819">
            <v>1.4440544999999998</v>
          </cell>
          <cell r="N819">
            <v>12.081299999999999</v>
          </cell>
          <cell r="O819">
            <v>0.26923049999999993</v>
          </cell>
          <cell r="P819">
            <v>76.881</v>
          </cell>
          <cell r="Q819">
            <v>1.7132849999999997</v>
          </cell>
          <cell r="R819">
            <v>0</v>
          </cell>
          <cell r="S819">
            <v>0</v>
          </cell>
        </row>
        <row r="820">
          <cell r="L820">
            <v>255.51769999999999</v>
          </cell>
          <cell r="M820">
            <v>5.0494094249999995</v>
          </cell>
          <cell r="N820">
            <v>0</v>
          </cell>
          <cell r="O820">
            <v>0</v>
          </cell>
          <cell r="P820">
            <v>200.1498</v>
          </cell>
          <cell r="Q820">
            <v>3.9552574499999995</v>
          </cell>
          <cell r="R820">
            <v>55.367899999999999</v>
          </cell>
          <cell r="S820">
            <v>1.0941519749999999</v>
          </cell>
        </row>
        <row r="821">
          <cell r="L821">
            <v>101.8567</v>
          </cell>
          <cell r="M821">
            <v>1.1739564375</v>
          </cell>
          <cell r="N821">
            <v>8.3635999999999999</v>
          </cell>
          <cell r="O821">
            <v>9.6395250000000002E-2</v>
          </cell>
          <cell r="P821">
            <v>107.23330000000003</v>
          </cell>
          <cell r="Q821">
            <v>1.2359248125000002</v>
          </cell>
          <cell r="R821">
            <v>2.9870000000000001</v>
          </cell>
          <cell r="S821">
            <v>3.4426875000000003E-2</v>
          </cell>
        </row>
        <row r="822">
          <cell r="L822">
            <v>52.528299999999994</v>
          </cell>
          <cell r="M822">
            <v>0.62682708549999988</v>
          </cell>
          <cell r="N822">
            <v>55.618199999999995</v>
          </cell>
          <cell r="O822">
            <v>0.66369926699999993</v>
          </cell>
          <cell r="P822">
            <v>105.05659999999999</v>
          </cell>
          <cell r="Q822">
            <v>1.2536541709999998</v>
          </cell>
          <cell r="R822">
            <v>3.0898999999999996</v>
          </cell>
          <cell r="S822">
            <v>3.687218149999999E-2</v>
          </cell>
        </row>
        <row r="823">
          <cell r="L823">
            <v>113.477</v>
          </cell>
          <cell r="M823">
            <v>1.5964412782499999</v>
          </cell>
          <cell r="N823">
            <v>0</v>
          </cell>
          <cell r="O823">
            <v>0</v>
          </cell>
          <cell r="P823">
            <v>102.29700000000001</v>
          </cell>
          <cell r="Q823">
            <v>1.43915642325</v>
          </cell>
          <cell r="R823">
            <v>11.180000000000001</v>
          </cell>
          <cell r="S823">
            <v>0.157284855</v>
          </cell>
        </row>
        <row r="824">
          <cell r="L824">
            <v>150.43820000000002</v>
          </cell>
          <cell r="M824">
            <v>1.2457897199999999</v>
          </cell>
          <cell r="N824">
            <v>0</v>
          </cell>
          <cell r="O824">
            <v>0</v>
          </cell>
          <cell r="P824">
            <v>94.745200000000011</v>
          </cell>
          <cell r="Q824">
            <v>0.78459191999999978</v>
          </cell>
          <cell r="R824">
            <v>55.693000000000005</v>
          </cell>
          <cell r="S824">
            <v>0.46119779999999994</v>
          </cell>
        </row>
        <row r="825">
          <cell r="L825">
            <v>85.172999999999988</v>
          </cell>
          <cell r="M825">
            <v>0.93322347300000008</v>
          </cell>
          <cell r="N825">
            <v>45.936</v>
          </cell>
          <cell r="O825">
            <v>0.503311536</v>
          </cell>
          <cell r="P825">
            <v>56.463000000000008</v>
          </cell>
          <cell r="Q825">
            <v>0.61865376300000019</v>
          </cell>
          <cell r="R825">
            <v>74.646000000000001</v>
          </cell>
          <cell r="S825">
            <v>0.81788124600000001</v>
          </cell>
        </row>
        <row r="826">
          <cell r="L826">
            <v>136.58349999999999</v>
          </cell>
          <cell r="M826">
            <v>1.2154845937499998</v>
          </cell>
          <cell r="N826">
            <v>0</v>
          </cell>
          <cell r="O826">
            <v>0</v>
          </cell>
          <cell r="P826">
            <v>61.241999999999997</v>
          </cell>
          <cell r="Q826">
            <v>0.54500512499999998</v>
          </cell>
          <cell r="R826">
            <v>75.341499999999996</v>
          </cell>
          <cell r="S826">
            <v>0.67047946874999997</v>
          </cell>
        </row>
        <row r="827">
          <cell r="L827">
            <v>188.43440000000001</v>
          </cell>
          <cell r="M827">
            <v>1.7267443200000003</v>
          </cell>
          <cell r="N827">
            <v>0</v>
          </cell>
          <cell r="O827">
            <v>0</v>
          </cell>
          <cell r="P827">
            <v>156.74120000000002</v>
          </cell>
          <cell r="Q827">
            <v>1.4363193600000004</v>
          </cell>
          <cell r="R827">
            <v>31.693200000000001</v>
          </cell>
          <cell r="S827">
            <v>0.29042496000000007</v>
          </cell>
        </row>
        <row r="828">
          <cell r="L828">
            <v>270.54599999999999</v>
          </cell>
          <cell r="M828">
            <v>4.1835743418000009</v>
          </cell>
          <cell r="N828">
            <v>0</v>
          </cell>
          <cell r="O828">
            <v>0</v>
          </cell>
          <cell r="P828">
            <v>101.50500000000001</v>
          </cell>
          <cell r="Q828">
            <v>1.5696174165000001</v>
          </cell>
          <cell r="R828">
            <v>169.041</v>
          </cell>
          <cell r="S828">
            <v>2.6139569253000006</v>
          </cell>
        </row>
        <row r="829">
          <cell r="L829">
            <v>1.0458000000000001</v>
          </cell>
          <cell r="M829">
            <v>8.2803600000000005E-3</v>
          </cell>
          <cell r="N829">
            <v>9.7607999999999997</v>
          </cell>
          <cell r="O829">
            <v>7.7283360000000009E-2</v>
          </cell>
          <cell r="P829">
            <v>10.399900000000001</v>
          </cell>
          <cell r="Q829">
            <v>8.2343580000000013E-2</v>
          </cell>
          <cell r="R829">
            <v>0.40670000000000001</v>
          </cell>
          <cell r="S829">
            <v>3.2201400000000002E-3</v>
          </cell>
        </row>
        <row r="830">
          <cell r="L830">
            <v>773.178</v>
          </cell>
          <cell r="M830">
            <v>13.644826650000001</v>
          </cell>
          <cell r="N830">
            <v>0</v>
          </cell>
          <cell r="O830">
            <v>0</v>
          </cell>
          <cell r="P830">
            <v>73.186999999999998</v>
          </cell>
          <cell r="Q830">
            <v>1.2915834750000001</v>
          </cell>
          <cell r="R830">
            <v>699.99099999999999</v>
          </cell>
          <cell r="S830">
            <v>12.353243175000001</v>
          </cell>
        </row>
        <row r="831">
          <cell r="L831">
            <v>131.5241</v>
          </cell>
          <cell r="M831">
            <v>2.1104401500000001</v>
          </cell>
          <cell r="N831">
            <v>278.7432</v>
          </cell>
          <cell r="O831">
            <v>4.4727228000000006</v>
          </cell>
          <cell r="P831">
            <v>355.02090000000004</v>
          </cell>
          <cell r="Q831">
            <v>5.6966773500000008</v>
          </cell>
          <cell r="R831">
            <v>55.246400000000001</v>
          </cell>
          <cell r="S831">
            <v>0.8864856000000001</v>
          </cell>
        </row>
        <row r="832">
          <cell r="L832">
            <v>367.76250000000005</v>
          </cell>
          <cell r="M832">
            <v>7.492869562500001</v>
          </cell>
          <cell r="N832">
            <v>0</v>
          </cell>
          <cell r="O832">
            <v>0</v>
          </cell>
          <cell r="P832">
            <v>287.01820000000004</v>
          </cell>
          <cell r="Q832">
            <v>5.8477684230000007</v>
          </cell>
          <cell r="R832">
            <v>80.74430000000001</v>
          </cell>
          <cell r="S832">
            <v>1.6451011395000001</v>
          </cell>
        </row>
        <row r="833">
          <cell r="L833">
            <v>463.65349999999995</v>
          </cell>
          <cell r="M833">
            <v>9.4992935231250009</v>
          </cell>
          <cell r="N833">
            <v>1231.0996</v>
          </cell>
          <cell r="O833">
            <v>25.222664029500002</v>
          </cell>
          <cell r="P833">
            <v>322.56629999999996</v>
          </cell>
          <cell r="Q833">
            <v>6.6087109541250006</v>
          </cell>
          <cell r="R833">
            <v>1372.1867999999999</v>
          </cell>
          <cell r="S833">
            <v>28.113246598500002</v>
          </cell>
        </row>
        <row r="834">
          <cell r="L834">
            <v>208.51259999999999</v>
          </cell>
          <cell r="M834">
            <v>3.7990411593750002</v>
          </cell>
          <cell r="N834">
            <v>1169.7687999999998</v>
          </cell>
          <cell r="O834">
            <v>21.312859837500003</v>
          </cell>
          <cell r="P834">
            <v>340.30829999999997</v>
          </cell>
          <cell r="Q834">
            <v>6.2003218921875005</v>
          </cell>
          <cell r="R834">
            <v>1037.9730999999999</v>
          </cell>
          <cell r="S834">
            <v>18.911579104687501</v>
          </cell>
        </row>
        <row r="835">
          <cell r="L835">
            <v>277.9092</v>
          </cell>
          <cell r="M835">
            <v>5.6857248000000018</v>
          </cell>
          <cell r="N835">
            <v>2114.2896000000001</v>
          </cell>
          <cell r="O835">
            <v>43.25610240000001</v>
          </cell>
          <cell r="P835">
            <v>255.6583</v>
          </cell>
          <cell r="Q835">
            <v>5.2304952000000018</v>
          </cell>
          <cell r="R835">
            <v>2136.5405000000001</v>
          </cell>
          <cell r="S835">
            <v>43.711332000000013</v>
          </cell>
        </row>
        <row r="836">
          <cell r="L836">
            <v>194.72400000000002</v>
          </cell>
          <cell r="M836">
            <v>3.4406410500000004</v>
          </cell>
          <cell r="N836">
            <v>838.3950000000001</v>
          </cell>
          <cell r="O836">
            <v>14.813871187500002</v>
          </cell>
          <cell r="P836">
            <v>316.96740000000005</v>
          </cell>
          <cell r="Q836">
            <v>5.6005990425000007</v>
          </cell>
          <cell r="R836">
            <v>716.15160000000003</v>
          </cell>
          <cell r="S836">
            <v>12.653913195000001</v>
          </cell>
        </row>
        <row r="837">
          <cell r="L837">
            <v>0</v>
          </cell>
          <cell r="M837">
            <v>0</v>
          </cell>
          <cell r="N837">
            <v>0</v>
          </cell>
          <cell r="O837">
            <v>0</v>
          </cell>
          <cell r="P837">
            <v>0</v>
          </cell>
          <cell r="Q837">
            <v>0</v>
          </cell>
          <cell r="R837">
            <v>0</v>
          </cell>
          <cell r="S837">
            <v>0</v>
          </cell>
        </row>
        <row r="838">
          <cell r="L838">
            <v>0</v>
          </cell>
          <cell r="M838">
            <v>0</v>
          </cell>
          <cell r="N838">
            <v>0</v>
          </cell>
          <cell r="O838">
            <v>0</v>
          </cell>
          <cell r="P838">
            <v>0</v>
          </cell>
          <cell r="Q838">
            <v>0</v>
          </cell>
          <cell r="R838">
            <v>0</v>
          </cell>
          <cell r="S838">
            <v>0</v>
          </cell>
        </row>
        <row r="839">
          <cell r="L839">
            <v>0</v>
          </cell>
          <cell r="M839">
            <v>0</v>
          </cell>
          <cell r="N839">
            <v>0</v>
          </cell>
          <cell r="O839">
            <v>0</v>
          </cell>
          <cell r="P839">
            <v>0</v>
          </cell>
          <cell r="Q839">
            <v>0</v>
          </cell>
          <cell r="R839">
            <v>0</v>
          </cell>
          <cell r="S839">
            <v>0</v>
          </cell>
        </row>
        <row r="840">
          <cell r="L840">
            <v>0</v>
          </cell>
          <cell r="M840">
            <v>0</v>
          </cell>
          <cell r="N840">
            <v>0</v>
          </cell>
          <cell r="O840">
            <v>0</v>
          </cell>
          <cell r="P840">
            <v>0</v>
          </cell>
          <cell r="Q840">
            <v>0</v>
          </cell>
          <cell r="R840">
            <v>0</v>
          </cell>
          <cell r="S840">
            <v>0</v>
          </cell>
        </row>
        <row r="841">
          <cell r="L841">
            <v>0</v>
          </cell>
          <cell r="M841">
            <v>0</v>
          </cell>
          <cell r="N841">
            <v>0</v>
          </cell>
          <cell r="O841">
            <v>0</v>
          </cell>
          <cell r="P841">
            <v>0</v>
          </cell>
          <cell r="Q841">
            <v>0</v>
          </cell>
          <cell r="R841">
            <v>0</v>
          </cell>
          <cell r="S841">
            <v>0</v>
          </cell>
        </row>
        <row r="842">
          <cell r="L842">
            <v>302.17</v>
          </cell>
          <cell r="M842">
            <v>2.8132005681818177</v>
          </cell>
          <cell r="N842">
            <v>0.45100000000000001</v>
          </cell>
          <cell r="O842">
            <v>4.1988068181818177E-3</v>
          </cell>
          <cell r="P842">
            <v>298.56200000000001</v>
          </cell>
          <cell r="Q842">
            <v>2.7796101136363633</v>
          </cell>
          <cell r="R842">
            <v>4.0590000000000002</v>
          </cell>
          <cell r="S842">
            <v>3.7789261363636362E-2</v>
          </cell>
        </row>
        <row r="843">
          <cell r="L843">
            <v>2.9716</v>
          </cell>
          <cell r="M843">
            <v>2.8735682500000005E-2</v>
          </cell>
          <cell r="N843">
            <v>186.048</v>
          </cell>
          <cell r="O843">
            <v>1.7991036</v>
          </cell>
          <cell r="P843">
            <v>54.134800000000006</v>
          </cell>
          <cell r="Q843">
            <v>0.52348917250000004</v>
          </cell>
          <cell r="R843">
            <v>134.88480000000001</v>
          </cell>
          <cell r="S843">
            <v>1.3043501099999999</v>
          </cell>
        </row>
        <row r="844">
          <cell r="L844">
            <v>0.19</v>
          </cell>
          <cell r="M844">
            <v>1.9425958125000001E-3</v>
          </cell>
          <cell r="N844">
            <v>688.56000000000006</v>
          </cell>
          <cell r="O844">
            <v>7.0399672245000007</v>
          </cell>
          <cell r="P844">
            <v>101.27</v>
          </cell>
          <cell r="Q844">
            <v>1.0354035680625</v>
          </cell>
          <cell r="R844">
            <v>587.48</v>
          </cell>
          <cell r="S844">
            <v>6.0065062522500012</v>
          </cell>
        </row>
        <row r="845">
          <cell r="L845">
            <v>32.4816</v>
          </cell>
          <cell r="M845">
            <v>0.35456399999999993</v>
          </cell>
          <cell r="N845">
            <v>94.172399999999996</v>
          </cell>
          <cell r="O845">
            <v>1.0279709999999997</v>
          </cell>
          <cell r="P845">
            <v>19.270800000000001</v>
          </cell>
          <cell r="Q845">
            <v>0.21035699999999996</v>
          </cell>
          <cell r="R845">
            <v>107.3832</v>
          </cell>
          <cell r="S845">
            <v>1.1721779999999997</v>
          </cell>
        </row>
        <row r="846">
          <cell r="L846">
            <v>0</v>
          </cell>
          <cell r="M846">
            <v>0</v>
          </cell>
          <cell r="N846">
            <v>0</v>
          </cell>
          <cell r="O846">
            <v>0</v>
          </cell>
          <cell r="P846">
            <v>0</v>
          </cell>
          <cell r="Q846">
            <v>0</v>
          </cell>
          <cell r="R846">
            <v>0</v>
          </cell>
          <cell r="S846">
            <v>0</v>
          </cell>
        </row>
        <row r="847">
          <cell r="L847">
            <v>0</v>
          </cell>
          <cell r="M847">
            <v>0</v>
          </cell>
          <cell r="N847">
            <v>0</v>
          </cell>
          <cell r="O847">
            <v>0</v>
          </cell>
          <cell r="P847">
            <v>0</v>
          </cell>
          <cell r="Q847">
            <v>0</v>
          </cell>
          <cell r="R847">
            <v>0</v>
          </cell>
          <cell r="S847">
            <v>0</v>
          </cell>
        </row>
        <row r="848">
          <cell r="L848">
            <v>3.0114999999999998</v>
          </cell>
          <cell r="M848">
            <v>6.3252187500000015E-2</v>
          </cell>
          <cell r="N848">
            <v>17.751999999999999</v>
          </cell>
          <cell r="O848">
            <v>0.37285500000000005</v>
          </cell>
          <cell r="P848">
            <v>14.582000000000001</v>
          </cell>
          <cell r="Q848">
            <v>0.30627375000000001</v>
          </cell>
          <cell r="R848">
            <v>6.1814999999999998</v>
          </cell>
          <cell r="S848">
            <v>0.12983343750000001</v>
          </cell>
        </row>
        <row r="849">
          <cell r="L849">
            <v>0</v>
          </cell>
          <cell r="M849">
            <v>0</v>
          </cell>
          <cell r="N849">
            <v>0</v>
          </cell>
          <cell r="O849">
            <v>0</v>
          </cell>
          <cell r="P849">
            <v>0</v>
          </cell>
          <cell r="Q849">
            <v>0</v>
          </cell>
          <cell r="R849">
            <v>0</v>
          </cell>
          <cell r="S849">
            <v>0</v>
          </cell>
        </row>
        <row r="850">
          <cell r="L850">
            <v>402.37700000000001</v>
          </cell>
          <cell r="M850">
            <v>7.0266465675000012</v>
          </cell>
          <cell r="N850">
            <v>13.349</v>
          </cell>
          <cell r="O850">
            <v>0.23311149750000004</v>
          </cell>
          <cell r="P850">
            <v>26.698</v>
          </cell>
          <cell r="Q850">
            <v>0.46622299500000008</v>
          </cell>
          <cell r="R850">
            <v>389.02800000000002</v>
          </cell>
          <cell r="S850">
            <v>6.7935350700000008</v>
          </cell>
        </row>
        <row r="851">
          <cell r="L851">
            <v>155.34719999999999</v>
          </cell>
          <cell r="M851">
            <v>1.7601793363636362</v>
          </cell>
          <cell r="N851">
            <v>0</v>
          </cell>
          <cell r="O851">
            <v>0</v>
          </cell>
          <cell r="P851">
            <v>25.171999999999997</v>
          </cell>
          <cell r="Q851">
            <v>0.28521424431818182</v>
          </cell>
          <cell r="R851">
            <v>130.17519999999999</v>
          </cell>
          <cell r="S851">
            <v>1.4749650920454545</v>
          </cell>
        </row>
        <row r="852">
          <cell r="L852">
            <v>125.65</v>
          </cell>
          <cell r="M852">
            <v>1.683421005</v>
          </cell>
          <cell r="N852">
            <v>0</v>
          </cell>
          <cell r="O852">
            <v>0</v>
          </cell>
          <cell r="P852">
            <v>10.937500000000002</v>
          </cell>
          <cell r="Q852">
            <v>0.14653734374999997</v>
          </cell>
          <cell r="R852">
            <v>114.71250000000001</v>
          </cell>
          <cell r="S852">
            <v>1.5368836612499999</v>
          </cell>
        </row>
        <row r="853">
          <cell r="L853">
            <v>192.23820000000001</v>
          </cell>
          <cell r="M853">
            <v>3.1491217750781249</v>
          </cell>
          <cell r="N853">
            <v>0</v>
          </cell>
          <cell r="O853">
            <v>0</v>
          </cell>
          <cell r="P853">
            <v>33.618600000000001</v>
          </cell>
          <cell r="Q853">
            <v>0.55071814710937494</v>
          </cell>
          <cell r="R853">
            <v>158.61960000000002</v>
          </cell>
          <cell r="S853">
            <v>2.5984036279687501</v>
          </cell>
        </row>
        <row r="854">
          <cell r="L854">
            <v>32.863599999999998</v>
          </cell>
          <cell r="M854">
            <v>0.74661460781250011</v>
          </cell>
          <cell r="N854">
            <v>80.537599999999998</v>
          </cell>
          <cell r="O854">
            <v>1.8297006000000002</v>
          </cell>
          <cell r="P854">
            <v>46.802799999999998</v>
          </cell>
          <cell r="Q854">
            <v>1.0632935578125</v>
          </cell>
          <cell r="R854">
            <v>66.598399999999998</v>
          </cell>
          <cell r="S854">
            <v>1.5130216500000002</v>
          </cell>
        </row>
        <row r="855">
          <cell r="L855">
            <v>155.87</v>
          </cell>
          <cell r="M855">
            <v>4.2745202500000001</v>
          </cell>
          <cell r="N855">
            <v>0</v>
          </cell>
          <cell r="O855">
            <v>0</v>
          </cell>
          <cell r="P855">
            <v>49.104500000000002</v>
          </cell>
          <cell r="Q855">
            <v>1.3466233375000001</v>
          </cell>
          <cell r="R855">
            <v>106.7655</v>
          </cell>
          <cell r="S855">
            <v>2.9278969125000001</v>
          </cell>
        </row>
        <row r="856">
          <cell r="L856">
            <v>51.134999999999998</v>
          </cell>
          <cell r="M856">
            <v>1.1545586718750001</v>
          </cell>
          <cell r="N856">
            <v>87.270399999999995</v>
          </cell>
          <cell r="O856">
            <v>1.9704468000000002</v>
          </cell>
          <cell r="P856">
            <v>86.491200000000006</v>
          </cell>
          <cell r="Q856">
            <v>1.9528535250000003</v>
          </cell>
          <cell r="R856">
            <v>51.914200000000001</v>
          </cell>
          <cell r="S856">
            <v>1.1721519468750001</v>
          </cell>
        </row>
        <row r="857">
          <cell r="L857">
            <v>421.10160000000002</v>
          </cell>
          <cell r="M857">
            <v>14.248151391796876</v>
          </cell>
          <cell r="N857">
            <v>0</v>
          </cell>
          <cell r="O857">
            <v>0</v>
          </cell>
          <cell r="P857">
            <v>23.889600000000002</v>
          </cell>
          <cell r="Q857">
            <v>0.80831475703125</v>
          </cell>
          <cell r="R857">
            <v>397.21200000000005</v>
          </cell>
          <cell r="S857">
            <v>13.439836634765626</v>
          </cell>
        </row>
        <row r="858">
          <cell r="L858">
            <v>97.700800000000001</v>
          </cell>
          <cell r="M858">
            <v>0.69522111627906957</v>
          </cell>
          <cell r="N858">
            <v>23.426400000000001</v>
          </cell>
          <cell r="O858">
            <v>0.16669799999999996</v>
          </cell>
          <cell r="P858">
            <v>27.875600000000002</v>
          </cell>
          <cell r="Q858">
            <v>0.19835769767441858</v>
          </cell>
          <cell r="R858">
            <v>93.25160000000001</v>
          </cell>
          <cell r="S858">
            <v>0.66356141860465112</v>
          </cell>
        </row>
        <row r="859">
          <cell r="L859">
            <v>1.9239999999999999</v>
          </cell>
          <cell r="M859">
            <v>1.4992530000000002E-2</v>
          </cell>
          <cell r="N859">
            <v>0</v>
          </cell>
          <cell r="O859">
            <v>0</v>
          </cell>
          <cell r="P859">
            <v>0</v>
          </cell>
          <cell r="Q859">
            <v>0</v>
          </cell>
          <cell r="R859">
            <v>1.9239999999999999</v>
          </cell>
          <cell r="S859">
            <v>1.4992530000000002E-2</v>
          </cell>
        </row>
        <row r="860">
          <cell r="L860">
            <v>3.4913999999999996</v>
          </cell>
          <cell r="M860">
            <v>2.8903237500000001E-2</v>
          </cell>
          <cell r="N860">
            <v>4.0985999999999994</v>
          </cell>
          <cell r="O860">
            <v>3.3929887500000006E-2</v>
          </cell>
          <cell r="P860">
            <v>0.91079999999999994</v>
          </cell>
          <cell r="Q860">
            <v>7.5399750000000008E-3</v>
          </cell>
          <cell r="R860">
            <v>6.6791999999999998</v>
          </cell>
          <cell r="S860">
            <v>5.5293150000000006E-2</v>
          </cell>
        </row>
        <row r="861">
          <cell r="L861">
            <v>0</v>
          </cell>
          <cell r="M861">
            <v>0</v>
          </cell>
          <cell r="N861">
            <v>0</v>
          </cell>
          <cell r="O861">
            <v>0</v>
          </cell>
          <cell r="P861">
            <v>0</v>
          </cell>
          <cell r="Q861">
            <v>0</v>
          </cell>
          <cell r="R861">
            <v>0</v>
          </cell>
          <cell r="S861">
            <v>0</v>
          </cell>
        </row>
        <row r="862">
          <cell r="L862">
            <v>0</v>
          </cell>
          <cell r="M862">
            <v>0</v>
          </cell>
          <cell r="N862">
            <v>23.478399999999997</v>
          </cell>
          <cell r="O862">
            <v>0.22907683749999996</v>
          </cell>
          <cell r="P862">
            <v>12.760000000000002</v>
          </cell>
          <cell r="Q862">
            <v>0.12449828125000001</v>
          </cell>
          <cell r="R862">
            <v>10.718399999999999</v>
          </cell>
          <cell r="S862">
            <v>0.10457855625</v>
          </cell>
        </row>
        <row r="863">
          <cell r="L863">
            <v>52.117199999999997</v>
          </cell>
          <cell r="M863">
            <v>0.80538363281249992</v>
          </cell>
          <cell r="N863">
            <v>41.843199999999996</v>
          </cell>
          <cell r="O863">
            <v>0.64661624999999989</v>
          </cell>
          <cell r="P863">
            <v>92.83959999999999</v>
          </cell>
          <cell r="Q863">
            <v>1.4346798046874998</v>
          </cell>
          <cell r="R863">
            <v>1.1208</v>
          </cell>
          <cell r="S863">
            <v>1.7320078124999999E-2</v>
          </cell>
        </row>
        <row r="864">
          <cell r="L864">
            <v>214.41579999999999</v>
          </cell>
          <cell r="M864">
            <v>3.1183863375</v>
          </cell>
          <cell r="N864">
            <v>26.677699999999998</v>
          </cell>
          <cell r="O864">
            <v>0.38799088125000003</v>
          </cell>
          <cell r="P864">
            <v>26.180599999999998</v>
          </cell>
          <cell r="Q864">
            <v>0.38076123750000002</v>
          </cell>
          <cell r="R864">
            <v>214.91289999999998</v>
          </cell>
          <cell r="S864">
            <v>3.1256159812499997</v>
          </cell>
        </row>
        <row r="865">
          <cell r="L865">
            <v>6.8237999999999994</v>
          </cell>
          <cell r="M865">
            <v>0.1742817475</v>
          </cell>
          <cell r="N865">
            <v>43.513199999999998</v>
          </cell>
          <cell r="O865">
            <v>1.1113392149999999</v>
          </cell>
          <cell r="P865">
            <v>10.312199999999999</v>
          </cell>
          <cell r="Q865">
            <v>0.26337645249999997</v>
          </cell>
          <cell r="R865">
            <v>40.024799999999999</v>
          </cell>
          <cell r="S865">
            <v>1.0222445099999999</v>
          </cell>
        </row>
        <row r="866">
          <cell r="L866">
            <v>14.268799999999999</v>
          </cell>
          <cell r="M866">
            <v>0.40785636937499997</v>
          </cell>
          <cell r="N866">
            <v>37.631999999999998</v>
          </cell>
          <cell r="O866">
            <v>1.0756651499999998</v>
          </cell>
          <cell r="P866">
            <v>35.907199999999996</v>
          </cell>
          <cell r="Q866">
            <v>1.0263638306249998</v>
          </cell>
          <cell r="R866">
            <v>15.993599999999999</v>
          </cell>
          <cell r="S866">
            <v>0.45715768874999996</v>
          </cell>
        </row>
        <row r="867">
          <cell r="L867">
            <v>105.3189</v>
          </cell>
          <cell r="M867">
            <v>3.2062150093750006</v>
          </cell>
          <cell r="N867">
            <v>0</v>
          </cell>
          <cell r="O867">
            <v>0</v>
          </cell>
          <cell r="P867">
            <v>41.912099999999995</v>
          </cell>
          <cell r="Q867">
            <v>1.275926771875</v>
          </cell>
          <cell r="R867">
            <v>63.406799999999997</v>
          </cell>
          <cell r="S867">
            <v>1.9302882375000001</v>
          </cell>
        </row>
        <row r="868">
          <cell r="L868">
            <v>288.5376</v>
          </cell>
          <cell r="M868">
            <v>2.9348394833333331</v>
          </cell>
          <cell r="N868">
            <v>95.961600000000004</v>
          </cell>
          <cell r="O868">
            <v>0.97606652500000002</v>
          </cell>
          <cell r="P868">
            <v>34.761600000000001</v>
          </cell>
          <cell r="Q868">
            <v>0.35357511875000003</v>
          </cell>
          <cell r="R868">
            <v>349.73760000000004</v>
          </cell>
          <cell r="S868">
            <v>3.5573308895833331</v>
          </cell>
        </row>
        <row r="869">
          <cell r="L869">
            <v>150.7302</v>
          </cell>
          <cell r="M869">
            <v>1.5532348500000004</v>
          </cell>
          <cell r="N869">
            <v>0</v>
          </cell>
          <cell r="O869">
            <v>0</v>
          </cell>
          <cell r="P869">
            <v>44.877600000000001</v>
          </cell>
          <cell r="Q869">
            <v>0.46245180000000002</v>
          </cell>
          <cell r="R869">
            <v>105.8526</v>
          </cell>
          <cell r="S869">
            <v>1.0907830500000002</v>
          </cell>
        </row>
        <row r="870">
          <cell r="L870">
            <v>173.57599999999999</v>
          </cell>
          <cell r="M870">
            <v>2.8012188749999996</v>
          </cell>
          <cell r="N870">
            <v>289.07079999999996</v>
          </cell>
          <cell r="O870">
            <v>4.6651068187499991</v>
          </cell>
          <cell r="P870">
            <v>25.3688</v>
          </cell>
          <cell r="Q870">
            <v>0.40940891249999989</v>
          </cell>
          <cell r="R870">
            <v>437.27799999999996</v>
          </cell>
          <cell r="S870">
            <v>7.0569167812499991</v>
          </cell>
        </row>
        <row r="871">
          <cell r="L871">
            <v>27.66</v>
          </cell>
          <cell r="M871">
            <v>0.30159900000000001</v>
          </cell>
          <cell r="N871">
            <v>58.086000000000006</v>
          </cell>
          <cell r="O871">
            <v>0.63335790000000003</v>
          </cell>
          <cell r="P871">
            <v>9.4504999999999999</v>
          </cell>
          <cell r="Q871">
            <v>0.10304632500000001</v>
          </cell>
          <cell r="R871">
            <v>76.295500000000004</v>
          </cell>
          <cell r="S871">
            <v>0.8319105750000001</v>
          </cell>
        </row>
        <row r="872">
          <cell r="L872">
            <v>28.930600000000002</v>
          </cell>
          <cell r="M872">
            <v>0.33101421111111112</v>
          </cell>
          <cell r="N872">
            <v>30.753</v>
          </cell>
          <cell r="O872">
            <v>0.35186550000000005</v>
          </cell>
          <cell r="P872">
            <v>38.270400000000002</v>
          </cell>
          <cell r="Q872">
            <v>0.4378770666666667</v>
          </cell>
          <cell r="R872">
            <v>21.4132</v>
          </cell>
          <cell r="S872">
            <v>0.24500264444444447</v>
          </cell>
        </row>
        <row r="873">
          <cell r="L873">
            <v>27.519999999999996</v>
          </cell>
          <cell r="M873">
            <v>0.28557199999999999</v>
          </cell>
          <cell r="N873">
            <v>32.507999999999996</v>
          </cell>
          <cell r="O873">
            <v>0.33733192500000003</v>
          </cell>
          <cell r="P873">
            <v>31.475999999999999</v>
          </cell>
          <cell r="Q873">
            <v>0.32662297499999998</v>
          </cell>
          <cell r="R873">
            <v>28.551999999999996</v>
          </cell>
          <cell r="S873">
            <v>0.29628095000000004</v>
          </cell>
        </row>
        <row r="874">
          <cell r="L874">
            <v>75.615900000000011</v>
          </cell>
          <cell r="M874">
            <v>1.4945024131578948</v>
          </cell>
          <cell r="N874">
            <v>23.143900000000002</v>
          </cell>
          <cell r="O874">
            <v>0.45742515000000006</v>
          </cell>
          <cell r="P874">
            <v>68.869500000000002</v>
          </cell>
          <cell r="Q874">
            <v>1.3611639078947368</v>
          </cell>
          <cell r="R874">
            <v>29.890300000000003</v>
          </cell>
          <cell r="S874">
            <v>0.59076365526315799</v>
          </cell>
        </row>
        <row r="875">
          <cell r="L875">
            <v>68.043000000000006</v>
          </cell>
          <cell r="M875">
            <v>1.6021072265624998</v>
          </cell>
          <cell r="N875">
            <v>5.8848000000000003</v>
          </cell>
          <cell r="O875">
            <v>0.13856062499999999</v>
          </cell>
          <cell r="P875">
            <v>72.5792</v>
          </cell>
          <cell r="Q875">
            <v>1.7089143749999998</v>
          </cell>
          <cell r="R875">
            <v>1.3486</v>
          </cell>
          <cell r="S875">
            <v>3.1753476562499994E-2</v>
          </cell>
        </row>
        <row r="876">
          <cell r="L876">
            <v>98.418000000000006</v>
          </cell>
          <cell r="M876">
            <v>2.4827984999999999</v>
          </cell>
          <cell r="N876">
            <v>17.589600000000001</v>
          </cell>
          <cell r="O876">
            <v>0.44373420000000002</v>
          </cell>
          <cell r="P876">
            <v>78.734400000000008</v>
          </cell>
          <cell r="Q876">
            <v>1.9862388000000002</v>
          </cell>
          <cell r="R876">
            <v>37.273200000000003</v>
          </cell>
          <cell r="S876">
            <v>0.94029390000000013</v>
          </cell>
        </row>
        <row r="877">
          <cell r="L877">
            <v>11.1523</v>
          </cell>
          <cell r="M877">
            <v>0.21430361728125</v>
          </cell>
          <cell r="N877">
            <v>36.232799999999997</v>
          </cell>
          <cell r="O877">
            <v>0.69625280025000003</v>
          </cell>
          <cell r="P877">
            <v>20.648800000000001</v>
          </cell>
          <cell r="Q877">
            <v>0.39678923025000007</v>
          </cell>
          <cell r="R877">
            <v>26.7363</v>
          </cell>
          <cell r="S877">
            <v>0.51376718728125004</v>
          </cell>
        </row>
        <row r="878">
          <cell r="L878">
            <v>46.403500000000001</v>
          </cell>
          <cell r="M878">
            <v>1.08462902625</v>
          </cell>
          <cell r="N878">
            <v>34.515000000000001</v>
          </cell>
          <cell r="O878">
            <v>0.8067488625</v>
          </cell>
          <cell r="P878">
            <v>54.840499999999999</v>
          </cell>
          <cell r="Q878">
            <v>1.28183430375</v>
          </cell>
          <cell r="R878">
            <v>26.077999999999999</v>
          </cell>
          <cell r="S878">
            <v>0.60954358499999994</v>
          </cell>
        </row>
        <row r="879">
          <cell r="L879">
            <v>10.494</v>
          </cell>
          <cell r="M879">
            <v>0.1972052775</v>
          </cell>
          <cell r="N879">
            <v>83.474999999999994</v>
          </cell>
          <cell r="O879">
            <v>1.56867834375</v>
          </cell>
          <cell r="P879">
            <v>24.803999999999998</v>
          </cell>
          <cell r="Q879">
            <v>0.46612156500000002</v>
          </cell>
          <cell r="R879">
            <v>69.164999999999992</v>
          </cell>
          <cell r="S879">
            <v>1.2997620562499999</v>
          </cell>
        </row>
        <row r="880">
          <cell r="L880">
            <v>18.1584</v>
          </cell>
          <cell r="M880">
            <v>0.20196312500000002</v>
          </cell>
          <cell r="N880">
            <v>25.142400000000002</v>
          </cell>
          <cell r="O880">
            <v>0.27964125000000006</v>
          </cell>
          <cell r="P880">
            <v>16.295999999999999</v>
          </cell>
          <cell r="Q880">
            <v>0.18124895833333335</v>
          </cell>
          <cell r="R880">
            <v>27.004799999999999</v>
          </cell>
          <cell r="S880">
            <v>0.30035541666666671</v>
          </cell>
        </row>
        <row r="881">
          <cell r="L881">
            <v>48.5212</v>
          </cell>
          <cell r="M881">
            <v>0.90723360000000031</v>
          </cell>
          <cell r="N881">
            <v>0</v>
          </cell>
          <cell r="O881">
            <v>0</v>
          </cell>
          <cell r="P881">
            <v>33.2605</v>
          </cell>
          <cell r="Q881">
            <v>0.62189400000000017</v>
          </cell>
          <cell r="R881">
            <v>15.2607</v>
          </cell>
          <cell r="S881">
            <v>0.28533960000000003</v>
          </cell>
        </row>
        <row r="882">
          <cell r="L882">
            <v>98.040800000000004</v>
          </cell>
          <cell r="M882">
            <v>1.3266878625</v>
          </cell>
          <cell r="N882">
            <v>8.2271999999999998</v>
          </cell>
          <cell r="O882">
            <v>0.11133045000000001</v>
          </cell>
          <cell r="P882">
            <v>48.5062</v>
          </cell>
          <cell r="Q882">
            <v>0.65638577812499999</v>
          </cell>
          <cell r="R882">
            <v>57.761800000000001</v>
          </cell>
          <cell r="S882">
            <v>0.78163253437500002</v>
          </cell>
        </row>
        <row r="883">
          <cell r="L883">
            <v>91.984200000000001</v>
          </cell>
          <cell r="M883">
            <v>1.6486729875000001</v>
          </cell>
          <cell r="N883">
            <v>35.041600000000003</v>
          </cell>
          <cell r="O883">
            <v>0.62806590000000007</v>
          </cell>
          <cell r="P883">
            <v>80.237300000000005</v>
          </cell>
          <cell r="Q883">
            <v>1.43812816875</v>
          </cell>
          <cell r="R883">
            <v>46.788499999999999</v>
          </cell>
          <cell r="S883">
            <v>0.83861071875000004</v>
          </cell>
        </row>
        <row r="884">
          <cell r="L884">
            <v>118.14400000000001</v>
          </cell>
          <cell r="M884">
            <v>1.9643715000000004</v>
          </cell>
          <cell r="N884">
            <v>0</v>
          </cell>
          <cell r="O884">
            <v>0</v>
          </cell>
          <cell r="P884">
            <v>58.958400000000005</v>
          </cell>
          <cell r="Q884">
            <v>0.98029693125000017</v>
          </cell>
          <cell r="R884">
            <v>59.185600000000001</v>
          </cell>
          <cell r="S884">
            <v>0.9840745687500001</v>
          </cell>
        </row>
        <row r="885">
          <cell r="L885">
            <v>2.1705000000000001</v>
          </cell>
          <cell r="M885">
            <v>4.1278125000000006E-2</v>
          </cell>
          <cell r="N885">
            <v>98.974800000000002</v>
          </cell>
          <cell r="O885">
            <v>1.8822825000000001</v>
          </cell>
          <cell r="P885">
            <v>62.076300000000003</v>
          </cell>
          <cell r="Q885">
            <v>1.180554375</v>
          </cell>
          <cell r="R885">
            <v>39.068999999999996</v>
          </cell>
          <cell r="S885">
            <v>0.74300624999999998</v>
          </cell>
        </row>
        <row r="886">
          <cell r="L886">
            <v>219.16560000000001</v>
          </cell>
          <cell r="M886">
            <v>4.5392035500000008</v>
          </cell>
          <cell r="N886">
            <v>0</v>
          </cell>
          <cell r="O886">
            <v>0</v>
          </cell>
          <cell r="P886">
            <v>69.609200000000001</v>
          </cell>
          <cell r="Q886">
            <v>1.4416967250000001</v>
          </cell>
          <cell r="R886">
            <v>149.5564</v>
          </cell>
          <cell r="S886">
            <v>3.0975068250000004</v>
          </cell>
        </row>
        <row r="887">
          <cell r="L887">
            <v>0</v>
          </cell>
          <cell r="M887">
            <v>0</v>
          </cell>
          <cell r="N887">
            <v>0</v>
          </cell>
          <cell r="O887">
            <v>0</v>
          </cell>
          <cell r="P887">
            <v>0</v>
          </cell>
          <cell r="Q887">
            <v>0</v>
          </cell>
          <cell r="R887">
            <v>0</v>
          </cell>
          <cell r="S887">
            <v>0</v>
          </cell>
        </row>
        <row r="888">
          <cell r="L888">
            <v>0</v>
          </cell>
          <cell r="M888">
            <v>0</v>
          </cell>
          <cell r="N888">
            <v>0</v>
          </cell>
          <cell r="O888">
            <v>0</v>
          </cell>
          <cell r="P888">
            <v>0</v>
          </cell>
          <cell r="Q888">
            <v>0</v>
          </cell>
          <cell r="R888">
            <v>0</v>
          </cell>
          <cell r="S888">
            <v>0</v>
          </cell>
        </row>
        <row r="889">
          <cell r="L889">
            <v>270.89680000000004</v>
          </cell>
          <cell r="M889">
            <v>1.5124822455441176</v>
          </cell>
          <cell r="N889">
            <v>0</v>
          </cell>
          <cell r="O889">
            <v>0</v>
          </cell>
          <cell r="P889">
            <v>90.872000000000014</v>
          </cell>
          <cell r="Q889">
            <v>0.50736031808823545</v>
          </cell>
          <cell r="R889">
            <v>180.0248</v>
          </cell>
          <cell r="S889">
            <v>1.0051219274558825</v>
          </cell>
        </row>
        <row r="890">
          <cell r="L890">
            <v>124.08279999999999</v>
          </cell>
          <cell r="M890">
            <v>0.66872137499999984</v>
          </cell>
          <cell r="N890">
            <v>108.25919999999999</v>
          </cell>
          <cell r="O890">
            <v>0.58344299999999993</v>
          </cell>
          <cell r="P890">
            <v>39.236799999999995</v>
          </cell>
          <cell r="Q890">
            <v>0.21145949999999994</v>
          </cell>
          <cell r="R890">
            <v>193.1052</v>
          </cell>
          <cell r="S890">
            <v>1.0407048749999999</v>
          </cell>
        </row>
        <row r="891">
          <cell r="L891">
            <v>83.786500000000004</v>
          </cell>
          <cell r="M891">
            <v>0.66071033437499993</v>
          </cell>
          <cell r="N891">
            <v>267.28800000000001</v>
          </cell>
          <cell r="O891">
            <v>2.1077374499999997</v>
          </cell>
          <cell r="P891">
            <v>91.038499999999999</v>
          </cell>
          <cell r="Q891">
            <v>0.71789700937500001</v>
          </cell>
          <cell r="R891">
            <v>260.036</v>
          </cell>
          <cell r="S891">
            <v>2.050550775</v>
          </cell>
        </row>
        <row r="892">
          <cell r="L892">
            <v>159.10750000000002</v>
          </cell>
          <cell r="M892">
            <v>1.3892433894230771</v>
          </cell>
          <cell r="N892">
            <v>443.03740000000005</v>
          </cell>
          <cell r="O892">
            <v>3.8683706250000003</v>
          </cell>
          <cell r="P892">
            <v>140.63050000000001</v>
          </cell>
          <cell r="Q892">
            <v>1.2279118990384617</v>
          </cell>
          <cell r="R892">
            <v>461.51440000000002</v>
          </cell>
          <cell r="S892">
            <v>4.029702115384616</v>
          </cell>
        </row>
        <row r="893">
          <cell r="L893">
            <v>0.69399999999999995</v>
          </cell>
          <cell r="M893">
            <v>5.5565999999999992E-3</v>
          </cell>
          <cell r="N893">
            <v>739.1099999999999</v>
          </cell>
          <cell r="O893">
            <v>5.9177789999999986</v>
          </cell>
          <cell r="P893">
            <v>151.292</v>
          </cell>
          <cell r="Q893">
            <v>1.2113387999999998</v>
          </cell>
          <cell r="R893">
            <v>588.51199999999994</v>
          </cell>
          <cell r="S893">
            <v>4.7119967999999988</v>
          </cell>
        </row>
        <row r="894">
          <cell r="L894">
            <v>0</v>
          </cell>
          <cell r="M894">
            <v>0</v>
          </cell>
          <cell r="N894">
            <v>0</v>
          </cell>
          <cell r="O894">
            <v>0</v>
          </cell>
          <cell r="P894">
            <v>0</v>
          </cell>
          <cell r="Q894">
            <v>0</v>
          </cell>
          <cell r="R894">
            <v>0</v>
          </cell>
          <cell r="S894">
            <v>0</v>
          </cell>
        </row>
        <row r="895">
          <cell r="L895">
            <v>1.6148000000000002</v>
          </cell>
          <cell r="M895">
            <v>1.4067584999999999E-2</v>
          </cell>
          <cell r="N895">
            <v>3.2296000000000005</v>
          </cell>
          <cell r="O895">
            <v>2.8135169999999998E-2</v>
          </cell>
          <cell r="P895">
            <v>1.9084000000000001</v>
          </cell>
          <cell r="Q895">
            <v>1.6625327727272727E-2</v>
          </cell>
          <cell r="R895">
            <v>2.9360000000000004</v>
          </cell>
          <cell r="S895">
            <v>2.5577427272727271E-2</v>
          </cell>
        </row>
        <row r="896">
          <cell r="L896">
            <v>0</v>
          </cell>
          <cell r="M896">
            <v>0</v>
          </cell>
          <cell r="N896">
            <v>0</v>
          </cell>
          <cell r="O896">
            <v>0</v>
          </cell>
          <cell r="P896">
            <v>0</v>
          </cell>
          <cell r="Q896">
            <v>0</v>
          </cell>
          <cell r="R896">
            <v>0</v>
          </cell>
          <cell r="S896">
            <v>0</v>
          </cell>
        </row>
        <row r="897">
          <cell r="L897">
            <v>0</v>
          </cell>
          <cell r="M897">
            <v>0</v>
          </cell>
          <cell r="N897">
            <v>0</v>
          </cell>
          <cell r="O897">
            <v>0</v>
          </cell>
          <cell r="P897">
            <v>0</v>
          </cell>
          <cell r="Q897">
            <v>0</v>
          </cell>
          <cell r="R897">
            <v>0</v>
          </cell>
          <cell r="S897">
            <v>0</v>
          </cell>
        </row>
        <row r="898">
          <cell r="L898">
            <v>0</v>
          </cell>
          <cell r="M898">
            <v>0</v>
          </cell>
          <cell r="N898">
            <v>0</v>
          </cell>
          <cell r="O898">
            <v>0</v>
          </cell>
          <cell r="P898">
            <v>0</v>
          </cell>
          <cell r="Q898">
            <v>0</v>
          </cell>
          <cell r="R898">
            <v>0</v>
          </cell>
          <cell r="S898">
            <v>0</v>
          </cell>
        </row>
        <row r="899">
          <cell r="L899">
            <v>0</v>
          </cell>
          <cell r="M899">
            <v>0</v>
          </cell>
          <cell r="N899">
            <v>0</v>
          </cell>
          <cell r="O899">
            <v>0</v>
          </cell>
          <cell r="P899">
            <v>0</v>
          </cell>
          <cell r="Q899">
            <v>0</v>
          </cell>
          <cell r="R899">
            <v>0</v>
          </cell>
          <cell r="S899">
            <v>0</v>
          </cell>
        </row>
        <row r="900">
          <cell r="L900">
            <v>0</v>
          </cell>
          <cell r="M900">
            <v>0</v>
          </cell>
          <cell r="N900">
            <v>0</v>
          </cell>
          <cell r="O900">
            <v>0</v>
          </cell>
          <cell r="P900">
            <v>0</v>
          </cell>
          <cell r="Q900">
            <v>0</v>
          </cell>
          <cell r="R900">
            <v>0</v>
          </cell>
          <cell r="S900">
            <v>0</v>
          </cell>
        </row>
        <row r="901">
          <cell r="L901">
            <v>1.2650000000000001</v>
          </cell>
          <cell r="M901">
            <v>6.284249999999999E-3</v>
          </cell>
          <cell r="N901">
            <v>1.1385000000000001</v>
          </cell>
          <cell r="O901">
            <v>5.6558249999999997E-3</v>
          </cell>
          <cell r="P901">
            <v>0.3795</v>
          </cell>
          <cell r="Q901">
            <v>1.8852749999999998E-3</v>
          </cell>
          <cell r="R901">
            <v>2.024</v>
          </cell>
          <cell r="S901">
            <v>1.0054799999999999E-2</v>
          </cell>
        </row>
        <row r="902">
          <cell r="L902">
            <v>156.5256</v>
          </cell>
          <cell r="M902">
            <v>0.84043574999999981</v>
          </cell>
          <cell r="N902">
            <v>2.5871999999999997</v>
          </cell>
          <cell r="O902">
            <v>1.3891499999999998E-2</v>
          </cell>
          <cell r="P902">
            <v>57.103200000000001</v>
          </cell>
          <cell r="Q902">
            <v>0.30660525</v>
          </cell>
          <cell r="R902">
            <v>102.00959999999999</v>
          </cell>
          <cell r="S902">
            <v>0.54772199999999993</v>
          </cell>
        </row>
        <row r="903">
          <cell r="L903">
            <v>35.242000000000004</v>
          </cell>
          <cell r="M903">
            <v>0.25112487750000001</v>
          </cell>
          <cell r="N903">
            <v>0.52600000000000002</v>
          </cell>
          <cell r="O903">
            <v>3.7481325000000005E-3</v>
          </cell>
          <cell r="P903">
            <v>30.771000000000001</v>
          </cell>
          <cell r="Q903">
            <v>0.21926575125</v>
          </cell>
          <cell r="R903">
            <v>4.9969999999999999</v>
          </cell>
          <cell r="S903">
            <v>3.5607258750000002E-2</v>
          </cell>
        </row>
        <row r="904">
          <cell r="L904">
            <v>149.08160000000001</v>
          </cell>
          <cell r="M904">
            <v>1.4192482499999999</v>
          </cell>
          <cell r="N904">
            <v>195.53280000000001</v>
          </cell>
          <cell r="O904">
            <v>1.8614609999999996</v>
          </cell>
          <cell r="P904">
            <v>145.67679999999999</v>
          </cell>
          <cell r="Q904">
            <v>1.3868347499999998</v>
          </cell>
          <cell r="R904">
            <v>198.9376</v>
          </cell>
          <cell r="S904">
            <v>1.8938744999999999</v>
          </cell>
        </row>
        <row r="905">
          <cell r="L905">
            <v>108.3852</v>
          </cell>
          <cell r="M905">
            <v>1.2507219136363639</v>
          </cell>
          <cell r="N905">
            <v>295.7724</v>
          </cell>
          <cell r="O905">
            <v>3.4130953500000003</v>
          </cell>
          <cell r="P905">
            <v>176.8536</v>
          </cell>
          <cell r="Q905">
            <v>2.0408199000000002</v>
          </cell>
          <cell r="R905">
            <v>227.304</v>
          </cell>
          <cell r="S905">
            <v>2.6229973636363639</v>
          </cell>
        </row>
        <row r="906">
          <cell r="L906">
            <v>179.62019999999998</v>
          </cell>
          <cell r="M906">
            <v>1.8665245757812501</v>
          </cell>
          <cell r="N906">
            <v>305.33760000000001</v>
          </cell>
          <cell r="O906">
            <v>3.1729178250000003</v>
          </cell>
          <cell r="P906">
            <v>188.65979999999999</v>
          </cell>
          <cell r="Q906">
            <v>1.9604596429687502</v>
          </cell>
          <cell r="R906">
            <v>296.298</v>
          </cell>
          <cell r="S906">
            <v>3.0789827578125002</v>
          </cell>
        </row>
        <row r="907">
          <cell r="L907">
            <v>4.2560000000000002</v>
          </cell>
          <cell r="M907">
            <v>2.3883117562499997E-2</v>
          </cell>
          <cell r="N907">
            <v>725.76</v>
          </cell>
          <cell r="O907">
            <v>4.0727000474999997</v>
          </cell>
          <cell r="P907">
            <v>75.263999999999996</v>
          </cell>
          <cell r="Q907">
            <v>0.42235407899999994</v>
          </cell>
          <cell r="R907">
            <v>654.75200000000007</v>
          </cell>
          <cell r="S907">
            <v>3.6742290860624998</v>
          </cell>
        </row>
        <row r="908">
          <cell r="L908">
            <v>122.4605</v>
          </cell>
          <cell r="M908">
            <v>0.82140135252403845</v>
          </cell>
          <cell r="N908">
            <v>0</v>
          </cell>
          <cell r="O908">
            <v>0</v>
          </cell>
          <cell r="P908">
            <v>71.703000000000003</v>
          </cell>
          <cell r="Q908">
            <v>0.48094643725961533</v>
          </cell>
          <cell r="R908">
            <v>50.7575</v>
          </cell>
          <cell r="S908">
            <v>0.34045491526442306</v>
          </cell>
        </row>
        <row r="909">
          <cell r="L909">
            <v>3.5207999999999995</v>
          </cell>
          <cell r="M909">
            <v>2.37390496875E-2</v>
          </cell>
          <cell r="N909">
            <v>148.1344</v>
          </cell>
          <cell r="O909">
            <v>0.99879853499999993</v>
          </cell>
          <cell r="P909">
            <v>2.3472</v>
          </cell>
          <cell r="Q909">
            <v>1.5826033125E-2</v>
          </cell>
          <cell r="R909">
            <v>149.30799999999999</v>
          </cell>
          <cell r="S909">
            <v>1.0067115515624998</v>
          </cell>
        </row>
        <row r="910">
          <cell r="L910">
            <v>0</v>
          </cell>
          <cell r="M910">
            <v>0</v>
          </cell>
          <cell r="N910">
            <v>0</v>
          </cell>
          <cell r="O910">
            <v>0</v>
          </cell>
          <cell r="P910">
            <v>0</v>
          </cell>
          <cell r="Q910">
            <v>0</v>
          </cell>
          <cell r="R910">
            <v>0</v>
          </cell>
          <cell r="S910">
            <v>0</v>
          </cell>
        </row>
        <row r="911">
          <cell r="L911">
            <v>80.679599999999994</v>
          </cell>
          <cell r="M911">
            <v>0.85293809999999981</v>
          </cell>
          <cell r="N911">
            <v>0</v>
          </cell>
          <cell r="O911">
            <v>0</v>
          </cell>
          <cell r="P911">
            <v>54.662400000000012</v>
          </cell>
          <cell r="Q911">
            <v>0.57788640000000002</v>
          </cell>
          <cell r="R911">
            <v>26.017199999999999</v>
          </cell>
          <cell r="S911">
            <v>0.27505169999999995</v>
          </cell>
        </row>
        <row r="912">
          <cell r="L912">
            <v>0</v>
          </cell>
          <cell r="M912">
            <v>0</v>
          </cell>
          <cell r="N912">
            <v>0</v>
          </cell>
          <cell r="O912">
            <v>0</v>
          </cell>
          <cell r="P912">
            <v>0</v>
          </cell>
          <cell r="Q912">
            <v>0</v>
          </cell>
          <cell r="R912">
            <v>0</v>
          </cell>
          <cell r="S912">
            <v>0</v>
          </cell>
        </row>
        <row r="913">
          <cell r="L913">
            <v>54.542400000000001</v>
          </cell>
          <cell r="M913">
            <v>0.53918864999999994</v>
          </cell>
          <cell r="N913">
            <v>0</v>
          </cell>
          <cell r="O913">
            <v>0</v>
          </cell>
          <cell r="P913">
            <v>24.275500000000001</v>
          </cell>
          <cell r="Q913">
            <v>0.23997979687499996</v>
          </cell>
          <cell r="R913">
            <v>30.2669</v>
          </cell>
          <cell r="S913">
            <v>0.29920885312500001</v>
          </cell>
        </row>
        <row r="914">
          <cell r="L914">
            <v>27.3689</v>
          </cell>
          <cell r="M914">
            <v>0.18560587499999998</v>
          </cell>
          <cell r="N914">
            <v>0</v>
          </cell>
          <cell r="O914">
            <v>0</v>
          </cell>
          <cell r="P914">
            <v>11.209300000000001</v>
          </cell>
          <cell r="Q914">
            <v>7.6017374999999984E-2</v>
          </cell>
          <cell r="R914">
            <v>16.159600000000001</v>
          </cell>
          <cell r="S914">
            <v>0.10958849999999999</v>
          </cell>
        </row>
        <row r="915">
          <cell r="L915">
            <v>0</v>
          </cell>
          <cell r="M915">
            <v>0</v>
          </cell>
          <cell r="N915">
            <v>0</v>
          </cell>
          <cell r="O915">
            <v>0</v>
          </cell>
          <cell r="P915">
            <v>0</v>
          </cell>
          <cell r="Q915">
            <v>0</v>
          </cell>
          <cell r="R915">
            <v>0</v>
          </cell>
          <cell r="S915">
            <v>0</v>
          </cell>
        </row>
        <row r="916">
          <cell r="L916">
            <v>0</v>
          </cell>
          <cell r="M916">
            <v>0</v>
          </cell>
          <cell r="N916">
            <v>0</v>
          </cell>
          <cell r="O916">
            <v>0</v>
          </cell>
          <cell r="P916">
            <v>0</v>
          </cell>
          <cell r="Q916">
            <v>0</v>
          </cell>
          <cell r="R916">
            <v>0</v>
          </cell>
          <cell r="S916">
            <v>0</v>
          </cell>
        </row>
        <row r="917">
          <cell r="L917">
            <v>0</v>
          </cell>
          <cell r="M917">
            <v>0</v>
          </cell>
          <cell r="N917">
            <v>0</v>
          </cell>
          <cell r="O917">
            <v>0</v>
          </cell>
          <cell r="P917">
            <v>0</v>
          </cell>
          <cell r="Q917">
            <v>0</v>
          </cell>
          <cell r="R917">
            <v>0</v>
          </cell>
          <cell r="S917">
            <v>0</v>
          </cell>
        </row>
        <row r="918">
          <cell r="L918">
            <v>0</v>
          </cell>
          <cell r="M918">
            <v>0</v>
          </cell>
          <cell r="N918">
            <v>0</v>
          </cell>
          <cell r="O918">
            <v>0</v>
          </cell>
          <cell r="P918">
            <v>0</v>
          </cell>
          <cell r="Q918">
            <v>0</v>
          </cell>
          <cell r="R918">
            <v>0</v>
          </cell>
          <cell r="S918">
            <v>0</v>
          </cell>
        </row>
        <row r="919">
          <cell r="L919">
            <v>20.539200000000001</v>
          </cell>
          <cell r="M919">
            <v>7.39498725E-2</v>
          </cell>
          <cell r="N919">
            <v>46.886400000000002</v>
          </cell>
          <cell r="O919">
            <v>0.16881101999999998</v>
          </cell>
          <cell r="P919">
            <v>32.947199999999995</v>
          </cell>
          <cell r="Q919">
            <v>0.11862395999999997</v>
          </cell>
          <cell r="R919">
            <v>34.478400000000001</v>
          </cell>
          <cell r="S919">
            <v>0.12413693249999999</v>
          </cell>
        </row>
        <row r="920">
          <cell r="L920">
            <v>0</v>
          </cell>
          <cell r="M920">
            <v>0</v>
          </cell>
          <cell r="N920">
            <v>221.60040000000001</v>
          </cell>
          <cell r="O920">
            <v>1.0279709999999997</v>
          </cell>
          <cell r="P920">
            <v>43.564300000000003</v>
          </cell>
          <cell r="Q920">
            <v>0.20208824999999997</v>
          </cell>
          <cell r="R920">
            <v>178.0361</v>
          </cell>
          <cell r="S920">
            <v>0.82588274999999978</v>
          </cell>
        </row>
        <row r="921">
          <cell r="L921">
            <v>90.72</v>
          </cell>
          <cell r="M921">
            <v>0.55565999999999993</v>
          </cell>
          <cell r="N921">
            <v>86.183999999999997</v>
          </cell>
          <cell r="O921">
            <v>0.52787699999999993</v>
          </cell>
          <cell r="P921">
            <v>53.4114</v>
          </cell>
          <cell r="Q921">
            <v>0.32714482499999997</v>
          </cell>
          <cell r="R921">
            <v>123.4926</v>
          </cell>
          <cell r="S921">
            <v>0.75639217499999989</v>
          </cell>
        </row>
        <row r="922">
          <cell r="L922">
            <v>238.93400000000003</v>
          </cell>
          <cell r="M922">
            <v>0.80829047890988381</v>
          </cell>
          <cell r="N922">
            <v>0</v>
          </cell>
          <cell r="O922">
            <v>0</v>
          </cell>
          <cell r="P922">
            <v>77.972000000000008</v>
          </cell>
          <cell r="Q922">
            <v>0.26377169101744186</v>
          </cell>
          <cell r="R922">
            <v>160.96200000000002</v>
          </cell>
          <cell r="S922">
            <v>0.5445187878924419</v>
          </cell>
        </row>
        <row r="923">
          <cell r="L923">
            <v>0</v>
          </cell>
          <cell r="M923">
            <v>0</v>
          </cell>
          <cell r="N923">
            <v>0</v>
          </cell>
          <cell r="O923">
            <v>0</v>
          </cell>
          <cell r="P923">
            <v>0</v>
          </cell>
          <cell r="Q923">
            <v>0</v>
          </cell>
          <cell r="R923">
            <v>0</v>
          </cell>
          <cell r="S923">
            <v>0</v>
          </cell>
        </row>
        <row r="924">
          <cell r="L924">
            <v>155.15600000000001</v>
          </cell>
          <cell r="M924">
            <v>1.5677549999999998</v>
          </cell>
          <cell r="N924">
            <v>21.9968</v>
          </cell>
          <cell r="O924">
            <v>0.22226399999999996</v>
          </cell>
          <cell r="P924">
            <v>95.941400000000002</v>
          </cell>
          <cell r="Q924">
            <v>0.96942824999999988</v>
          </cell>
          <cell r="R924">
            <v>81.211399999999998</v>
          </cell>
          <cell r="S924">
            <v>0.82059074999999981</v>
          </cell>
        </row>
        <row r="925">
          <cell r="L925">
            <v>0</v>
          </cell>
          <cell r="M925">
            <v>0</v>
          </cell>
          <cell r="N925">
            <v>0</v>
          </cell>
          <cell r="O925">
            <v>0</v>
          </cell>
          <cell r="P925">
            <v>0</v>
          </cell>
          <cell r="Q925">
            <v>0</v>
          </cell>
          <cell r="R925">
            <v>0</v>
          </cell>
          <cell r="S925">
            <v>0</v>
          </cell>
        </row>
        <row r="926">
          <cell r="L926">
            <v>172.1088</v>
          </cell>
          <cell r="M926">
            <v>0.75961407789473701</v>
          </cell>
          <cell r="N926">
            <v>26.265599999999999</v>
          </cell>
          <cell r="O926">
            <v>0.11592504000000001</v>
          </cell>
          <cell r="P926">
            <v>30.527999999999999</v>
          </cell>
          <cell r="Q926">
            <v>0.13473743684210529</v>
          </cell>
          <cell r="R926">
            <v>167.84639999999999</v>
          </cell>
          <cell r="S926">
            <v>0.74080168105263167</v>
          </cell>
        </row>
        <row r="927">
          <cell r="L927">
            <v>0.45499999999999996</v>
          </cell>
          <cell r="M927">
            <v>3.9076624999999999E-3</v>
          </cell>
          <cell r="N927">
            <v>0</v>
          </cell>
          <cell r="O927">
            <v>0</v>
          </cell>
          <cell r="P927">
            <v>0</v>
          </cell>
          <cell r="Q927">
            <v>0</v>
          </cell>
          <cell r="R927">
            <v>0.45499999999999996</v>
          </cell>
          <cell r="S927">
            <v>3.9076624999999999E-3</v>
          </cell>
        </row>
        <row r="928">
          <cell r="L928">
            <v>0</v>
          </cell>
          <cell r="M928">
            <v>0</v>
          </cell>
          <cell r="N928">
            <v>70.75200000000001</v>
          </cell>
          <cell r="O928">
            <v>0.6569640000000001</v>
          </cell>
          <cell r="P928">
            <v>46.297000000000004</v>
          </cell>
          <cell r="Q928">
            <v>0.4298883750000001</v>
          </cell>
          <cell r="R928">
            <v>24.455000000000002</v>
          </cell>
          <cell r="S928">
            <v>0.22707562500000006</v>
          </cell>
        </row>
        <row r="929">
          <cell r="L929">
            <v>81.324100000000001</v>
          </cell>
          <cell r="M929">
            <v>0.66243870000000016</v>
          </cell>
          <cell r="N929">
            <v>295.113</v>
          </cell>
          <cell r="O929">
            <v>2.4038910000000007</v>
          </cell>
          <cell r="P929">
            <v>52.4238</v>
          </cell>
          <cell r="Q929">
            <v>0.42702660000000009</v>
          </cell>
          <cell r="R929">
            <v>324.01330000000002</v>
          </cell>
          <cell r="S929">
            <v>2.6393031000000007</v>
          </cell>
        </row>
        <row r="930">
          <cell r="L930">
            <v>1.4008</v>
          </cell>
          <cell r="M930">
            <v>2.8203000000000006E-2</v>
          </cell>
          <cell r="N930">
            <v>44.496000000000002</v>
          </cell>
          <cell r="O930">
            <v>0.89586000000000021</v>
          </cell>
          <cell r="P930">
            <v>19.199200000000001</v>
          </cell>
          <cell r="Q930">
            <v>0.38654700000000008</v>
          </cell>
          <cell r="R930">
            <v>26.697600000000001</v>
          </cell>
          <cell r="S930">
            <v>0.5375160000000001</v>
          </cell>
        </row>
        <row r="931">
          <cell r="L931">
            <v>37.573299999999996</v>
          </cell>
          <cell r="M931">
            <v>0.61986270937499999</v>
          </cell>
          <cell r="N931">
            <v>127.76159999999999</v>
          </cell>
          <cell r="O931">
            <v>2.1077374499999997</v>
          </cell>
          <cell r="P931">
            <v>35.468699999999998</v>
          </cell>
          <cell r="Q931">
            <v>0.58514222812499994</v>
          </cell>
          <cell r="R931">
            <v>129.86619999999999</v>
          </cell>
          <cell r="S931">
            <v>2.1424579312500001</v>
          </cell>
        </row>
        <row r="932">
          <cell r="L932">
            <v>124.218</v>
          </cell>
          <cell r="M932">
            <v>2.1462367499999995</v>
          </cell>
          <cell r="N932">
            <v>110.95200000000001</v>
          </cell>
          <cell r="O932">
            <v>1.9170269999999996</v>
          </cell>
          <cell r="P932">
            <v>68.942999999999998</v>
          </cell>
          <cell r="Q932">
            <v>1.1911961249999998</v>
          </cell>
          <cell r="R932">
            <v>166.227</v>
          </cell>
          <cell r="S932">
            <v>2.8720676249999997</v>
          </cell>
        </row>
        <row r="933">
          <cell r="L933">
            <v>1.7056</v>
          </cell>
          <cell r="M933">
            <v>1.65032175E-2</v>
          </cell>
          <cell r="N933">
            <v>48.921599999999998</v>
          </cell>
          <cell r="O933">
            <v>0.47336058000000003</v>
          </cell>
          <cell r="P933">
            <v>2.9119999999999995</v>
          </cell>
          <cell r="Q933">
            <v>2.8176224999999999E-2</v>
          </cell>
          <cell r="R933">
            <v>47.715199999999996</v>
          </cell>
          <cell r="S933">
            <v>0.46168757250000003</v>
          </cell>
        </row>
        <row r="934">
          <cell r="L934">
            <v>2.0461</v>
          </cell>
          <cell r="M934">
            <v>1.4458351249999998E-2</v>
          </cell>
          <cell r="N934">
            <v>19.908000000000001</v>
          </cell>
          <cell r="O934">
            <v>0.14067584999999999</v>
          </cell>
          <cell r="P934">
            <v>21.069299999999995</v>
          </cell>
          <cell r="Q934">
            <v>0.14888194124999996</v>
          </cell>
          <cell r="R934">
            <v>0.88480000000000003</v>
          </cell>
          <cell r="S934">
            <v>6.2522599999999991E-3</v>
          </cell>
        </row>
        <row r="935">
          <cell r="L935">
            <v>0</v>
          </cell>
          <cell r="M935">
            <v>0</v>
          </cell>
          <cell r="N935">
            <v>0</v>
          </cell>
          <cell r="O935">
            <v>0</v>
          </cell>
          <cell r="P935">
            <v>0</v>
          </cell>
          <cell r="Q935">
            <v>0</v>
          </cell>
          <cell r="R935">
            <v>0</v>
          </cell>
          <cell r="S935">
            <v>0</v>
          </cell>
        </row>
        <row r="936">
          <cell r="L936">
            <v>183.12469999999999</v>
          </cell>
          <cell r="M936">
            <v>1.8600160886999999</v>
          </cell>
          <cell r="N936">
            <v>0</v>
          </cell>
          <cell r="O936">
            <v>0</v>
          </cell>
          <cell r="P936">
            <v>37.838200000000001</v>
          </cell>
          <cell r="Q936">
            <v>0.38432642219999996</v>
          </cell>
          <cell r="R936">
            <v>145.28649999999999</v>
          </cell>
          <cell r="S936">
            <v>1.4756896664999999</v>
          </cell>
        </row>
        <row r="937">
          <cell r="L937">
            <v>0</v>
          </cell>
          <cell r="M937">
            <v>0</v>
          </cell>
          <cell r="N937">
            <v>0</v>
          </cell>
          <cell r="O937">
            <v>0</v>
          </cell>
          <cell r="P937">
            <v>0</v>
          </cell>
          <cell r="Q937">
            <v>0</v>
          </cell>
          <cell r="R937">
            <v>0</v>
          </cell>
          <cell r="S937">
            <v>0</v>
          </cell>
        </row>
        <row r="938">
          <cell r="L938">
            <v>44.198999999999998</v>
          </cell>
          <cell r="M938">
            <v>0.67894575000000013</v>
          </cell>
          <cell r="N938">
            <v>6.8040000000000003</v>
          </cell>
          <cell r="O938">
            <v>0.10451700000000003</v>
          </cell>
          <cell r="P938">
            <v>29.213999999999999</v>
          </cell>
          <cell r="Q938">
            <v>0.44875950000000014</v>
          </cell>
          <cell r="R938">
            <v>21.789000000000001</v>
          </cell>
          <cell r="S938">
            <v>0.33470325000000012</v>
          </cell>
        </row>
        <row r="939">
          <cell r="L939">
            <v>56.217599999999997</v>
          </cell>
          <cell r="M939">
            <v>0.24812026105263163</v>
          </cell>
          <cell r="N939">
            <v>0</v>
          </cell>
          <cell r="O939">
            <v>0</v>
          </cell>
          <cell r="P939">
            <v>44.553599999999996</v>
          </cell>
          <cell r="Q939">
            <v>0.1966403913157895</v>
          </cell>
          <cell r="R939">
            <v>11.664</v>
          </cell>
          <cell r="S939">
            <v>5.1479869736842106E-2</v>
          </cell>
        </row>
        <row r="940">
          <cell r="L940">
            <v>0</v>
          </cell>
          <cell r="M940">
            <v>0</v>
          </cell>
          <cell r="N940">
            <v>0</v>
          </cell>
          <cell r="O940">
            <v>0</v>
          </cell>
          <cell r="P940">
            <v>0</v>
          </cell>
          <cell r="Q940">
            <v>0</v>
          </cell>
          <cell r="R940">
            <v>0</v>
          </cell>
          <cell r="S940">
            <v>0</v>
          </cell>
        </row>
        <row r="941">
          <cell r="L941">
            <v>13.680900000000001</v>
          </cell>
          <cell r="M941">
            <v>0.11178486000000001</v>
          </cell>
          <cell r="N941">
            <v>41.380500000000005</v>
          </cell>
          <cell r="O941">
            <v>0.33811470000000005</v>
          </cell>
          <cell r="P941">
            <v>40.2545</v>
          </cell>
          <cell r="Q941">
            <v>0.32891430000000005</v>
          </cell>
          <cell r="R941">
            <v>14.806900000000001</v>
          </cell>
          <cell r="S941">
            <v>0.12098526000000001</v>
          </cell>
        </row>
        <row r="942">
          <cell r="L942">
            <v>2.4001999999999999</v>
          </cell>
          <cell r="M942">
            <v>3.0948686999999999E-2</v>
          </cell>
          <cell r="N942">
            <v>43.64</v>
          </cell>
          <cell r="O942">
            <v>0.56270339999999996</v>
          </cell>
          <cell r="P942">
            <v>32.1845</v>
          </cell>
          <cell r="Q942">
            <v>0.41499375749999995</v>
          </cell>
          <cell r="R942">
            <v>13.855700000000001</v>
          </cell>
          <cell r="S942">
            <v>0.17865832949999996</v>
          </cell>
        </row>
        <row r="943">
          <cell r="L943">
            <v>48.686399999999999</v>
          </cell>
          <cell r="M943">
            <v>0.17213112</v>
          </cell>
          <cell r="N943">
            <v>23.2668</v>
          </cell>
          <cell r="O943">
            <v>8.2259940000000017E-2</v>
          </cell>
          <cell r="P943">
            <v>13.5792</v>
          </cell>
          <cell r="Q943">
            <v>4.8009360000000008E-2</v>
          </cell>
          <cell r="R943">
            <v>58.374000000000002</v>
          </cell>
          <cell r="S943">
            <v>0.20638170000000003</v>
          </cell>
        </row>
        <row r="944">
          <cell r="L944">
            <v>0</v>
          </cell>
          <cell r="M944">
            <v>0</v>
          </cell>
          <cell r="N944">
            <v>0</v>
          </cell>
          <cell r="O944">
            <v>0</v>
          </cell>
          <cell r="P944">
            <v>0</v>
          </cell>
          <cell r="Q944">
            <v>0</v>
          </cell>
          <cell r="R944">
            <v>0</v>
          </cell>
          <cell r="S944">
            <v>0</v>
          </cell>
        </row>
        <row r="945">
          <cell r="L945">
            <v>0</v>
          </cell>
          <cell r="M945">
            <v>0</v>
          </cell>
          <cell r="N945">
            <v>0</v>
          </cell>
          <cell r="O945">
            <v>0</v>
          </cell>
          <cell r="P945">
            <v>0</v>
          </cell>
          <cell r="Q945">
            <v>0</v>
          </cell>
          <cell r="R945">
            <v>0</v>
          </cell>
          <cell r="S945">
            <v>0</v>
          </cell>
        </row>
        <row r="946">
          <cell r="L946">
            <v>61.686</v>
          </cell>
          <cell r="M946">
            <v>0.25703617500000003</v>
          </cell>
          <cell r="N946">
            <v>4.6368</v>
          </cell>
          <cell r="O946">
            <v>1.9320840000000002E-2</v>
          </cell>
          <cell r="P946">
            <v>26.661599999999996</v>
          </cell>
          <cell r="Q946">
            <v>0.11109482999999999</v>
          </cell>
          <cell r="R946">
            <v>39.661200000000001</v>
          </cell>
          <cell r="S946">
            <v>0.16526218500000003</v>
          </cell>
        </row>
        <row r="947">
          <cell r="L947">
            <v>0</v>
          </cell>
          <cell r="M947">
            <v>0</v>
          </cell>
          <cell r="N947">
            <v>0</v>
          </cell>
          <cell r="O947">
            <v>0</v>
          </cell>
          <cell r="P947">
            <v>0</v>
          </cell>
          <cell r="Q947">
            <v>0</v>
          </cell>
          <cell r="R947">
            <v>0</v>
          </cell>
          <cell r="S947">
            <v>0</v>
          </cell>
        </row>
        <row r="948">
          <cell r="L948">
            <v>106.39800000000001</v>
          </cell>
          <cell r="M948">
            <v>0.37240919100000003</v>
          </cell>
          <cell r="N948">
            <v>25.668000000000003</v>
          </cell>
          <cell r="O948">
            <v>8.9841906000000013E-2</v>
          </cell>
          <cell r="P948">
            <v>7.5900000000000007</v>
          </cell>
          <cell r="Q948">
            <v>2.6566155000000004E-2</v>
          </cell>
          <cell r="R948">
            <v>124.47600000000001</v>
          </cell>
          <cell r="S948">
            <v>0.43568494200000007</v>
          </cell>
        </row>
        <row r="949">
          <cell r="L949">
            <v>0</v>
          </cell>
          <cell r="M949">
            <v>0</v>
          </cell>
          <cell r="N949">
            <v>0</v>
          </cell>
          <cell r="O949">
            <v>0</v>
          </cell>
          <cell r="P949">
            <v>0</v>
          </cell>
          <cell r="Q949">
            <v>0</v>
          </cell>
          <cell r="R949">
            <v>0</v>
          </cell>
          <cell r="S949">
            <v>0</v>
          </cell>
        </row>
        <row r="950">
          <cell r="L950">
            <v>18.240000000000002</v>
          </cell>
          <cell r="M950">
            <v>4.4547352499999991E-2</v>
          </cell>
          <cell r="N950">
            <v>236.16</v>
          </cell>
          <cell r="O950">
            <v>0.5767709849999999</v>
          </cell>
          <cell r="P950">
            <v>19.776</v>
          </cell>
          <cell r="Q950">
            <v>4.8298708499999995E-2</v>
          </cell>
          <cell r="R950">
            <v>234.624</v>
          </cell>
          <cell r="S950">
            <v>0.57301962899999992</v>
          </cell>
        </row>
        <row r="951">
          <cell r="L951">
            <v>50.093800000000002</v>
          </cell>
          <cell r="M951">
            <v>6.9869005499999998E-2</v>
          </cell>
          <cell r="N951">
            <v>0</v>
          </cell>
          <cell r="O951">
            <v>0</v>
          </cell>
          <cell r="P951">
            <v>39.3354</v>
          </cell>
          <cell r="Q951">
            <v>5.4863581499999994E-2</v>
          </cell>
          <cell r="R951">
            <v>10.7584</v>
          </cell>
          <cell r="S951">
            <v>1.5005423999999998E-2</v>
          </cell>
        </row>
        <row r="952">
          <cell r="L952">
            <v>991.84500000000003</v>
          </cell>
          <cell r="M952">
            <v>1.3639163093181816</v>
          </cell>
          <cell r="N952">
            <v>10.23</v>
          </cell>
          <cell r="O952">
            <v>1.4067584999999999E-2</v>
          </cell>
          <cell r="P952">
            <v>127.40999999999998</v>
          </cell>
          <cell r="Q952">
            <v>0.17520537681818177</v>
          </cell>
          <cell r="R952">
            <v>874.66500000000008</v>
          </cell>
          <cell r="S952">
            <v>1.2027785174999999</v>
          </cell>
        </row>
        <row r="953">
          <cell r="L953">
            <v>0</v>
          </cell>
          <cell r="M953">
            <v>0</v>
          </cell>
          <cell r="N953">
            <v>0</v>
          </cell>
          <cell r="O953">
            <v>0</v>
          </cell>
          <cell r="P953">
            <v>0</v>
          </cell>
          <cell r="Q953">
            <v>0</v>
          </cell>
          <cell r="R953">
            <v>0</v>
          </cell>
          <cell r="S953">
            <v>0</v>
          </cell>
        </row>
        <row r="954">
          <cell r="L954">
            <v>14.384</v>
          </cell>
          <cell r="M954">
            <v>1.9964868000000004E-2</v>
          </cell>
          <cell r="N954">
            <v>180.96</v>
          </cell>
          <cell r="O954">
            <v>0.25117092000000002</v>
          </cell>
          <cell r="P954">
            <v>89.088000000000008</v>
          </cell>
          <cell r="Q954">
            <v>0.12365337600000002</v>
          </cell>
          <cell r="R954">
            <v>106.256</v>
          </cell>
          <cell r="S954">
            <v>0.14748241200000003</v>
          </cell>
        </row>
        <row r="955">
          <cell r="L955">
            <v>18.414000000000001</v>
          </cell>
          <cell r="M955">
            <v>2.5321653E-2</v>
          </cell>
          <cell r="N955">
            <v>245.52</v>
          </cell>
          <cell r="O955">
            <v>0.33762203999999996</v>
          </cell>
          <cell r="P955">
            <v>34.1</v>
          </cell>
          <cell r="Q955">
            <v>4.6891949999999995E-2</v>
          </cell>
          <cell r="R955">
            <v>229.834</v>
          </cell>
          <cell r="S955">
            <v>0.31605174299999994</v>
          </cell>
        </row>
        <row r="956">
          <cell r="L956">
            <v>629.88800000000003</v>
          </cell>
          <cell r="M956">
            <v>2.3268319388999998</v>
          </cell>
          <cell r="N956">
            <v>66.88</v>
          </cell>
          <cell r="O956">
            <v>0.24705744525000001</v>
          </cell>
          <cell r="P956">
            <v>175.10399999999998</v>
          </cell>
          <cell r="Q956">
            <v>0.6468413112000001</v>
          </cell>
          <cell r="R956">
            <v>521.66399999999999</v>
          </cell>
          <cell r="S956">
            <v>1.9270480729500001</v>
          </cell>
        </row>
        <row r="957">
          <cell r="L957">
            <v>58.712100000000007</v>
          </cell>
          <cell r="M957">
            <v>0.15005655000000004</v>
          </cell>
          <cell r="N957">
            <v>31.838900000000002</v>
          </cell>
          <cell r="O957">
            <v>8.1373950000000014E-2</v>
          </cell>
          <cell r="P957">
            <v>84.416900000000027</v>
          </cell>
          <cell r="Q957">
            <v>0.21575295000000008</v>
          </cell>
          <cell r="R957">
            <v>6.1341000000000001</v>
          </cell>
          <cell r="S957">
            <v>1.5677550000000005E-2</v>
          </cell>
        </row>
        <row r="958">
          <cell r="L958">
            <v>0</v>
          </cell>
          <cell r="M958">
            <v>0</v>
          </cell>
          <cell r="N958">
            <v>24.896000000000001</v>
          </cell>
          <cell r="O958">
            <v>0.4120704</v>
          </cell>
          <cell r="P958">
            <v>14.782</v>
          </cell>
          <cell r="Q958">
            <v>0.24466679999999999</v>
          </cell>
          <cell r="R958">
            <v>10.114000000000001</v>
          </cell>
          <cell r="S958">
            <v>0.16740360000000001</v>
          </cell>
        </row>
        <row r="959">
          <cell r="L959">
            <v>0</v>
          </cell>
          <cell r="M959">
            <v>0</v>
          </cell>
          <cell r="N959">
            <v>49.677599999999998</v>
          </cell>
          <cell r="O959">
            <v>0.90500917499999978</v>
          </cell>
          <cell r="P959">
            <v>8.8710000000000004</v>
          </cell>
          <cell r="Q959">
            <v>0.16160878124999997</v>
          </cell>
          <cell r="R959">
            <v>40.806600000000003</v>
          </cell>
          <cell r="S959">
            <v>0.74340039374999989</v>
          </cell>
        </row>
        <row r="960">
          <cell r="L960">
            <v>84.816000000000003</v>
          </cell>
          <cell r="M960">
            <v>0.22460476500000004</v>
          </cell>
          <cell r="N960">
            <v>43.776000000000003</v>
          </cell>
          <cell r="O960">
            <v>0.11592504000000001</v>
          </cell>
          <cell r="P960">
            <v>6.6576000000000004</v>
          </cell>
          <cell r="Q960">
            <v>1.7630266500000002E-2</v>
          </cell>
          <cell r="R960">
            <v>121.93440000000001</v>
          </cell>
          <cell r="S960">
            <v>0.32289953850000003</v>
          </cell>
        </row>
        <row r="961">
          <cell r="L961">
            <v>106.02</v>
          </cell>
          <cell r="M961">
            <v>0.28075595625000005</v>
          </cell>
          <cell r="N961">
            <v>58.367999999999995</v>
          </cell>
          <cell r="O961">
            <v>0.15456672000000002</v>
          </cell>
          <cell r="P961">
            <v>7.4479999999999995</v>
          </cell>
          <cell r="Q961">
            <v>1.97233575E-2</v>
          </cell>
          <cell r="R961">
            <v>156.94</v>
          </cell>
          <cell r="S961">
            <v>0.41559931875000006</v>
          </cell>
        </row>
        <row r="962">
          <cell r="L962">
            <v>126.312</v>
          </cell>
          <cell r="M962">
            <v>0.30876188538461541</v>
          </cell>
          <cell r="N962">
            <v>74.328000000000003</v>
          </cell>
          <cell r="O962">
            <v>0.18169020692307694</v>
          </cell>
          <cell r="P962">
            <v>5.0160000000000009</v>
          </cell>
          <cell r="Q962">
            <v>1.2261302307692313E-2</v>
          </cell>
          <cell r="R962">
            <v>195.624</v>
          </cell>
          <cell r="S962">
            <v>0.47819079000000003</v>
          </cell>
        </row>
        <row r="963">
          <cell r="L963">
            <v>162.81599999999997</v>
          </cell>
          <cell r="M963">
            <v>0.48762120000000003</v>
          </cell>
          <cell r="N963">
            <v>119.34719999999999</v>
          </cell>
          <cell r="O963">
            <v>0.35743554000000005</v>
          </cell>
          <cell r="P963">
            <v>30.873599999999996</v>
          </cell>
          <cell r="Q963">
            <v>9.2464020000000008E-2</v>
          </cell>
          <cell r="R963">
            <v>251.28959999999998</v>
          </cell>
          <cell r="S963">
            <v>0.75259271999999999</v>
          </cell>
        </row>
        <row r="964">
          <cell r="L964">
            <v>0</v>
          </cell>
          <cell r="M964">
            <v>0</v>
          </cell>
          <cell r="N964">
            <v>0</v>
          </cell>
          <cell r="O964">
            <v>0</v>
          </cell>
          <cell r="P964">
            <v>0</v>
          </cell>
          <cell r="Q964">
            <v>0</v>
          </cell>
          <cell r="R964">
            <v>0</v>
          </cell>
          <cell r="S964">
            <v>0</v>
          </cell>
        </row>
        <row r="965">
          <cell r="L965">
            <v>0</v>
          </cell>
          <cell r="M965">
            <v>0</v>
          </cell>
          <cell r="N965">
            <v>0</v>
          </cell>
          <cell r="O965">
            <v>0</v>
          </cell>
          <cell r="P965">
            <v>0</v>
          </cell>
          <cell r="Q965">
            <v>0</v>
          </cell>
          <cell r="R965">
            <v>0</v>
          </cell>
          <cell r="S965">
            <v>0</v>
          </cell>
        </row>
        <row r="966">
          <cell r="L966">
            <v>0</v>
          </cell>
          <cell r="M966">
            <v>0</v>
          </cell>
          <cell r="N966">
            <v>0</v>
          </cell>
          <cell r="O966">
            <v>0</v>
          </cell>
          <cell r="P966">
            <v>0</v>
          </cell>
          <cell r="Q966">
            <v>0</v>
          </cell>
          <cell r="R966">
            <v>0</v>
          </cell>
          <cell r="S966">
            <v>0</v>
          </cell>
        </row>
        <row r="967">
          <cell r="L967">
            <v>0</v>
          </cell>
          <cell r="M967">
            <v>0</v>
          </cell>
          <cell r="N967">
            <v>0</v>
          </cell>
          <cell r="O967">
            <v>0</v>
          </cell>
          <cell r="P967">
            <v>0</v>
          </cell>
          <cell r="Q967">
            <v>0</v>
          </cell>
          <cell r="R967">
            <v>0</v>
          </cell>
          <cell r="S967">
            <v>0</v>
          </cell>
        </row>
        <row r="968">
          <cell r="L968">
            <v>0</v>
          </cell>
          <cell r="M968">
            <v>0</v>
          </cell>
          <cell r="N968">
            <v>0</v>
          </cell>
          <cell r="O968">
            <v>0</v>
          </cell>
          <cell r="P968">
            <v>0</v>
          </cell>
          <cell r="Q968">
            <v>0</v>
          </cell>
          <cell r="R968">
            <v>0</v>
          </cell>
          <cell r="S968">
            <v>0</v>
          </cell>
        </row>
        <row r="969">
          <cell r="L969">
            <v>1046.8879999999999</v>
          </cell>
          <cell r="M969">
            <v>23.377244467500002</v>
          </cell>
          <cell r="N969">
            <v>0</v>
          </cell>
          <cell r="O969">
            <v>0</v>
          </cell>
          <cell r="P969">
            <v>42.8</v>
          </cell>
          <cell r="Q969">
            <v>0.95573362500000014</v>
          </cell>
          <cell r="R969">
            <v>1004.088</v>
          </cell>
          <cell r="S969">
            <v>22.421510842500002</v>
          </cell>
        </row>
        <row r="970">
          <cell r="L970">
            <v>6385.1314999999995</v>
          </cell>
          <cell r="M970">
            <v>105.04916513437499</v>
          </cell>
          <cell r="N970">
            <v>2.0415000000000001</v>
          </cell>
          <cell r="O970">
            <v>3.3587071874999999E-2</v>
          </cell>
          <cell r="P970">
            <v>125.212</v>
          </cell>
          <cell r="Q970">
            <v>2.0600070749999997</v>
          </cell>
          <cell r="R970">
            <v>6261.9610000000002</v>
          </cell>
          <cell r="S970">
            <v>103.02274513124999</v>
          </cell>
        </row>
        <row r="971">
          <cell r="L971">
            <v>7934.9215000000004</v>
          </cell>
          <cell r="M971">
            <v>128.51910225</v>
          </cell>
          <cell r="N971">
            <v>329.25720000000001</v>
          </cell>
          <cell r="O971">
            <v>5.332861799999999</v>
          </cell>
          <cell r="P971">
            <v>265.52999999999997</v>
          </cell>
          <cell r="Q971">
            <v>4.3006949999999993</v>
          </cell>
          <cell r="R971">
            <v>7998.6486999999997</v>
          </cell>
          <cell r="S971">
            <v>129.55126905</v>
          </cell>
        </row>
        <row r="972">
          <cell r="L972">
            <v>2812.9582999999998</v>
          </cell>
          <cell r="M972">
            <v>66.811296825000014</v>
          </cell>
          <cell r="N972">
            <v>0</v>
          </cell>
          <cell r="O972">
            <v>0</v>
          </cell>
          <cell r="P972">
            <v>154.27850000000001</v>
          </cell>
          <cell r="Q972">
            <v>3.6643083750000005</v>
          </cell>
          <cell r="R972">
            <v>2658.6797999999999</v>
          </cell>
          <cell r="S972">
            <v>63.146988450000009</v>
          </cell>
        </row>
        <row r="973">
          <cell r="L973">
            <v>429.24959999999999</v>
          </cell>
          <cell r="M973">
            <v>8.6837751000000001</v>
          </cell>
          <cell r="N973">
            <v>0</v>
          </cell>
          <cell r="O973">
            <v>0</v>
          </cell>
          <cell r="P973">
            <v>86.675399999999996</v>
          </cell>
          <cell r="Q973">
            <v>1.7534545875000003</v>
          </cell>
          <cell r="R973">
            <v>342.57420000000002</v>
          </cell>
          <cell r="S973">
            <v>6.9303205125000007</v>
          </cell>
        </row>
        <row r="974">
          <cell r="L974">
            <v>1756.4716000000001</v>
          </cell>
          <cell r="M974">
            <v>10.620884338235296</v>
          </cell>
          <cell r="N974">
            <v>60.302200000000006</v>
          </cell>
          <cell r="O974">
            <v>0.36463025735294119</v>
          </cell>
          <cell r="P974">
            <v>155.74290000000002</v>
          </cell>
          <cell r="Q974">
            <v>0.94173303308823542</v>
          </cell>
          <cell r="R974">
            <v>1661.0309000000002</v>
          </cell>
          <cell r="S974">
            <v>10.043781562500001</v>
          </cell>
        </row>
        <row r="975">
          <cell r="L975">
            <v>2.7665999999999999</v>
          </cell>
          <cell r="M975">
            <v>5.5424249999999994E-2</v>
          </cell>
          <cell r="N975">
            <v>25.360500000000002</v>
          </cell>
          <cell r="O975">
            <v>0.5080556249999999</v>
          </cell>
          <cell r="P975">
            <v>10.1442</v>
          </cell>
          <cell r="Q975">
            <v>0.20322224999999999</v>
          </cell>
          <cell r="R975">
            <v>17.982900000000001</v>
          </cell>
          <cell r="S975">
            <v>0.36025762499999997</v>
          </cell>
        </row>
        <row r="976">
          <cell r="L976">
            <v>2585</v>
          </cell>
          <cell r="M976">
            <v>42.782517421874999</v>
          </cell>
          <cell r="N976">
            <v>0</v>
          </cell>
          <cell r="O976">
            <v>0</v>
          </cell>
          <cell r="P976">
            <v>59.400000000000006</v>
          </cell>
          <cell r="Q976">
            <v>0.98308763437500013</v>
          </cell>
          <cell r="R976">
            <v>2525.6000000000004</v>
          </cell>
          <cell r="S976">
            <v>41.799429787500003</v>
          </cell>
        </row>
        <row r="977">
          <cell r="L977">
            <v>85.509600000000006</v>
          </cell>
          <cell r="M977">
            <v>1.15255074375</v>
          </cell>
          <cell r="N977">
            <v>55.616</v>
          </cell>
          <cell r="O977">
            <v>0.74962650000000008</v>
          </cell>
          <cell r="P977">
            <v>72.12700000000001</v>
          </cell>
          <cell r="Q977">
            <v>0.97217186718750004</v>
          </cell>
          <cell r="R977">
            <v>68.99860000000001</v>
          </cell>
          <cell r="S977">
            <v>0.93000537656250004</v>
          </cell>
        </row>
        <row r="978">
          <cell r="L978">
            <v>74.0976</v>
          </cell>
          <cell r="M978">
            <v>1.0457417578125001</v>
          </cell>
          <cell r="N978">
            <v>56.140799999999999</v>
          </cell>
          <cell r="O978">
            <v>0.79231687500000014</v>
          </cell>
          <cell r="P978">
            <v>49.536000000000001</v>
          </cell>
          <cell r="Q978">
            <v>0.69910312500000005</v>
          </cell>
          <cell r="R978">
            <v>80.702399999999997</v>
          </cell>
          <cell r="S978">
            <v>1.1389555078125002</v>
          </cell>
        </row>
        <row r="979">
          <cell r="L979">
            <v>91.375</v>
          </cell>
          <cell r="M979">
            <v>1.5486193465909093</v>
          </cell>
          <cell r="N979">
            <v>0</v>
          </cell>
          <cell r="O979">
            <v>0</v>
          </cell>
          <cell r="P979">
            <v>44.375</v>
          </cell>
          <cell r="Q979">
            <v>0.75206548295454556</v>
          </cell>
          <cell r="R979">
            <v>47</v>
          </cell>
          <cell r="S979">
            <v>0.79655386363636371</v>
          </cell>
        </row>
        <row r="980">
          <cell r="L980">
            <v>0.76839999999999997</v>
          </cell>
          <cell r="M980">
            <v>1.1333333333333334E-2</v>
          </cell>
          <cell r="N980">
            <v>0</v>
          </cell>
          <cell r="O980">
            <v>0</v>
          </cell>
          <cell r="P980">
            <v>0</v>
          </cell>
          <cell r="Q980">
            <v>0</v>
          </cell>
          <cell r="R980">
            <v>0.76839999999999997</v>
          </cell>
          <cell r="S980">
            <v>1.1333333333333334E-2</v>
          </cell>
        </row>
        <row r="981">
          <cell r="L981">
            <v>3.9610000000000003</v>
          </cell>
          <cell r="M981">
            <v>8.5000000000000006E-2</v>
          </cell>
          <cell r="N981">
            <v>0</v>
          </cell>
          <cell r="O981">
            <v>0</v>
          </cell>
          <cell r="P981">
            <v>0</v>
          </cell>
          <cell r="Q981">
            <v>0</v>
          </cell>
          <cell r="R981">
            <v>3.9610000000000003</v>
          </cell>
          <cell r="S981">
            <v>8.5000000000000006E-2</v>
          </cell>
        </row>
        <row r="982">
          <cell r="L982">
            <v>370.92200000000003</v>
          </cell>
          <cell r="M982">
            <v>3.2539181000000004</v>
          </cell>
          <cell r="N982">
            <v>0</v>
          </cell>
          <cell r="O982">
            <v>0</v>
          </cell>
          <cell r="P982">
            <v>162.35000000000002</v>
          </cell>
          <cell r="Q982">
            <v>1.4242175000000004</v>
          </cell>
          <cell r="R982">
            <v>208.572</v>
          </cell>
          <cell r="S982">
            <v>1.8297006000000002</v>
          </cell>
        </row>
        <row r="983">
          <cell r="L983">
            <v>0</v>
          </cell>
          <cell r="M983">
            <v>0</v>
          </cell>
          <cell r="N983">
            <v>0</v>
          </cell>
          <cell r="O983">
            <v>0</v>
          </cell>
          <cell r="P983">
            <v>0</v>
          </cell>
          <cell r="Q983">
            <v>0</v>
          </cell>
          <cell r="R983">
            <v>0</v>
          </cell>
          <cell r="S983">
            <v>0</v>
          </cell>
        </row>
        <row r="984">
          <cell r="L984">
            <v>70.808000000000007</v>
          </cell>
          <cell r="M984">
            <v>0.49083299999999996</v>
          </cell>
          <cell r="N984">
            <v>48.43</v>
          </cell>
          <cell r="O984">
            <v>0.33571124999999996</v>
          </cell>
          <cell r="P984">
            <v>78.823999999999998</v>
          </cell>
          <cell r="Q984">
            <v>0.54639899999999997</v>
          </cell>
          <cell r="R984">
            <v>40.414000000000001</v>
          </cell>
          <cell r="S984">
            <v>0.28014524999999996</v>
          </cell>
        </row>
        <row r="985">
          <cell r="L985">
            <v>111.321</v>
          </cell>
          <cell r="M985">
            <v>0.71772749999999985</v>
          </cell>
          <cell r="N985">
            <v>0</v>
          </cell>
          <cell r="O985">
            <v>0</v>
          </cell>
          <cell r="P985">
            <v>74.333699999999993</v>
          </cell>
          <cell r="Q985">
            <v>0.4792567499999999</v>
          </cell>
          <cell r="R985">
            <v>36.987299999999998</v>
          </cell>
          <cell r="S985">
            <v>0.23847074999999998</v>
          </cell>
        </row>
        <row r="986">
          <cell r="L986">
            <v>0</v>
          </cell>
          <cell r="M986">
            <v>0</v>
          </cell>
          <cell r="N986">
            <v>0</v>
          </cell>
          <cell r="O986">
            <v>0</v>
          </cell>
          <cell r="P986">
            <v>0</v>
          </cell>
          <cell r="Q986">
            <v>0</v>
          </cell>
          <cell r="R986">
            <v>0</v>
          </cell>
          <cell r="S986">
            <v>0</v>
          </cell>
        </row>
        <row r="987">
          <cell r="L987">
            <v>50.745599999999996</v>
          </cell>
          <cell r="M987">
            <v>0.65485559999999998</v>
          </cell>
          <cell r="N987">
            <v>95.147999999999996</v>
          </cell>
          <cell r="O987">
            <v>1.22785425</v>
          </cell>
          <cell r="P987">
            <v>131.09279999999998</v>
          </cell>
          <cell r="Q987">
            <v>1.6917103</v>
          </cell>
          <cell r="R987">
            <v>14.800799999999999</v>
          </cell>
          <cell r="S987">
            <v>0.19099955000000002</v>
          </cell>
        </row>
        <row r="988">
          <cell r="L988">
            <v>0.14499999999999999</v>
          </cell>
          <cell r="M988">
            <v>2E-3</v>
          </cell>
          <cell r="N988">
            <v>0</v>
          </cell>
          <cell r="O988">
            <v>0</v>
          </cell>
          <cell r="P988">
            <v>0</v>
          </cell>
          <cell r="Q988">
            <v>0</v>
          </cell>
          <cell r="R988">
            <v>0.14499999999999999</v>
          </cell>
          <cell r="S988">
            <v>2E-3</v>
          </cell>
        </row>
        <row r="989">
          <cell r="L989">
            <v>0</v>
          </cell>
          <cell r="M989">
            <v>0</v>
          </cell>
          <cell r="N989">
            <v>0</v>
          </cell>
          <cell r="O989">
            <v>0</v>
          </cell>
          <cell r="P989">
            <v>-0.32640000000000002</v>
          </cell>
          <cell r="Q989">
            <v>-6.6666666666666671E-3</v>
          </cell>
          <cell r="R989">
            <v>0.32640000000000002</v>
          </cell>
          <cell r="S989">
            <v>6.6666666666666671E-3</v>
          </cell>
        </row>
        <row r="990">
          <cell r="L990">
            <v>0</v>
          </cell>
          <cell r="M990">
            <v>0</v>
          </cell>
          <cell r="N990">
            <v>0</v>
          </cell>
          <cell r="O990">
            <v>0</v>
          </cell>
          <cell r="P990">
            <v>-0.30830000000000002</v>
          </cell>
          <cell r="Q990">
            <v>-5.4651450000000002E-3</v>
          </cell>
          <cell r="R990">
            <v>0.30830000000000002</v>
          </cell>
          <cell r="S990">
            <v>5.4651450000000002E-3</v>
          </cell>
        </row>
        <row r="991">
          <cell r="L991">
            <v>0</v>
          </cell>
          <cell r="M991">
            <v>0</v>
          </cell>
          <cell r="N991">
            <v>0</v>
          </cell>
          <cell r="O991">
            <v>0</v>
          </cell>
          <cell r="P991">
            <v>-2.3683999999999998</v>
          </cell>
          <cell r="Q991">
            <v>-2.0000000000000004E-2</v>
          </cell>
          <cell r="R991">
            <v>2.3683999999999998</v>
          </cell>
          <cell r="S991">
            <v>2.0000000000000004E-2</v>
          </cell>
        </row>
        <row r="992">
          <cell r="L992">
            <v>0</v>
          </cell>
          <cell r="M992">
            <v>0</v>
          </cell>
          <cell r="N992">
            <v>0</v>
          </cell>
          <cell r="O992">
            <v>0</v>
          </cell>
          <cell r="P992">
            <v>-1.1841999999999999</v>
          </cell>
          <cell r="Q992">
            <v>-1.3333333333333334E-2</v>
          </cell>
          <cell r="R992">
            <v>1.1841999999999999</v>
          </cell>
          <cell r="S992">
            <v>1.3333333333333334E-2</v>
          </cell>
        </row>
        <row r="993">
          <cell r="L993">
            <v>0</v>
          </cell>
          <cell r="M993">
            <v>0</v>
          </cell>
          <cell r="N993">
            <v>0</v>
          </cell>
          <cell r="O993">
            <v>0</v>
          </cell>
          <cell r="P993">
            <v>-1.1841999999999999</v>
          </cell>
          <cell r="Q993">
            <v>-1.1067403846153848E-2</v>
          </cell>
          <cell r="R993">
            <v>1.1841999999999999</v>
          </cell>
          <cell r="S993">
            <v>1.1067403846153848E-2</v>
          </cell>
        </row>
        <row r="994">
          <cell r="L994">
            <v>0</v>
          </cell>
          <cell r="M994">
            <v>0</v>
          </cell>
          <cell r="N994">
            <v>0</v>
          </cell>
          <cell r="O994">
            <v>0</v>
          </cell>
          <cell r="P994">
            <v>-0.37359999999999999</v>
          </cell>
          <cell r="Q994">
            <v>-5.7142857142857143E-3</v>
          </cell>
          <cell r="R994">
            <v>0.37359999999999999</v>
          </cell>
          <cell r="S994">
            <v>5.7142857142857143E-3</v>
          </cell>
        </row>
        <row r="995">
          <cell r="L995">
            <v>0</v>
          </cell>
          <cell r="M995">
            <v>0</v>
          </cell>
          <cell r="N995">
            <v>0</v>
          </cell>
          <cell r="O995">
            <v>0</v>
          </cell>
          <cell r="P995">
            <v>-0.23880000000000001</v>
          </cell>
          <cell r="Q995">
            <v>-5.5243124999999997E-3</v>
          </cell>
          <cell r="R995">
            <v>0.23880000000000001</v>
          </cell>
          <cell r="S995">
            <v>5.5243124999999997E-3</v>
          </cell>
        </row>
        <row r="996">
          <cell r="L996">
            <v>0</v>
          </cell>
          <cell r="M996">
            <v>0</v>
          </cell>
          <cell r="N996">
            <v>0</v>
          </cell>
          <cell r="O996">
            <v>0</v>
          </cell>
          <cell r="P996">
            <v>-0.98460000000000003</v>
          </cell>
          <cell r="Q996">
            <v>-3.1972500000000001E-2</v>
          </cell>
          <cell r="R996">
            <v>0.98460000000000003</v>
          </cell>
          <cell r="S996">
            <v>3.1972500000000001E-2</v>
          </cell>
        </row>
        <row r="1001">
          <cell r="L1001">
            <v>0</v>
          </cell>
          <cell r="M1001">
            <v>0</v>
          </cell>
          <cell r="N1001">
            <v>635.3424</v>
          </cell>
          <cell r="O1001">
            <v>5.4867456000000008</v>
          </cell>
          <cell r="P1001">
            <v>0</v>
          </cell>
          <cell r="Q1001">
            <v>0</v>
          </cell>
          <cell r="R1001">
            <v>635.3424</v>
          </cell>
          <cell r="S1001">
            <v>5.4867456000000008</v>
          </cell>
        </row>
        <row r="1002">
          <cell r="L1002">
            <v>0</v>
          </cell>
          <cell r="M1002">
            <v>0</v>
          </cell>
          <cell r="N1002">
            <v>0</v>
          </cell>
          <cell r="O1002">
            <v>0</v>
          </cell>
          <cell r="P1002">
            <v>0</v>
          </cell>
          <cell r="Q1002">
            <v>0</v>
          </cell>
          <cell r="R1002">
            <v>0</v>
          </cell>
          <cell r="S1002">
            <v>0</v>
          </cell>
        </row>
        <row r="1003">
          <cell r="L1003">
            <v>0</v>
          </cell>
          <cell r="M1003">
            <v>0</v>
          </cell>
          <cell r="N1003">
            <v>0</v>
          </cell>
          <cell r="O1003">
            <v>0</v>
          </cell>
          <cell r="P1003">
            <v>0</v>
          </cell>
          <cell r="Q1003">
            <v>0</v>
          </cell>
          <cell r="R1003">
            <v>0</v>
          </cell>
          <cell r="S1003">
            <v>0</v>
          </cell>
        </row>
        <row r="1004">
          <cell r="L1004">
            <v>0</v>
          </cell>
          <cell r="M1004">
            <v>0</v>
          </cell>
          <cell r="N1004">
            <v>720.87119999999993</v>
          </cell>
          <cell r="O1004">
            <v>3.3897244500000001</v>
          </cell>
          <cell r="P1004">
            <v>0</v>
          </cell>
          <cell r="Q1004">
            <v>0</v>
          </cell>
          <cell r="R1004">
            <v>720.87119999999993</v>
          </cell>
          <cell r="S1004">
            <v>3.3897244500000001</v>
          </cell>
        </row>
        <row r="1005">
          <cell r="L1005">
            <v>0</v>
          </cell>
          <cell r="M1005">
            <v>0</v>
          </cell>
          <cell r="N1005">
            <v>432.53700000000003</v>
          </cell>
          <cell r="O1005">
            <v>2.12995125</v>
          </cell>
          <cell r="P1005">
            <v>0</v>
          </cell>
          <cell r="Q1005">
            <v>0</v>
          </cell>
          <cell r="R1005">
            <v>432.53700000000003</v>
          </cell>
          <cell r="S1005">
            <v>2.12995125</v>
          </cell>
        </row>
        <row r="1006">
          <cell r="L1006">
            <v>0</v>
          </cell>
          <cell r="M1006">
            <v>0</v>
          </cell>
          <cell r="N1006">
            <v>0</v>
          </cell>
          <cell r="O1006">
            <v>0</v>
          </cell>
          <cell r="P1006">
            <v>0</v>
          </cell>
          <cell r="Q1006">
            <v>0</v>
          </cell>
          <cell r="R1006">
            <v>0</v>
          </cell>
          <cell r="S1006">
            <v>0</v>
          </cell>
        </row>
        <row r="1007">
          <cell r="L1007">
            <v>0</v>
          </cell>
          <cell r="M1007">
            <v>0</v>
          </cell>
          <cell r="N1007">
            <v>0</v>
          </cell>
          <cell r="O1007">
            <v>0</v>
          </cell>
          <cell r="P1007">
            <v>0</v>
          </cell>
          <cell r="Q1007">
            <v>0</v>
          </cell>
          <cell r="R1007">
            <v>0</v>
          </cell>
          <cell r="S1007">
            <v>0</v>
          </cell>
        </row>
        <row r="1008">
          <cell r="L1008">
            <v>0</v>
          </cell>
          <cell r="M1008">
            <v>0</v>
          </cell>
          <cell r="N1008">
            <v>0</v>
          </cell>
          <cell r="O1008">
            <v>0</v>
          </cell>
          <cell r="P1008">
            <v>0</v>
          </cell>
          <cell r="Q1008">
            <v>0</v>
          </cell>
          <cell r="R1008">
            <v>0</v>
          </cell>
          <cell r="S1008">
            <v>0</v>
          </cell>
        </row>
        <row r="1009">
          <cell r="L1009">
            <v>0</v>
          </cell>
          <cell r="M1009">
            <v>0</v>
          </cell>
          <cell r="N1009">
            <v>31.71</v>
          </cell>
          <cell r="O1009">
            <v>0.23093437499999997</v>
          </cell>
          <cell r="P1009">
            <v>0</v>
          </cell>
          <cell r="Q1009">
            <v>0</v>
          </cell>
          <cell r="R1009">
            <v>31.71</v>
          </cell>
          <cell r="S1009">
            <v>0.23093437499999997</v>
          </cell>
        </row>
        <row r="1010">
          <cell r="L1010">
            <v>0</v>
          </cell>
          <cell r="M1010">
            <v>0</v>
          </cell>
          <cell r="N1010">
            <v>0</v>
          </cell>
          <cell r="O1010">
            <v>0</v>
          </cell>
          <cell r="P1010">
            <v>0</v>
          </cell>
          <cell r="Q1010">
            <v>0</v>
          </cell>
          <cell r="R1010">
            <v>0</v>
          </cell>
          <cell r="S1010">
            <v>0</v>
          </cell>
        </row>
        <row r="1011">
          <cell r="L1011">
            <v>0</v>
          </cell>
          <cell r="M1011">
            <v>0</v>
          </cell>
          <cell r="N1011">
            <v>180</v>
          </cell>
          <cell r="O1011">
            <v>1.2383437500000001</v>
          </cell>
          <cell r="P1011">
            <v>0</v>
          </cell>
          <cell r="Q1011">
            <v>0</v>
          </cell>
          <cell r="R1011">
            <v>180</v>
          </cell>
          <cell r="S1011">
            <v>1.2383437500000001</v>
          </cell>
        </row>
        <row r="1012">
          <cell r="L1012">
            <v>0</v>
          </cell>
          <cell r="M1012">
            <v>0</v>
          </cell>
          <cell r="N1012">
            <v>149.12</v>
          </cell>
          <cell r="O1012">
            <v>1.1546718749999998</v>
          </cell>
          <cell r="P1012">
            <v>0</v>
          </cell>
          <cell r="Q1012">
            <v>0</v>
          </cell>
          <cell r="R1012">
            <v>149.12</v>
          </cell>
          <cell r="S1012">
            <v>1.1546718749999998</v>
          </cell>
        </row>
        <row r="1013">
          <cell r="L1013">
            <v>0</v>
          </cell>
          <cell r="M1013">
            <v>0</v>
          </cell>
          <cell r="N1013">
            <v>0</v>
          </cell>
          <cell r="O1013">
            <v>0</v>
          </cell>
          <cell r="P1013">
            <v>0</v>
          </cell>
          <cell r="Q1013">
            <v>0</v>
          </cell>
          <cell r="R1013">
            <v>0</v>
          </cell>
          <cell r="S1013">
            <v>0</v>
          </cell>
        </row>
        <row r="1014">
          <cell r="L1014">
            <v>0</v>
          </cell>
          <cell r="M1014">
            <v>0</v>
          </cell>
          <cell r="N1014">
            <v>4.71</v>
          </cell>
          <cell r="O1014">
            <v>4.6186874999999995E-2</v>
          </cell>
          <cell r="P1014">
            <v>0</v>
          </cell>
          <cell r="Q1014">
            <v>0</v>
          </cell>
          <cell r="R1014">
            <v>4.71</v>
          </cell>
          <cell r="S1014">
            <v>4.6186874999999995E-2</v>
          </cell>
        </row>
        <row r="1015">
          <cell r="L1015">
            <v>0</v>
          </cell>
          <cell r="M1015">
            <v>0</v>
          </cell>
          <cell r="N1015">
            <v>91.422600000000003</v>
          </cell>
          <cell r="O1015">
            <v>0.78517687499999989</v>
          </cell>
          <cell r="P1015">
            <v>0</v>
          </cell>
          <cell r="Q1015">
            <v>0</v>
          </cell>
          <cell r="R1015">
            <v>91.422600000000003</v>
          </cell>
          <cell r="S1015">
            <v>0.78517687499999989</v>
          </cell>
        </row>
        <row r="1016">
          <cell r="L1016">
            <v>0</v>
          </cell>
          <cell r="M1016">
            <v>0</v>
          </cell>
          <cell r="N1016">
            <v>0</v>
          </cell>
          <cell r="O1016">
            <v>0</v>
          </cell>
          <cell r="P1016">
            <v>0</v>
          </cell>
          <cell r="Q1016">
            <v>0</v>
          </cell>
          <cell r="R1016">
            <v>0</v>
          </cell>
          <cell r="S1016">
            <v>0</v>
          </cell>
        </row>
        <row r="1017">
          <cell r="L1017">
            <v>0</v>
          </cell>
          <cell r="M1017">
            <v>0</v>
          </cell>
          <cell r="N1017">
            <v>0</v>
          </cell>
          <cell r="O1017">
            <v>0</v>
          </cell>
          <cell r="P1017">
            <v>0</v>
          </cell>
          <cell r="Q1017">
            <v>0</v>
          </cell>
          <cell r="R1017">
            <v>0</v>
          </cell>
          <cell r="S1017">
            <v>0</v>
          </cell>
        </row>
        <row r="1018">
          <cell r="L1018">
            <v>0</v>
          </cell>
          <cell r="M1018">
            <v>0</v>
          </cell>
          <cell r="N1018">
            <v>0</v>
          </cell>
          <cell r="O1018">
            <v>0</v>
          </cell>
          <cell r="P1018">
            <v>0</v>
          </cell>
          <cell r="Q1018">
            <v>0</v>
          </cell>
          <cell r="R1018">
            <v>0</v>
          </cell>
          <cell r="S1018">
            <v>0</v>
          </cell>
        </row>
        <row r="1019">
          <cell r="L1019">
            <v>0</v>
          </cell>
          <cell r="M1019">
            <v>0</v>
          </cell>
          <cell r="N1019">
            <v>0</v>
          </cell>
          <cell r="O1019">
            <v>0</v>
          </cell>
          <cell r="P1019">
            <v>0</v>
          </cell>
          <cell r="Q1019">
            <v>0</v>
          </cell>
          <cell r="R1019">
            <v>0</v>
          </cell>
          <cell r="S1019">
            <v>0</v>
          </cell>
        </row>
        <row r="1020">
          <cell r="L1020">
            <v>0</v>
          </cell>
          <cell r="M1020">
            <v>0</v>
          </cell>
          <cell r="N1020">
            <v>0</v>
          </cell>
          <cell r="O1020">
            <v>0</v>
          </cell>
          <cell r="P1020">
            <v>0</v>
          </cell>
          <cell r="Q1020">
            <v>0</v>
          </cell>
          <cell r="R1020">
            <v>0</v>
          </cell>
          <cell r="S1020">
            <v>0</v>
          </cell>
        </row>
        <row r="1021">
          <cell r="L1021">
            <v>0</v>
          </cell>
          <cell r="M1021">
            <v>0</v>
          </cell>
          <cell r="N1021">
            <v>0</v>
          </cell>
          <cell r="O1021">
            <v>0</v>
          </cell>
          <cell r="P1021">
            <v>0</v>
          </cell>
          <cell r="Q1021">
            <v>0</v>
          </cell>
          <cell r="R1021">
            <v>0</v>
          </cell>
          <cell r="S1021">
            <v>0</v>
          </cell>
        </row>
        <row r="1022">
          <cell r="L1022">
            <v>0</v>
          </cell>
          <cell r="M1022">
            <v>0</v>
          </cell>
          <cell r="N1022">
            <v>0</v>
          </cell>
          <cell r="O1022">
            <v>0</v>
          </cell>
          <cell r="P1022">
            <v>0</v>
          </cell>
          <cell r="Q1022">
            <v>0</v>
          </cell>
          <cell r="R1022">
            <v>0</v>
          </cell>
          <cell r="S1022">
            <v>0</v>
          </cell>
        </row>
        <row r="1023">
          <cell r="L1023">
            <v>0</v>
          </cell>
          <cell r="M1023">
            <v>0</v>
          </cell>
          <cell r="N1023">
            <v>0</v>
          </cell>
          <cell r="O1023">
            <v>0</v>
          </cell>
          <cell r="P1023">
            <v>0</v>
          </cell>
          <cell r="Q1023">
            <v>0</v>
          </cell>
          <cell r="R1023">
            <v>0</v>
          </cell>
          <cell r="S1023">
            <v>0</v>
          </cell>
        </row>
        <row r="1024">
          <cell r="L1024">
            <v>0</v>
          </cell>
          <cell r="M1024">
            <v>0</v>
          </cell>
          <cell r="N1024">
            <v>0</v>
          </cell>
          <cell r="O1024">
            <v>0</v>
          </cell>
          <cell r="P1024">
            <v>0</v>
          </cell>
          <cell r="Q1024">
            <v>0</v>
          </cell>
          <cell r="R1024">
            <v>0</v>
          </cell>
          <cell r="S1024">
            <v>0</v>
          </cell>
        </row>
        <row r="1025">
          <cell r="L1025">
            <v>0</v>
          </cell>
          <cell r="M1025">
            <v>0</v>
          </cell>
          <cell r="N1025">
            <v>88.6464</v>
          </cell>
          <cell r="O1025">
            <v>0.9144576000000002</v>
          </cell>
          <cell r="P1025">
            <v>0</v>
          </cell>
          <cell r="Q1025">
            <v>0</v>
          </cell>
          <cell r="R1025">
            <v>88.6464</v>
          </cell>
          <cell r="S1025">
            <v>0.9144576000000002</v>
          </cell>
        </row>
        <row r="1026">
          <cell r="L1026">
            <v>0</v>
          </cell>
          <cell r="M1026">
            <v>0</v>
          </cell>
          <cell r="N1026">
            <v>0</v>
          </cell>
          <cell r="O1026">
            <v>0</v>
          </cell>
          <cell r="P1026">
            <v>0</v>
          </cell>
          <cell r="Q1026">
            <v>0</v>
          </cell>
          <cell r="R1026">
            <v>0</v>
          </cell>
          <cell r="S1026">
            <v>0</v>
          </cell>
        </row>
        <row r="1027">
          <cell r="L1027">
            <v>0</v>
          </cell>
          <cell r="M1027">
            <v>0</v>
          </cell>
          <cell r="N1027">
            <v>0</v>
          </cell>
          <cell r="O1027">
            <v>0</v>
          </cell>
          <cell r="P1027">
            <v>0</v>
          </cell>
          <cell r="Q1027">
            <v>0</v>
          </cell>
          <cell r="R1027">
            <v>0</v>
          </cell>
          <cell r="S1027">
            <v>0</v>
          </cell>
        </row>
        <row r="1028">
          <cell r="L1028">
            <v>0</v>
          </cell>
          <cell r="M1028">
            <v>0</v>
          </cell>
          <cell r="N1028">
            <v>0</v>
          </cell>
          <cell r="O1028">
            <v>0</v>
          </cell>
          <cell r="P1028">
            <v>0</v>
          </cell>
          <cell r="Q1028">
            <v>0</v>
          </cell>
          <cell r="R1028">
            <v>0</v>
          </cell>
          <cell r="S1028">
            <v>0</v>
          </cell>
        </row>
        <row r="1029">
          <cell r="L1029">
            <v>0</v>
          </cell>
          <cell r="M1029">
            <v>0</v>
          </cell>
          <cell r="N1029">
            <v>0</v>
          </cell>
          <cell r="O1029">
            <v>0</v>
          </cell>
          <cell r="P1029">
            <v>0</v>
          </cell>
          <cell r="Q1029">
            <v>0</v>
          </cell>
          <cell r="R1029">
            <v>0</v>
          </cell>
          <cell r="S1029">
            <v>0</v>
          </cell>
        </row>
        <row r="1030">
          <cell r="L1030">
            <v>0</v>
          </cell>
          <cell r="M1030">
            <v>0</v>
          </cell>
          <cell r="N1030">
            <v>0</v>
          </cell>
          <cell r="O1030">
            <v>0</v>
          </cell>
          <cell r="P1030">
            <v>0</v>
          </cell>
          <cell r="Q1030">
            <v>0</v>
          </cell>
          <cell r="R1030">
            <v>0</v>
          </cell>
          <cell r="S1030">
            <v>0</v>
          </cell>
        </row>
        <row r="1031">
          <cell r="L1031">
            <v>0</v>
          </cell>
          <cell r="M1031">
            <v>0</v>
          </cell>
          <cell r="N1031">
            <v>0</v>
          </cell>
          <cell r="O1031">
            <v>0</v>
          </cell>
          <cell r="P1031">
            <v>0</v>
          </cell>
          <cell r="Q1031">
            <v>0</v>
          </cell>
          <cell r="R1031">
            <v>0</v>
          </cell>
          <cell r="S1031">
            <v>0</v>
          </cell>
        </row>
        <row r="1032">
          <cell r="L1032">
            <v>0</v>
          </cell>
          <cell r="M1032">
            <v>0</v>
          </cell>
          <cell r="N1032">
            <v>0</v>
          </cell>
          <cell r="O1032">
            <v>0</v>
          </cell>
          <cell r="P1032">
            <v>0</v>
          </cell>
          <cell r="Q1032">
            <v>0</v>
          </cell>
          <cell r="R1032">
            <v>0</v>
          </cell>
          <cell r="S1032">
            <v>0</v>
          </cell>
        </row>
        <row r="1033">
          <cell r="L1033">
            <v>0</v>
          </cell>
          <cell r="M1033">
            <v>0</v>
          </cell>
          <cell r="N1033">
            <v>0</v>
          </cell>
          <cell r="O1033">
            <v>0</v>
          </cell>
          <cell r="P1033">
            <v>0</v>
          </cell>
          <cell r="Q1033">
            <v>0</v>
          </cell>
          <cell r="R1033">
            <v>0</v>
          </cell>
          <cell r="S1033">
            <v>0</v>
          </cell>
        </row>
        <row r="1034">
          <cell r="L1034">
            <v>0</v>
          </cell>
          <cell r="M1034">
            <v>0</v>
          </cell>
          <cell r="N1034">
            <v>0</v>
          </cell>
          <cell r="O1034">
            <v>0</v>
          </cell>
          <cell r="P1034">
            <v>0</v>
          </cell>
          <cell r="Q1034">
            <v>0</v>
          </cell>
          <cell r="R1034">
            <v>0</v>
          </cell>
          <cell r="S1034">
            <v>0</v>
          </cell>
        </row>
        <row r="1035">
          <cell r="L1035">
            <v>0</v>
          </cell>
          <cell r="M1035">
            <v>0</v>
          </cell>
          <cell r="N1035">
            <v>0</v>
          </cell>
          <cell r="O1035">
            <v>0</v>
          </cell>
          <cell r="P1035">
            <v>0</v>
          </cell>
          <cell r="Q1035">
            <v>0</v>
          </cell>
          <cell r="R1035">
            <v>0</v>
          </cell>
          <cell r="S1035">
            <v>0</v>
          </cell>
        </row>
        <row r="1036">
          <cell r="L1036">
            <v>0</v>
          </cell>
          <cell r="M1036">
            <v>0</v>
          </cell>
          <cell r="N1036">
            <v>0</v>
          </cell>
          <cell r="O1036">
            <v>0</v>
          </cell>
          <cell r="P1036">
            <v>0</v>
          </cell>
          <cell r="Q1036">
            <v>0</v>
          </cell>
          <cell r="R1036">
            <v>0</v>
          </cell>
          <cell r="S1036">
            <v>0</v>
          </cell>
        </row>
        <row r="1037">
          <cell r="L1037">
            <v>0</v>
          </cell>
          <cell r="M1037">
            <v>0</v>
          </cell>
          <cell r="N1037">
            <v>0</v>
          </cell>
          <cell r="O1037">
            <v>0</v>
          </cell>
          <cell r="P1037">
            <v>0</v>
          </cell>
          <cell r="Q1037">
            <v>0</v>
          </cell>
          <cell r="R1037">
            <v>0</v>
          </cell>
          <cell r="S1037">
            <v>0</v>
          </cell>
        </row>
        <row r="1038">
          <cell r="L1038">
            <v>0</v>
          </cell>
          <cell r="M1038">
            <v>0</v>
          </cell>
          <cell r="N1038">
            <v>0</v>
          </cell>
          <cell r="O1038">
            <v>0</v>
          </cell>
          <cell r="P1038">
            <v>0</v>
          </cell>
          <cell r="Q1038">
            <v>0</v>
          </cell>
          <cell r="R1038">
            <v>0</v>
          </cell>
          <cell r="S1038">
            <v>0</v>
          </cell>
        </row>
        <row r="1039">
          <cell r="L1039">
            <v>0</v>
          </cell>
          <cell r="M1039">
            <v>0</v>
          </cell>
          <cell r="N1039">
            <v>0</v>
          </cell>
          <cell r="O1039">
            <v>0</v>
          </cell>
          <cell r="P1039">
            <v>0</v>
          </cell>
          <cell r="Q1039">
            <v>0</v>
          </cell>
          <cell r="R1039">
            <v>0</v>
          </cell>
          <cell r="S1039">
            <v>0</v>
          </cell>
        </row>
        <row r="1040">
          <cell r="L1040">
            <v>0</v>
          </cell>
          <cell r="M1040">
            <v>0</v>
          </cell>
          <cell r="N1040">
            <v>525.68000000000006</v>
          </cell>
          <cell r="O1040">
            <v>2.3783424000000006</v>
          </cell>
          <cell r="P1040">
            <v>0</v>
          </cell>
          <cell r="Q1040">
            <v>0</v>
          </cell>
          <cell r="R1040">
            <v>525.68000000000006</v>
          </cell>
          <cell r="S1040">
            <v>2.3783424000000006</v>
          </cell>
        </row>
        <row r="1041">
          <cell r="L1041">
            <v>0</v>
          </cell>
          <cell r="M1041">
            <v>0</v>
          </cell>
          <cell r="N1041">
            <v>9.5</v>
          </cell>
          <cell r="O1041">
            <v>4.9533750000000001E-2</v>
          </cell>
          <cell r="P1041">
            <v>9.5</v>
          </cell>
          <cell r="Q1041">
            <v>4.9533750000000001E-2</v>
          </cell>
          <cell r="R1041">
            <v>0</v>
          </cell>
          <cell r="S1041">
            <v>0</v>
          </cell>
        </row>
        <row r="1042">
          <cell r="L1042">
            <v>0</v>
          </cell>
          <cell r="M1042">
            <v>0</v>
          </cell>
          <cell r="N1042">
            <v>0</v>
          </cell>
          <cell r="O1042">
            <v>0</v>
          </cell>
          <cell r="P1042">
            <v>0</v>
          </cell>
          <cell r="Q1042">
            <v>0</v>
          </cell>
          <cell r="R1042">
            <v>0</v>
          </cell>
          <cell r="S1042">
            <v>0</v>
          </cell>
        </row>
        <row r="1043">
          <cell r="L1043">
            <v>0</v>
          </cell>
          <cell r="M1043">
            <v>0</v>
          </cell>
          <cell r="N1043">
            <v>0</v>
          </cell>
          <cell r="O1043">
            <v>0</v>
          </cell>
          <cell r="P1043">
            <v>0</v>
          </cell>
          <cell r="Q1043">
            <v>0</v>
          </cell>
          <cell r="R1043">
            <v>0</v>
          </cell>
          <cell r="S1043">
            <v>0</v>
          </cell>
        </row>
        <row r="1044">
          <cell r="L1044">
            <v>0</v>
          </cell>
          <cell r="M1044">
            <v>0</v>
          </cell>
          <cell r="N1044">
            <v>0</v>
          </cell>
          <cell r="O1044">
            <v>0</v>
          </cell>
          <cell r="P1044">
            <v>0</v>
          </cell>
          <cell r="Q1044">
            <v>0</v>
          </cell>
          <cell r="R1044">
            <v>0</v>
          </cell>
          <cell r="S1044">
            <v>0</v>
          </cell>
        </row>
        <row r="1045">
          <cell r="L1045">
            <v>0</v>
          </cell>
          <cell r="M1045">
            <v>0</v>
          </cell>
          <cell r="N1045">
            <v>0</v>
          </cell>
          <cell r="O1045">
            <v>0</v>
          </cell>
          <cell r="P1045">
            <v>0</v>
          </cell>
          <cell r="Q1045">
            <v>0</v>
          </cell>
          <cell r="R1045">
            <v>0</v>
          </cell>
          <cell r="S1045">
            <v>0</v>
          </cell>
        </row>
        <row r="1046">
          <cell r="L1046">
            <v>0</v>
          </cell>
          <cell r="M1046">
            <v>0</v>
          </cell>
          <cell r="N1046">
            <v>0</v>
          </cell>
          <cell r="O1046">
            <v>0</v>
          </cell>
          <cell r="P1046">
            <v>0</v>
          </cell>
          <cell r="Q1046">
            <v>0</v>
          </cell>
          <cell r="R1046">
            <v>0</v>
          </cell>
          <cell r="S1046">
            <v>0</v>
          </cell>
        </row>
        <row r="1047">
          <cell r="L1047">
            <v>0</v>
          </cell>
          <cell r="M1047">
            <v>0</v>
          </cell>
          <cell r="N1047">
            <v>0</v>
          </cell>
          <cell r="O1047">
            <v>0</v>
          </cell>
          <cell r="P1047">
            <v>0</v>
          </cell>
          <cell r="Q1047">
            <v>0</v>
          </cell>
          <cell r="R1047">
            <v>0</v>
          </cell>
          <cell r="S1047">
            <v>0</v>
          </cell>
        </row>
        <row r="1048">
          <cell r="L1048">
            <v>0</v>
          </cell>
          <cell r="M1048">
            <v>0</v>
          </cell>
          <cell r="N1048">
            <v>0</v>
          </cell>
          <cell r="O1048">
            <v>0</v>
          </cell>
          <cell r="P1048">
            <v>0</v>
          </cell>
          <cell r="Q1048">
            <v>0</v>
          </cell>
          <cell r="R1048">
            <v>0</v>
          </cell>
          <cell r="S1048">
            <v>0</v>
          </cell>
        </row>
        <row r="1049">
          <cell r="L1049">
            <v>0</v>
          </cell>
          <cell r="M1049">
            <v>0</v>
          </cell>
          <cell r="N1049">
            <v>0</v>
          </cell>
          <cell r="O1049">
            <v>0</v>
          </cell>
          <cell r="P1049">
            <v>0</v>
          </cell>
          <cell r="Q1049">
            <v>0</v>
          </cell>
          <cell r="R1049">
            <v>0</v>
          </cell>
          <cell r="S1049">
            <v>0</v>
          </cell>
        </row>
        <row r="1050">
          <cell r="L1050">
            <v>0</v>
          </cell>
          <cell r="M1050">
            <v>0</v>
          </cell>
          <cell r="N1050">
            <v>0</v>
          </cell>
          <cell r="O1050">
            <v>0</v>
          </cell>
          <cell r="P1050">
            <v>0</v>
          </cell>
          <cell r="Q1050">
            <v>0</v>
          </cell>
          <cell r="R1050">
            <v>0</v>
          </cell>
          <cell r="S1050">
            <v>0</v>
          </cell>
        </row>
        <row r="1051">
          <cell r="L1051">
            <v>0</v>
          </cell>
          <cell r="M1051">
            <v>0</v>
          </cell>
          <cell r="N1051">
            <v>0</v>
          </cell>
          <cell r="O1051">
            <v>0</v>
          </cell>
          <cell r="P1051">
            <v>0</v>
          </cell>
          <cell r="Q1051">
            <v>0</v>
          </cell>
          <cell r="R1051">
            <v>0</v>
          </cell>
          <cell r="S1051">
            <v>0</v>
          </cell>
        </row>
        <row r="1052">
          <cell r="L1052">
            <v>0</v>
          </cell>
          <cell r="M1052">
            <v>0</v>
          </cell>
          <cell r="N1052">
            <v>237.59999999999997</v>
          </cell>
          <cell r="O1052">
            <v>85.95365624999998</v>
          </cell>
          <cell r="P1052">
            <v>237.59999999999997</v>
          </cell>
          <cell r="Q1052">
            <v>85.95365624999998</v>
          </cell>
          <cell r="R1052">
            <v>0</v>
          </cell>
          <cell r="S1052">
            <v>0</v>
          </cell>
        </row>
        <row r="1053">
          <cell r="L1053">
            <v>0</v>
          </cell>
          <cell r="M1053">
            <v>0</v>
          </cell>
          <cell r="N1053">
            <v>0</v>
          </cell>
          <cell r="O1053">
            <v>0</v>
          </cell>
          <cell r="P1053">
            <v>0</v>
          </cell>
          <cell r="Q1053">
            <v>0</v>
          </cell>
          <cell r="R1053">
            <v>0</v>
          </cell>
          <cell r="S1053">
            <v>0</v>
          </cell>
        </row>
        <row r="1054">
          <cell r="L1054">
            <v>0</v>
          </cell>
          <cell r="M1054">
            <v>0</v>
          </cell>
          <cell r="N1054">
            <v>0</v>
          </cell>
          <cell r="O1054">
            <v>0</v>
          </cell>
          <cell r="P1054">
            <v>0</v>
          </cell>
          <cell r="Q1054">
            <v>0</v>
          </cell>
          <cell r="R1054">
            <v>0</v>
          </cell>
          <cell r="S1054">
            <v>0</v>
          </cell>
        </row>
        <row r="1055">
          <cell r="L1055">
            <v>0</v>
          </cell>
          <cell r="M1055">
            <v>0</v>
          </cell>
          <cell r="N1055">
            <v>8</v>
          </cell>
          <cell r="O1055">
            <v>4.6851656250000005E-2</v>
          </cell>
          <cell r="P1055">
            <v>8</v>
          </cell>
          <cell r="Q1055">
            <v>4.6851656250000005E-2</v>
          </cell>
          <cell r="R1055">
            <v>0</v>
          </cell>
          <cell r="S1055">
            <v>0</v>
          </cell>
        </row>
        <row r="1056">
          <cell r="L1056">
            <v>0</v>
          </cell>
          <cell r="M1056">
            <v>0</v>
          </cell>
          <cell r="N1056">
            <v>0</v>
          </cell>
          <cell r="O1056">
            <v>0</v>
          </cell>
          <cell r="P1056">
            <v>0</v>
          </cell>
          <cell r="Q1056">
            <v>0</v>
          </cell>
          <cell r="R1056">
            <v>0</v>
          </cell>
          <cell r="S1056">
            <v>0</v>
          </cell>
        </row>
        <row r="1057">
          <cell r="L1057">
            <v>0</v>
          </cell>
          <cell r="M1057">
            <v>0</v>
          </cell>
          <cell r="N1057">
            <v>0</v>
          </cell>
          <cell r="O1057">
            <v>0</v>
          </cell>
          <cell r="P1057">
            <v>0</v>
          </cell>
          <cell r="Q1057">
            <v>0</v>
          </cell>
          <cell r="R1057">
            <v>0</v>
          </cell>
          <cell r="S1057">
            <v>0</v>
          </cell>
        </row>
        <row r="1058">
          <cell r="L1058">
            <v>0</v>
          </cell>
          <cell r="M1058">
            <v>0</v>
          </cell>
          <cell r="N1058">
            <v>0</v>
          </cell>
          <cell r="O1058">
            <v>0</v>
          </cell>
          <cell r="P1058">
            <v>0</v>
          </cell>
          <cell r="Q1058">
            <v>0</v>
          </cell>
          <cell r="R1058">
            <v>0</v>
          </cell>
          <cell r="S1058">
            <v>0</v>
          </cell>
        </row>
        <row r="1059">
          <cell r="L1059">
            <v>0</v>
          </cell>
          <cell r="M1059">
            <v>0</v>
          </cell>
          <cell r="N1059">
            <v>0</v>
          </cell>
          <cell r="O1059">
            <v>0</v>
          </cell>
          <cell r="P1059">
            <v>0</v>
          </cell>
          <cell r="Q1059">
            <v>0</v>
          </cell>
          <cell r="R1059">
            <v>0</v>
          </cell>
          <cell r="S1059">
            <v>0</v>
          </cell>
        </row>
        <row r="1060">
          <cell r="L1060">
            <v>0</v>
          </cell>
          <cell r="M1060">
            <v>0</v>
          </cell>
          <cell r="N1060">
            <v>0</v>
          </cell>
          <cell r="O1060">
            <v>0</v>
          </cell>
          <cell r="P1060">
            <v>0</v>
          </cell>
          <cell r="Q1060">
            <v>0</v>
          </cell>
          <cell r="R1060">
            <v>0</v>
          </cell>
          <cell r="S1060">
            <v>0</v>
          </cell>
        </row>
        <row r="1061">
          <cell r="L1061">
            <v>0</v>
          </cell>
          <cell r="M1061">
            <v>0</v>
          </cell>
          <cell r="N1061">
            <v>0</v>
          </cell>
          <cell r="O1061">
            <v>0</v>
          </cell>
          <cell r="P1061">
            <v>0</v>
          </cell>
          <cell r="Q1061">
            <v>0</v>
          </cell>
          <cell r="R1061">
            <v>0</v>
          </cell>
          <cell r="S1061">
            <v>0</v>
          </cell>
        </row>
        <row r="1062">
          <cell r="L1062">
            <v>0</v>
          </cell>
          <cell r="M1062">
            <v>0</v>
          </cell>
          <cell r="N1062">
            <v>0</v>
          </cell>
          <cell r="O1062">
            <v>0</v>
          </cell>
          <cell r="P1062">
            <v>0</v>
          </cell>
          <cell r="Q1062">
            <v>0</v>
          </cell>
          <cell r="R1062">
            <v>0</v>
          </cell>
          <cell r="S1062">
            <v>0</v>
          </cell>
        </row>
        <row r="1063">
          <cell r="L1063">
            <v>0</v>
          </cell>
          <cell r="M1063">
            <v>0</v>
          </cell>
          <cell r="N1063">
            <v>0</v>
          </cell>
          <cell r="O1063">
            <v>0</v>
          </cell>
          <cell r="P1063">
            <v>0</v>
          </cell>
          <cell r="Q1063">
            <v>0</v>
          </cell>
          <cell r="R1063">
            <v>0</v>
          </cell>
          <cell r="S1063">
            <v>0</v>
          </cell>
        </row>
        <row r="1064">
          <cell r="L1064">
            <v>0</v>
          </cell>
          <cell r="M1064">
            <v>0</v>
          </cell>
          <cell r="N1064">
            <v>0</v>
          </cell>
          <cell r="O1064">
            <v>0</v>
          </cell>
          <cell r="P1064">
            <v>0</v>
          </cell>
          <cell r="Q1064">
            <v>0</v>
          </cell>
          <cell r="R1064">
            <v>0</v>
          </cell>
          <cell r="S1064">
            <v>0</v>
          </cell>
        </row>
        <row r="1065">
          <cell r="L1065">
            <v>0</v>
          </cell>
          <cell r="M1065">
            <v>0</v>
          </cell>
          <cell r="N1065">
            <v>0</v>
          </cell>
          <cell r="O1065">
            <v>0</v>
          </cell>
          <cell r="P1065">
            <v>0</v>
          </cell>
          <cell r="Q1065">
            <v>0</v>
          </cell>
          <cell r="R1065">
            <v>0</v>
          </cell>
          <cell r="S1065">
            <v>0</v>
          </cell>
        </row>
        <row r="1066">
          <cell r="L1066">
            <v>0</v>
          </cell>
          <cell r="M1066">
            <v>0</v>
          </cell>
          <cell r="N1066">
            <v>0</v>
          </cell>
          <cell r="O1066">
            <v>0</v>
          </cell>
          <cell r="P1066">
            <v>0</v>
          </cell>
          <cell r="Q1066">
            <v>0</v>
          </cell>
          <cell r="R1066">
            <v>0</v>
          </cell>
          <cell r="S1066">
            <v>0</v>
          </cell>
        </row>
        <row r="1067">
          <cell r="L1067">
            <v>0</v>
          </cell>
          <cell r="M1067">
            <v>0</v>
          </cell>
          <cell r="N1067">
            <v>0</v>
          </cell>
          <cell r="O1067">
            <v>0</v>
          </cell>
          <cell r="P1067">
            <v>0</v>
          </cell>
          <cell r="Q1067">
            <v>0</v>
          </cell>
          <cell r="R1067">
            <v>0</v>
          </cell>
          <cell r="S1067">
            <v>0</v>
          </cell>
        </row>
        <row r="1068">
          <cell r="L1068">
            <v>0</v>
          </cell>
          <cell r="M1068">
            <v>0</v>
          </cell>
          <cell r="N1068">
            <v>0</v>
          </cell>
          <cell r="O1068">
            <v>0</v>
          </cell>
          <cell r="P1068">
            <v>0</v>
          </cell>
          <cell r="Q1068">
            <v>0</v>
          </cell>
          <cell r="R1068">
            <v>0</v>
          </cell>
          <cell r="S1068">
            <v>0</v>
          </cell>
        </row>
        <row r="1069">
          <cell r="L1069">
            <v>0</v>
          </cell>
          <cell r="M1069">
            <v>0</v>
          </cell>
          <cell r="N1069">
            <v>0</v>
          </cell>
          <cell r="O1069">
            <v>0</v>
          </cell>
          <cell r="P1069">
            <v>0</v>
          </cell>
          <cell r="Q1069">
            <v>0</v>
          </cell>
          <cell r="R1069">
            <v>0</v>
          </cell>
          <cell r="S1069">
            <v>0</v>
          </cell>
        </row>
        <row r="1070">
          <cell r="L1070">
            <v>0</v>
          </cell>
          <cell r="M1070">
            <v>0</v>
          </cell>
          <cell r="N1070">
            <v>0</v>
          </cell>
          <cell r="O1070">
            <v>0</v>
          </cell>
          <cell r="P1070">
            <v>0</v>
          </cell>
          <cell r="Q1070">
            <v>0</v>
          </cell>
          <cell r="R1070">
            <v>0</v>
          </cell>
          <cell r="S1070">
            <v>0</v>
          </cell>
        </row>
        <row r="1074">
          <cell r="L1074">
            <v>0</v>
          </cell>
          <cell r="M1074">
            <v>0</v>
          </cell>
          <cell r="N1074">
            <v>0</v>
          </cell>
          <cell r="O1074">
            <v>0</v>
          </cell>
          <cell r="P1074">
            <v>0</v>
          </cell>
          <cell r="Q1074">
            <v>0</v>
          </cell>
          <cell r="R1074">
            <v>0</v>
          </cell>
          <cell r="S1074">
            <v>0</v>
          </cell>
        </row>
        <row r="1075">
          <cell r="L1075">
            <v>0</v>
          </cell>
          <cell r="M1075">
            <v>0</v>
          </cell>
          <cell r="N1075">
            <v>0</v>
          </cell>
          <cell r="O1075">
            <v>0</v>
          </cell>
          <cell r="P1075">
            <v>0</v>
          </cell>
          <cell r="Q1075">
            <v>0</v>
          </cell>
          <cell r="R1075">
            <v>0</v>
          </cell>
          <cell r="S1075">
            <v>0</v>
          </cell>
        </row>
        <row r="1076">
          <cell r="L1076">
            <v>0</v>
          </cell>
          <cell r="M1076">
            <v>0</v>
          </cell>
          <cell r="N1076">
            <v>0</v>
          </cell>
          <cell r="O1076">
            <v>0</v>
          </cell>
          <cell r="P1076">
            <v>0</v>
          </cell>
          <cell r="Q1076">
            <v>0</v>
          </cell>
          <cell r="R1076">
            <v>0</v>
          </cell>
          <cell r="S1076">
            <v>0</v>
          </cell>
        </row>
        <row r="1077">
          <cell r="L1077">
            <v>0</v>
          </cell>
          <cell r="M1077">
            <v>0</v>
          </cell>
          <cell r="N1077">
            <v>0</v>
          </cell>
          <cell r="O1077">
            <v>0</v>
          </cell>
          <cell r="P1077">
            <v>0</v>
          </cell>
          <cell r="Q1077">
            <v>0</v>
          </cell>
          <cell r="R1077">
            <v>0</v>
          </cell>
          <cell r="S1077">
            <v>0</v>
          </cell>
        </row>
        <row r="1078">
          <cell r="L1078">
            <v>0</v>
          </cell>
          <cell r="M1078">
            <v>0</v>
          </cell>
          <cell r="N1078">
            <v>0</v>
          </cell>
          <cell r="O1078">
            <v>0</v>
          </cell>
          <cell r="P1078">
            <v>0</v>
          </cell>
          <cell r="Q1078">
            <v>0</v>
          </cell>
          <cell r="R1078">
            <v>0</v>
          </cell>
          <cell r="S1078">
            <v>0</v>
          </cell>
        </row>
        <row r="1079">
          <cell r="L1079">
            <v>0</v>
          </cell>
          <cell r="M1079">
            <v>0</v>
          </cell>
          <cell r="N1079">
            <v>0</v>
          </cell>
          <cell r="O1079">
            <v>0</v>
          </cell>
          <cell r="P1079">
            <v>0</v>
          </cell>
          <cell r="Q1079">
            <v>0</v>
          </cell>
          <cell r="R1079">
            <v>0</v>
          </cell>
          <cell r="S1079">
            <v>0</v>
          </cell>
        </row>
        <row r="1080">
          <cell r="L1080">
            <v>0</v>
          </cell>
          <cell r="M1080">
            <v>0</v>
          </cell>
          <cell r="N1080">
            <v>0</v>
          </cell>
          <cell r="O1080">
            <v>0</v>
          </cell>
          <cell r="P1080">
            <v>0</v>
          </cell>
          <cell r="Q1080">
            <v>0</v>
          </cell>
          <cell r="R1080">
            <v>0</v>
          </cell>
          <cell r="S1080">
            <v>0</v>
          </cell>
        </row>
        <row r="1081">
          <cell r="L1081">
            <v>0</v>
          </cell>
          <cell r="M1081">
            <v>0</v>
          </cell>
          <cell r="N1081">
            <v>0</v>
          </cell>
          <cell r="O1081">
            <v>0</v>
          </cell>
          <cell r="P1081">
            <v>0</v>
          </cell>
          <cell r="Q1081">
            <v>0</v>
          </cell>
          <cell r="R1081">
            <v>0</v>
          </cell>
          <cell r="S1081">
            <v>0</v>
          </cell>
        </row>
        <row r="1082">
          <cell r="L1082">
            <v>0</v>
          </cell>
          <cell r="M1082">
            <v>0</v>
          </cell>
          <cell r="N1082">
            <v>0</v>
          </cell>
          <cell r="O1082">
            <v>0</v>
          </cell>
          <cell r="P1082">
            <v>0</v>
          </cell>
          <cell r="Q1082">
            <v>0</v>
          </cell>
          <cell r="R1082">
            <v>0</v>
          </cell>
          <cell r="S1082">
            <v>0</v>
          </cell>
        </row>
        <row r="1083">
          <cell r="L1083">
            <v>0</v>
          </cell>
          <cell r="M1083">
            <v>0</v>
          </cell>
          <cell r="N1083">
            <v>0</v>
          </cell>
          <cell r="O1083">
            <v>0</v>
          </cell>
          <cell r="P1083">
            <v>0</v>
          </cell>
          <cell r="Q1083">
            <v>0</v>
          </cell>
          <cell r="R1083">
            <v>0</v>
          </cell>
          <cell r="S1083">
            <v>0</v>
          </cell>
        </row>
        <row r="1084">
          <cell r="L1084">
            <v>0</v>
          </cell>
          <cell r="M1084">
            <v>0</v>
          </cell>
          <cell r="N1084">
            <v>0</v>
          </cell>
          <cell r="O1084">
            <v>0</v>
          </cell>
          <cell r="P1084">
            <v>0</v>
          </cell>
          <cell r="Q1084">
            <v>0</v>
          </cell>
          <cell r="R1084">
            <v>0</v>
          </cell>
          <cell r="S1084">
            <v>0</v>
          </cell>
        </row>
        <row r="1085">
          <cell r="L1085">
            <v>0</v>
          </cell>
          <cell r="M1085">
            <v>0</v>
          </cell>
          <cell r="N1085">
            <v>0</v>
          </cell>
          <cell r="O1085">
            <v>0</v>
          </cell>
          <cell r="P1085">
            <v>0</v>
          </cell>
          <cell r="Q1085">
            <v>0</v>
          </cell>
          <cell r="R1085">
            <v>0</v>
          </cell>
          <cell r="S1085">
            <v>0</v>
          </cell>
        </row>
        <row r="1086">
          <cell r="L1086">
            <v>0</v>
          </cell>
          <cell r="M1086">
            <v>0</v>
          </cell>
          <cell r="N1086">
            <v>0</v>
          </cell>
          <cell r="O1086">
            <v>0</v>
          </cell>
          <cell r="P1086">
            <v>0</v>
          </cell>
          <cell r="Q1086">
            <v>0</v>
          </cell>
          <cell r="R1086">
            <v>0</v>
          </cell>
          <cell r="S1086">
            <v>0</v>
          </cell>
        </row>
        <row r="1087">
          <cell r="L1087">
            <v>0</v>
          </cell>
          <cell r="M1087">
            <v>0</v>
          </cell>
          <cell r="N1087">
            <v>0</v>
          </cell>
          <cell r="O1087">
            <v>0</v>
          </cell>
          <cell r="P1087">
            <v>0</v>
          </cell>
          <cell r="Q1087">
            <v>0</v>
          </cell>
          <cell r="R1087">
            <v>0</v>
          </cell>
          <cell r="S1087">
            <v>0</v>
          </cell>
        </row>
        <row r="1088">
          <cell r="L1088">
            <v>0</v>
          </cell>
          <cell r="M1088">
            <v>0</v>
          </cell>
          <cell r="N1088">
            <v>0</v>
          </cell>
          <cell r="O1088">
            <v>0</v>
          </cell>
          <cell r="P1088">
            <v>0</v>
          </cell>
          <cell r="Q1088">
            <v>0</v>
          </cell>
          <cell r="R1088">
            <v>0</v>
          </cell>
          <cell r="S1088">
            <v>0</v>
          </cell>
        </row>
        <row r="1089">
          <cell r="L1089">
            <v>0</v>
          </cell>
          <cell r="M1089">
            <v>0</v>
          </cell>
          <cell r="N1089">
            <v>0</v>
          </cell>
          <cell r="O1089">
            <v>0</v>
          </cell>
          <cell r="P1089">
            <v>0</v>
          </cell>
          <cell r="Q1089">
            <v>0</v>
          </cell>
          <cell r="R1089">
            <v>0</v>
          </cell>
          <cell r="S1089">
            <v>0</v>
          </cell>
        </row>
        <row r="1090">
          <cell r="L1090">
            <v>0</v>
          </cell>
          <cell r="M1090">
            <v>0</v>
          </cell>
          <cell r="N1090">
            <v>0</v>
          </cell>
          <cell r="O1090">
            <v>0</v>
          </cell>
          <cell r="P1090">
            <v>0</v>
          </cell>
          <cell r="Q1090">
            <v>0</v>
          </cell>
          <cell r="R1090">
            <v>0</v>
          </cell>
          <cell r="S1090">
            <v>0</v>
          </cell>
        </row>
        <row r="1091">
          <cell r="L1091">
            <v>0</v>
          </cell>
          <cell r="M1091">
            <v>0</v>
          </cell>
          <cell r="N1091">
            <v>0</v>
          </cell>
          <cell r="O1091">
            <v>0</v>
          </cell>
          <cell r="P1091">
            <v>0</v>
          </cell>
          <cell r="Q1091">
            <v>0</v>
          </cell>
          <cell r="R1091">
            <v>0</v>
          </cell>
          <cell r="S1091">
            <v>0</v>
          </cell>
        </row>
        <row r="1092">
          <cell r="L1092">
            <v>0</v>
          </cell>
          <cell r="M1092">
            <v>0</v>
          </cell>
          <cell r="N1092">
            <v>0</v>
          </cell>
          <cell r="O1092">
            <v>0</v>
          </cell>
          <cell r="P1092">
            <v>0</v>
          </cell>
          <cell r="Q1092">
            <v>0</v>
          </cell>
          <cell r="R1092">
            <v>0</v>
          </cell>
          <cell r="S1092">
            <v>0</v>
          </cell>
        </row>
        <row r="1093">
          <cell r="L1093">
            <v>0</v>
          </cell>
          <cell r="M1093">
            <v>0</v>
          </cell>
          <cell r="N1093">
            <v>0</v>
          </cell>
          <cell r="O1093">
            <v>0</v>
          </cell>
          <cell r="P1093">
            <v>0</v>
          </cell>
          <cell r="Q1093">
            <v>0</v>
          </cell>
          <cell r="R1093">
            <v>0</v>
          </cell>
          <cell r="S1093">
            <v>0</v>
          </cell>
        </row>
        <row r="1094">
          <cell r="L1094">
            <v>0</v>
          </cell>
          <cell r="M1094">
            <v>0</v>
          </cell>
          <cell r="N1094">
            <v>0</v>
          </cell>
          <cell r="O1094">
            <v>0</v>
          </cell>
          <cell r="P1094">
            <v>0</v>
          </cell>
          <cell r="Q1094">
            <v>0</v>
          </cell>
          <cell r="R1094">
            <v>0</v>
          </cell>
          <cell r="S1094">
            <v>0</v>
          </cell>
        </row>
        <row r="1095">
          <cell r="L1095">
            <v>0</v>
          </cell>
          <cell r="M1095">
            <v>0</v>
          </cell>
          <cell r="N1095">
            <v>0</v>
          </cell>
          <cell r="O1095">
            <v>0</v>
          </cell>
          <cell r="P1095">
            <v>0</v>
          </cell>
          <cell r="Q1095">
            <v>0</v>
          </cell>
          <cell r="R1095">
            <v>0</v>
          </cell>
          <cell r="S1095">
            <v>0</v>
          </cell>
        </row>
        <row r="1096">
          <cell r="L1096">
            <v>0</v>
          </cell>
          <cell r="M1096">
            <v>0</v>
          </cell>
          <cell r="N1096">
            <v>0</v>
          </cell>
          <cell r="O1096">
            <v>0</v>
          </cell>
          <cell r="P1096">
            <v>0</v>
          </cell>
          <cell r="Q1096">
            <v>0</v>
          </cell>
          <cell r="R1096">
            <v>0</v>
          </cell>
          <cell r="S1096">
            <v>0</v>
          </cell>
        </row>
        <row r="1097">
          <cell r="L1097">
            <v>0</v>
          </cell>
          <cell r="M1097">
            <v>0</v>
          </cell>
          <cell r="N1097">
            <v>0</v>
          </cell>
          <cell r="O1097">
            <v>0</v>
          </cell>
          <cell r="P1097">
            <v>0</v>
          </cell>
          <cell r="Q1097">
            <v>0</v>
          </cell>
          <cell r="R1097">
            <v>0</v>
          </cell>
          <cell r="S1097">
            <v>0</v>
          </cell>
        </row>
        <row r="1098">
          <cell r="L1098">
            <v>0</v>
          </cell>
          <cell r="M1098">
            <v>0</v>
          </cell>
          <cell r="N1098">
            <v>0</v>
          </cell>
          <cell r="O1098">
            <v>0</v>
          </cell>
          <cell r="P1098">
            <v>0</v>
          </cell>
          <cell r="Q1098">
            <v>0</v>
          </cell>
          <cell r="R1098">
            <v>0</v>
          </cell>
          <cell r="S1098">
            <v>0</v>
          </cell>
        </row>
        <row r="1099">
          <cell r="L1099">
            <v>0</v>
          </cell>
          <cell r="M1099">
            <v>0</v>
          </cell>
          <cell r="N1099">
            <v>0</v>
          </cell>
          <cell r="O1099">
            <v>0</v>
          </cell>
          <cell r="P1099">
            <v>0</v>
          </cell>
          <cell r="Q1099">
            <v>0</v>
          </cell>
          <cell r="R1099">
            <v>0</v>
          </cell>
          <cell r="S1099">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сье"/>
      <sheetName val="Fancy"/>
      <sheetName val="РК "/>
      <sheetName val="остатки"/>
      <sheetName val="РК старый "/>
      <sheetName val="отгрузка 13"/>
      <sheetName val="Ниагара"/>
      <sheetName val="Бон"/>
      <sheetName val="отгрузка до 18 07 13 "/>
      <sheetName val="апрель"/>
      <sheetName val="март13"/>
      <sheetName val="февр 13"/>
      <sheetName val="янв13"/>
      <sheetName val="декабрь"/>
      <sheetName val="ноябрь"/>
      <sheetName val="октябрь"/>
      <sheetName val="сентябрь"/>
      <sheetName val="август"/>
      <sheetName val="ЗапросСкладОбщ"/>
      <sheetName val="ЗапросBNS"/>
      <sheetName val="Мониторинг"/>
      <sheetName val="РК старый"/>
      <sheetName val="Фенси старый"/>
      <sheetName val="РК"/>
      <sheetName val="июль"/>
      <sheetName val="Июнь"/>
      <sheetName val="Май1"/>
      <sheetName val="апрель2"/>
      <sheetName val="март2"/>
      <sheetName val="май4"/>
      <sheetName val="нов май2"/>
      <sheetName val="нов май"/>
      <sheetName val="май2"/>
      <sheetName val="май"/>
      <sheetName val="нов апрель"/>
      <sheetName val="Март"/>
      <sheetName val="нов фев"/>
      <sheetName val="Февраль"/>
      <sheetName val="январь"/>
      <sheetName val="Мячи"/>
      <sheetName val="РК новый"/>
      <sheetName val="февраль12"/>
      <sheetName val="январь12"/>
      <sheetName val="Fancy "/>
      <sheetName val="до 15 сент"/>
      <sheetName val="до 15 авг"/>
      <sheetName val="РК  "/>
      <sheetName val="Солигорск"/>
      <sheetName val="ЗапросСклад1"/>
      <sheetName val="Ноябрь 2"/>
      <sheetName val="План Ноябрь"/>
      <sheetName val="не опл"/>
      <sheetName val="до 1 октября"/>
      <sheetName val="План Октябрь"/>
      <sheetName val="План Сентябрь"/>
      <sheetName val="План Август"/>
      <sheetName val="СолигорскКнигаЗаказовПолесье"/>
      <sheetName val="март12"/>
      <sheetName val="Полесье (2)"/>
      <sheetName val="Лист1"/>
      <sheetName val="отгрузка13"/>
      <sheetName val="Фенси"/>
      <sheetName val="Fancy старый"/>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row r="1">
          <cell r="K1" t="str">
            <v>BNS 080101</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е удалять !!!"/>
      <sheetName val="Учет долгов"/>
      <sheetName val="Поступления"/>
      <sheetName val="Статистика"/>
      <sheetName val="Перспективные"/>
      <sheetName val="Карт.рег."/>
      <sheetName val="Стат."/>
      <sheetName val="Полесье"/>
      <sheetName val="Жлобин"/>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инск3"/>
      <sheetName val="Учет долгов Орша"/>
      <sheetName val="Учет долгов Гродно"/>
      <sheetName val="Учет долгов Столбцы"/>
      <sheetName val="Учет долгов Минск4"/>
      <sheetName val="Учет долгов Минск2"/>
      <sheetName val="Учет долгов Минск1"/>
      <sheetName val="Учет долгов Лида"/>
      <sheetName val="Учет долгов Борисов"/>
      <sheetName val="Учет долгов Леп-Нов"/>
      <sheetName val="Учет Долгов Север 2014"/>
    </sheetNames>
    <sheetDataSet>
      <sheetData sheetId="0"/>
      <sheetData sheetId="1" refreshError="1"/>
      <sheetData sheetId="2"/>
      <sheetData sheetId="3"/>
      <sheetData sheetId="4"/>
      <sheetData sheetId="5">
        <row r="1">
          <cell r="E1" t="str">
            <v>Дата отгрузки</v>
          </cell>
          <cell r="G1" t="str">
            <v>Сумма поставки (руб)</v>
          </cell>
        </row>
        <row r="2">
          <cell r="E2">
            <v>40927</v>
          </cell>
          <cell r="G2">
            <v>1596072</v>
          </cell>
        </row>
        <row r="3">
          <cell r="E3">
            <v>40980</v>
          </cell>
          <cell r="G3">
            <v>4272498</v>
          </cell>
        </row>
        <row r="4">
          <cell r="E4">
            <v>41054</v>
          </cell>
          <cell r="G4">
            <v>2353410</v>
          </cell>
        </row>
        <row r="5">
          <cell r="E5">
            <v>41085</v>
          </cell>
          <cell r="G5">
            <v>754380</v>
          </cell>
        </row>
        <row r="6">
          <cell r="E6">
            <v>41138</v>
          </cell>
          <cell r="G6">
            <v>3973418</v>
          </cell>
        </row>
        <row r="7">
          <cell r="E7">
            <v>41190</v>
          </cell>
          <cell r="G7">
            <v>4119863</v>
          </cell>
        </row>
        <row r="8">
          <cell r="E8">
            <v>41225</v>
          </cell>
          <cell r="G8">
            <v>1652688</v>
          </cell>
        </row>
        <row r="9">
          <cell r="E9">
            <v>41251</v>
          </cell>
          <cell r="G9">
            <v>3813695</v>
          </cell>
        </row>
        <row r="10">
          <cell r="E10">
            <v>41296</v>
          </cell>
          <cell r="G10">
            <v>4041677</v>
          </cell>
        </row>
        <row r="11">
          <cell r="E11">
            <v>41304</v>
          </cell>
          <cell r="G11">
            <v>8553459</v>
          </cell>
        </row>
        <row r="12">
          <cell r="E12">
            <v>41320</v>
          </cell>
          <cell r="G12">
            <v>4090362</v>
          </cell>
        </row>
        <row r="13">
          <cell r="E13">
            <v>41306</v>
          </cell>
          <cell r="G13">
            <v>-993842</v>
          </cell>
        </row>
        <row r="14">
          <cell r="E14">
            <v>41347</v>
          </cell>
          <cell r="G14">
            <v>7053038</v>
          </cell>
        </row>
        <row r="15">
          <cell r="E15">
            <v>41358</v>
          </cell>
          <cell r="G15">
            <v>-206940</v>
          </cell>
        </row>
        <row r="16">
          <cell r="E16">
            <v>41373</v>
          </cell>
          <cell r="G16">
            <v>8504401</v>
          </cell>
        </row>
        <row r="17">
          <cell r="E17">
            <v>41365</v>
          </cell>
          <cell r="G17">
            <v>-306029</v>
          </cell>
        </row>
        <row r="18">
          <cell r="E18">
            <v>41365</v>
          </cell>
          <cell r="G18">
            <v>-8021</v>
          </cell>
        </row>
        <row r="19">
          <cell r="E19">
            <v>41401</v>
          </cell>
          <cell r="G19">
            <v>7600484</v>
          </cell>
        </row>
        <row r="20">
          <cell r="E20">
            <v>41404</v>
          </cell>
          <cell r="G20">
            <v>-1618255</v>
          </cell>
        </row>
        <row r="21">
          <cell r="E21">
            <v>41435</v>
          </cell>
          <cell r="G21">
            <v>6253339</v>
          </cell>
        </row>
        <row r="22">
          <cell r="E22">
            <v>41444</v>
          </cell>
          <cell r="G22">
            <v>-14113</v>
          </cell>
        </row>
        <row r="23">
          <cell r="E23">
            <v>41442</v>
          </cell>
          <cell r="G23">
            <v>-628046</v>
          </cell>
        </row>
        <row r="24">
          <cell r="E24">
            <v>41487</v>
          </cell>
          <cell r="G24">
            <v>11800482</v>
          </cell>
        </row>
        <row r="25">
          <cell r="E25">
            <v>41527</v>
          </cell>
          <cell r="G25">
            <v>10181847</v>
          </cell>
        </row>
        <row r="26">
          <cell r="E26">
            <v>41558</v>
          </cell>
          <cell r="G26">
            <v>3598456</v>
          </cell>
        </row>
        <row r="27">
          <cell r="E27">
            <v>41571</v>
          </cell>
          <cell r="G27">
            <v>-2474722</v>
          </cell>
        </row>
        <row r="28">
          <cell r="E28">
            <v>41582</v>
          </cell>
          <cell r="G28">
            <v>777249</v>
          </cell>
        </row>
        <row r="29">
          <cell r="E29">
            <v>41614</v>
          </cell>
          <cell r="G29">
            <v>3083639</v>
          </cell>
        </row>
        <row r="30">
          <cell r="E30">
            <v>41656</v>
          </cell>
          <cell r="G30">
            <v>6001162</v>
          </cell>
        </row>
        <row r="31">
          <cell r="E31">
            <v>41694</v>
          </cell>
          <cell r="G31">
            <v>2504863</v>
          </cell>
        </row>
        <row r="32">
          <cell r="E32">
            <v>41676</v>
          </cell>
          <cell r="G32">
            <v>-44504</v>
          </cell>
        </row>
        <row r="33">
          <cell r="E33">
            <v>41716</v>
          </cell>
          <cell r="G33">
            <v>2268832</v>
          </cell>
        </row>
        <row r="34">
          <cell r="E34">
            <v>41723</v>
          </cell>
          <cell r="G34">
            <v>-292740</v>
          </cell>
        </row>
        <row r="35">
          <cell r="E35">
            <v>41771</v>
          </cell>
          <cell r="G35">
            <v>1993109</v>
          </cell>
        </row>
        <row r="37">
          <cell r="E37">
            <v>41205</v>
          </cell>
          <cell r="G37">
            <v>6833969</v>
          </cell>
        </row>
        <row r="38">
          <cell r="E38">
            <v>41205</v>
          </cell>
          <cell r="G38">
            <v>7534917</v>
          </cell>
        </row>
        <row r="39">
          <cell r="E39">
            <v>41270</v>
          </cell>
          <cell r="G39">
            <v>2586664</v>
          </cell>
        </row>
        <row r="40">
          <cell r="E40">
            <v>41289</v>
          </cell>
          <cell r="G40">
            <v>3813695</v>
          </cell>
        </row>
        <row r="41">
          <cell r="E41">
            <v>41304</v>
          </cell>
          <cell r="G41">
            <v>3850020</v>
          </cell>
        </row>
        <row r="42">
          <cell r="E42">
            <v>41323</v>
          </cell>
          <cell r="G42">
            <v>965722</v>
          </cell>
        </row>
        <row r="43">
          <cell r="E43">
            <v>41331</v>
          </cell>
          <cell r="G43">
            <v>1748703</v>
          </cell>
        </row>
        <row r="44">
          <cell r="G44">
            <v>-168106</v>
          </cell>
        </row>
        <row r="45">
          <cell r="E45">
            <v>41358</v>
          </cell>
          <cell r="G45">
            <v>1892201</v>
          </cell>
        </row>
        <row r="46">
          <cell r="E46">
            <v>41358</v>
          </cell>
          <cell r="G46">
            <v>5652888</v>
          </cell>
        </row>
        <row r="47">
          <cell r="E47">
            <v>41381</v>
          </cell>
          <cell r="G47">
            <v>3665688</v>
          </cell>
        </row>
        <row r="48">
          <cell r="E48">
            <v>41401</v>
          </cell>
          <cell r="G48">
            <v>2866060</v>
          </cell>
        </row>
        <row r="49">
          <cell r="E49">
            <v>41401</v>
          </cell>
          <cell r="G49">
            <v>1917348</v>
          </cell>
        </row>
        <row r="50">
          <cell r="E50">
            <v>41401</v>
          </cell>
          <cell r="G50">
            <v>1756392</v>
          </cell>
        </row>
        <row r="51">
          <cell r="E51">
            <v>41416</v>
          </cell>
          <cell r="G51">
            <v>-120434</v>
          </cell>
        </row>
        <row r="52">
          <cell r="E52">
            <v>41430</v>
          </cell>
          <cell r="G52">
            <v>3094448</v>
          </cell>
        </row>
        <row r="53">
          <cell r="E53">
            <v>41430</v>
          </cell>
          <cell r="G53">
            <v>6593237</v>
          </cell>
        </row>
        <row r="54">
          <cell r="E54">
            <v>41450</v>
          </cell>
          <cell r="G54">
            <v>2902364</v>
          </cell>
        </row>
        <row r="55">
          <cell r="E55">
            <v>41442</v>
          </cell>
          <cell r="G55">
            <v>-514651</v>
          </cell>
        </row>
        <row r="56">
          <cell r="E56">
            <v>41460</v>
          </cell>
          <cell r="G56">
            <v>4861704</v>
          </cell>
        </row>
        <row r="57">
          <cell r="E57">
            <v>41477</v>
          </cell>
          <cell r="G57">
            <v>3747336</v>
          </cell>
        </row>
        <row r="58">
          <cell r="E58">
            <v>41479</v>
          </cell>
          <cell r="G58">
            <v>2359123</v>
          </cell>
        </row>
        <row r="59">
          <cell r="E59">
            <v>41493</v>
          </cell>
          <cell r="G59">
            <v>2275620</v>
          </cell>
        </row>
        <row r="60">
          <cell r="E60">
            <v>41514</v>
          </cell>
          <cell r="G60">
            <v>4140270</v>
          </cell>
        </row>
        <row r="61">
          <cell r="E61">
            <v>41514</v>
          </cell>
          <cell r="G61">
            <v>4962785</v>
          </cell>
        </row>
        <row r="62">
          <cell r="E62">
            <v>41549</v>
          </cell>
          <cell r="G62">
            <v>3279211</v>
          </cell>
        </row>
        <row r="63">
          <cell r="E63">
            <v>41549</v>
          </cell>
          <cell r="G63">
            <v>4340002</v>
          </cell>
        </row>
        <row r="64">
          <cell r="E64">
            <v>41597</v>
          </cell>
          <cell r="G64">
            <v>4863029</v>
          </cell>
        </row>
        <row r="65">
          <cell r="E65">
            <v>41597</v>
          </cell>
          <cell r="G65">
            <v>6346343</v>
          </cell>
        </row>
        <row r="66">
          <cell r="E66">
            <v>41597</v>
          </cell>
          <cell r="G66">
            <v>851712</v>
          </cell>
        </row>
        <row r="67">
          <cell r="E67">
            <v>41626</v>
          </cell>
          <cell r="G67">
            <v>2733040</v>
          </cell>
        </row>
        <row r="68">
          <cell r="E68">
            <v>41626</v>
          </cell>
          <cell r="G68">
            <v>2202012</v>
          </cell>
        </row>
        <row r="69">
          <cell r="E69">
            <v>41652</v>
          </cell>
          <cell r="G69">
            <v>2963736</v>
          </cell>
        </row>
        <row r="70">
          <cell r="E70">
            <v>41653</v>
          </cell>
          <cell r="G70">
            <v>2202012</v>
          </cell>
        </row>
        <row r="71">
          <cell r="E71">
            <v>41653</v>
          </cell>
          <cell r="G71">
            <v>7381918</v>
          </cell>
        </row>
        <row r="72">
          <cell r="E72">
            <v>41694</v>
          </cell>
          <cell r="G72">
            <v>1495764</v>
          </cell>
        </row>
        <row r="73">
          <cell r="E73">
            <v>41694</v>
          </cell>
          <cell r="G73">
            <v>8930998</v>
          </cell>
        </row>
        <row r="74">
          <cell r="E74">
            <v>41710</v>
          </cell>
          <cell r="G74">
            <v>5870980</v>
          </cell>
        </row>
        <row r="75">
          <cell r="E75">
            <v>41710</v>
          </cell>
          <cell r="G75">
            <v>936314</v>
          </cell>
        </row>
        <row r="76">
          <cell r="E76">
            <v>41710</v>
          </cell>
          <cell r="G76">
            <v>649182</v>
          </cell>
        </row>
        <row r="77">
          <cell r="E77">
            <v>41718</v>
          </cell>
          <cell r="G77">
            <v>-412236</v>
          </cell>
        </row>
        <row r="78">
          <cell r="E78">
            <v>41731</v>
          </cell>
          <cell r="G78">
            <v>2589237</v>
          </cell>
        </row>
        <row r="79">
          <cell r="E79">
            <v>41731</v>
          </cell>
          <cell r="G79">
            <v>1110816</v>
          </cell>
        </row>
        <row r="80">
          <cell r="E80">
            <v>41736</v>
          </cell>
          <cell r="G80">
            <v>2750539</v>
          </cell>
        </row>
        <row r="81">
          <cell r="E81">
            <v>41753</v>
          </cell>
          <cell r="G81">
            <v>3316274</v>
          </cell>
        </row>
        <row r="82">
          <cell r="E82">
            <v>41753</v>
          </cell>
          <cell r="G82">
            <v>2307792</v>
          </cell>
        </row>
        <row r="83">
          <cell r="E83">
            <v>41753</v>
          </cell>
          <cell r="G83">
            <v>1442124</v>
          </cell>
        </row>
        <row r="84">
          <cell r="E84">
            <v>41779</v>
          </cell>
          <cell r="G84">
            <v>2941380</v>
          </cell>
        </row>
        <row r="85">
          <cell r="E85">
            <v>41779</v>
          </cell>
          <cell r="G85">
            <v>4675308</v>
          </cell>
        </row>
        <row r="86">
          <cell r="E86">
            <v>41779</v>
          </cell>
          <cell r="G86">
            <v>5989144</v>
          </cell>
        </row>
        <row r="87">
          <cell r="E87">
            <v>41435</v>
          </cell>
          <cell r="G87">
            <v>9531390</v>
          </cell>
        </row>
        <row r="88">
          <cell r="E88">
            <v>41437</v>
          </cell>
          <cell r="G88">
            <v>10515944</v>
          </cell>
        </row>
        <row r="89">
          <cell r="E89">
            <v>41516</v>
          </cell>
          <cell r="G89">
            <v>895654</v>
          </cell>
        </row>
        <row r="90">
          <cell r="E90">
            <v>41516</v>
          </cell>
          <cell r="G90">
            <v>5992250</v>
          </cell>
        </row>
        <row r="91">
          <cell r="E91">
            <v>41544</v>
          </cell>
          <cell r="G91">
            <v>1667837</v>
          </cell>
        </row>
        <row r="92">
          <cell r="E92">
            <v>41540</v>
          </cell>
          <cell r="G92">
            <v>-4967</v>
          </cell>
        </row>
        <row r="93">
          <cell r="E93">
            <v>41540</v>
          </cell>
          <cell r="G93">
            <v>-9821</v>
          </cell>
        </row>
        <row r="94">
          <cell r="E94">
            <v>41556</v>
          </cell>
          <cell r="G94">
            <v>-164030</v>
          </cell>
        </row>
        <row r="95">
          <cell r="E95">
            <v>41600</v>
          </cell>
          <cell r="G95">
            <v>4542852</v>
          </cell>
        </row>
        <row r="96">
          <cell r="E96">
            <v>41600</v>
          </cell>
          <cell r="G96">
            <v>3527470</v>
          </cell>
        </row>
        <row r="97">
          <cell r="E97">
            <v>41600</v>
          </cell>
          <cell r="G97">
            <v>353124</v>
          </cell>
        </row>
        <row r="98">
          <cell r="E98">
            <v>41650</v>
          </cell>
          <cell r="G98">
            <v>4045910</v>
          </cell>
        </row>
        <row r="99">
          <cell r="E99">
            <v>41650</v>
          </cell>
          <cell r="G99">
            <v>6364365</v>
          </cell>
        </row>
        <row r="100">
          <cell r="E100">
            <v>41650</v>
          </cell>
          <cell r="G100">
            <v>675150</v>
          </cell>
        </row>
        <row r="101">
          <cell r="E101">
            <v>41668</v>
          </cell>
          <cell r="G101">
            <v>1373174</v>
          </cell>
        </row>
        <row r="102">
          <cell r="E102">
            <v>41670</v>
          </cell>
          <cell r="G102">
            <v>2718100</v>
          </cell>
        </row>
        <row r="103">
          <cell r="E103">
            <v>41670</v>
          </cell>
          <cell r="G103">
            <v>1019979</v>
          </cell>
        </row>
        <row r="104">
          <cell r="E104">
            <v>41687</v>
          </cell>
          <cell r="G104">
            <v>1337862</v>
          </cell>
        </row>
        <row r="105">
          <cell r="E105">
            <v>41695</v>
          </cell>
          <cell r="G105">
            <v>2840243</v>
          </cell>
        </row>
        <row r="106">
          <cell r="E106">
            <v>41695</v>
          </cell>
          <cell r="G106">
            <v>766824</v>
          </cell>
        </row>
        <row r="107">
          <cell r="E107">
            <v>41696</v>
          </cell>
          <cell r="G107">
            <v>739556</v>
          </cell>
        </row>
        <row r="108">
          <cell r="E108">
            <v>41723</v>
          </cell>
          <cell r="G108">
            <v>1019969</v>
          </cell>
        </row>
        <row r="109">
          <cell r="E109">
            <v>41726</v>
          </cell>
          <cell r="G109">
            <v>2338614</v>
          </cell>
        </row>
        <row r="110">
          <cell r="E110">
            <v>41726</v>
          </cell>
          <cell r="G110">
            <v>885054</v>
          </cell>
        </row>
        <row r="111">
          <cell r="E111">
            <v>41745</v>
          </cell>
          <cell r="G111">
            <v>1168991</v>
          </cell>
        </row>
        <row r="112">
          <cell r="E112">
            <v>41745</v>
          </cell>
          <cell r="G112">
            <v>2154208</v>
          </cell>
        </row>
        <row r="113">
          <cell r="E113">
            <v>41745</v>
          </cell>
          <cell r="G113">
            <v>2198253</v>
          </cell>
        </row>
        <row r="114">
          <cell r="E114">
            <v>41757</v>
          </cell>
          <cell r="G114">
            <v>1123364</v>
          </cell>
        </row>
        <row r="115">
          <cell r="E115">
            <v>41757</v>
          </cell>
          <cell r="G115">
            <v>1138068</v>
          </cell>
        </row>
        <row r="116">
          <cell r="E116">
            <v>41773</v>
          </cell>
          <cell r="G116">
            <v>6132540</v>
          </cell>
        </row>
        <row r="117">
          <cell r="E117">
            <v>41773</v>
          </cell>
          <cell r="G117">
            <v>2851759</v>
          </cell>
        </row>
        <row r="118">
          <cell r="E118">
            <v>41773</v>
          </cell>
          <cell r="G118">
            <v>525528</v>
          </cell>
        </row>
        <row r="119">
          <cell r="E119">
            <v>41773</v>
          </cell>
          <cell r="G119">
            <v>2399271</v>
          </cell>
        </row>
        <row r="121">
          <cell r="E121">
            <v>40927</v>
          </cell>
          <cell r="G121">
            <v>8411947</v>
          </cell>
        </row>
        <row r="122">
          <cell r="E122">
            <v>41334</v>
          </cell>
          <cell r="G122">
            <v>1703690</v>
          </cell>
        </row>
        <row r="123">
          <cell r="E123">
            <v>41390</v>
          </cell>
          <cell r="G123">
            <v>4478445</v>
          </cell>
        </row>
        <row r="124">
          <cell r="E124">
            <v>41442</v>
          </cell>
          <cell r="G124">
            <v>2197110</v>
          </cell>
        </row>
        <row r="126">
          <cell r="E126">
            <v>41226</v>
          </cell>
          <cell r="G126">
            <v>603240</v>
          </cell>
        </row>
        <row r="127">
          <cell r="E127">
            <v>41460</v>
          </cell>
          <cell r="G127">
            <v>524898</v>
          </cell>
        </row>
        <row r="128">
          <cell r="E128">
            <v>41576</v>
          </cell>
          <cell r="G128">
            <v>2332660</v>
          </cell>
        </row>
        <row r="129">
          <cell r="E129">
            <v>41744</v>
          </cell>
          <cell r="G129">
            <v>3825792</v>
          </cell>
        </row>
        <row r="131">
          <cell r="E131">
            <v>41575</v>
          </cell>
          <cell r="G131">
            <v>2346333</v>
          </cell>
        </row>
        <row r="132">
          <cell r="E132">
            <v>41610</v>
          </cell>
          <cell r="G132">
            <v>1669388</v>
          </cell>
        </row>
        <row r="133">
          <cell r="E133">
            <v>41681</v>
          </cell>
          <cell r="G133">
            <v>2115887</v>
          </cell>
        </row>
        <row r="134">
          <cell r="E134">
            <v>41701</v>
          </cell>
          <cell r="G134">
            <v>536580</v>
          </cell>
        </row>
        <row r="135">
          <cell r="E135">
            <v>41701</v>
          </cell>
          <cell r="G135">
            <v>321750</v>
          </cell>
        </row>
        <row r="136">
          <cell r="E136">
            <v>41746</v>
          </cell>
          <cell r="G136">
            <v>1178352</v>
          </cell>
        </row>
        <row r="137">
          <cell r="E137">
            <v>41746</v>
          </cell>
          <cell r="G137">
            <v>969108</v>
          </cell>
        </row>
        <row r="139">
          <cell r="E139">
            <v>41625</v>
          </cell>
          <cell r="G139">
            <v>1588620</v>
          </cell>
        </row>
        <row r="140">
          <cell r="E140">
            <v>41681</v>
          </cell>
          <cell r="G140">
            <v>1180704</v>
          </cell>
        </row>
        <row r="141">
          <cell r="E141">
            <v>41719</v>
          </cell>
          <cell r="G141">
            <v>1355424</v>
          </cell>
        </row>
        <row r="143">
          <cell r="E143">
            <v>41736</v>
          </cell>
          <cell r="G143">
            <v>1031340</v>
          </cell>
        </row>
        <row r="144">
          <cell r="E144">
            <v>41771</v>
          </cell>
          <cell r="G144">
            <v>805272</v>
          </cell>
        </row>
        <row r="146">
          <cell r="E146">
            <v>41628</v>
          </cell>
          <cell r="G146">
            <v>714180</v>
          </cell>
        </row>
        <row r="147">
          <cell r="E147">
            <v>41648</v>
          </cell>
          <cell r="G147">
            <v>295884</v>
          </cell>
        </row>
        <row r="148">
          <cell r="E148">
            <v>41677</v>
          </cell>
          <cell r="G148">
            <v>112248</v>
          </cell>
        </row>
        <row r="150">
          <cell r="E150">
            <v>41435</v>
          </cell>
          <cell r="G150">
            <v>467006</v>
          </cell>
        </row>
        <row r="151">
          <cell r="E151">
            <v>41565</v>
          </cell>
          <cell r="G151">
            <v>499694</v>
          </cell>
        </row>
        <row r="152">
          <cell r="E152">
            <v>41464</v>
          </cell>
          <cell r="G152">
            <v>573930</v>
          </cell>
        </row>
        <row r="154">
          <cell r="E154">
            <v>41323</v>
          </cell>
          <cell r="G154">
            <v>2822988</v>
          </cell>
        </row>
        <row r="155">
          <cell r="E155">
            <v>41323</v>
          </cell>
          <cell r="G155">
            <v>2313493</v>
          </cell>
        </row>
        <row r="156">
          <cell r="E156">
            <v>41396</v>
          </cell>
          <cell r="G156">
            <v>1732166</v>
          </cell>
        </row>
        <row r="157">
          <cell r="E157">
            <v>41396</v>
          </cell>
          <cell r="G157">
            <v>1853971</v>
          </cell>
        </row>
        <row r="158">
          <cell r="E158">
            <v>41500</v>
          </cell>
          <cell r="G158">
            <v>6950682</v>
          </cell>
        </row>
        <row r="160">
          <cell r="E160">
            <v>40927</v>
          </cell>
          <cell r="G160">
            <v>523506</v>
          </cell>
        </row>
        <row r="161">
          <cell r="E161">
            <v>40940</v>
          </cell>
          <cell r="G161">
            <v>-56553</v>
          </cell>
        </row>
        <row r="162">
          <cell r="E162">
            <v>41411</v>
          </cell>
          <cell r="G162">
            <v>5948904</v>
          </cell>
        </row>
        <row r="163">
          <cell r="E163">
            <v>41416</v>
          </cell>
          <cell r="G163">
            <v>-1037491</v>
          </cell>
        </row>
        <row r="164">
          <cell r="E164">
            <v>41453</v>
          </cell>
          <cell r="G164">
            <v>2895127</v>
          </cell>
        </row>
        <row r="165">
          <cell r="E165">
            <v>41471</v>
          </cell>
          <cell r="G165">
            <v>1518660</v>
          </cell>
        </row>
        <row r="167">
          <cell r="E167">
            <v>41422</v>
          </cell>
          <cell r="G167">
            <v>1374158</v>
          </cell>
        </row>
        <row r="168">
          <cell r="E168">
            <v>41453</v>
          </cell>
          <cell r="G168">
            <v>1185610</v>
          </cell>
        </row>
        <row r="169">
          <cell r="E169">
            <v>41516</v>
          </cell>
          <cell r="G169">
            <v>-399257</v>
          </cell>
        </row>
        <row r="171">
          <cell r="E171">
            <v>41071</v>
          </cell>
          <cell r="G171">
            <v>870811</v>
          </cell>
        </row>
        <row r="172">
          <cell r="E172">
            <v>41355</v>
          </cell>
          <cell r="G172">
            <v>665928</v>
          </cell>
        </row>
        <row r="173">
          <cell r="E173">
            <v>41366</v>
          </cell>
          <cell r="G173">
            <v>224928</v>
          </cell>
        </row>
        <row r="174">
          <cell r="E174">
            <v>41674</v>
          </cell>
          <cell r="G174">
            <v>402876</v>
          </cell>
        </row>
        <row r="176">
          <cell r="E176">
            <v>41073</v>
          </cell>
          <cell r="G176">
            <v>1692348</v>
          </cell>
        </row>
        <row r="177">
          <cell r="E177">
            <v>41163</v>
          </cell>
          <cell r="G177">
            <v>1079520</v>
          </cell>
        </row>
        <row r="178">
          <cell r="E178">
            <v>41201</v>
          </cell>
          <cell r="G178">
            <v>591762</v>
          </cell>
        </row>
        <row r="180">
          <cell r="E180">
            <v>41094</v>
          </cell>
          <cell r="G180">
            <v>3973281</v>
          </cell>
        </row>
        <row r="181">
          <cell r="E181">
            <v>41185</v>
          </cell>
          <cell r="G181">
            <v>1543051</v>
          </cell>
        </row>
        <row r="182">
          <cell r="E182">
            <v>41243</v>
          </cell>
          <cell r="G182">
            <v>778820</v>
          </cell>
        </row>
        <row r="183">
          <cell r="E183">
            <v>41422</v>
          </cell>
          <cell r="G183">
            <v>847800</v>
          </cell>
        </row>
        <row r="184">
          <cell r="E184">
            <v>41576</v>
          </cell>
          <cell r="G184">
            <v>2158796</v>
          </cell>
        </row>
        <row r="186">
          <cell r="E186">
            <v>40912</v>
          </cell>
          <cell r="G186">
            <v>643604</v>
          </cell>
        </row>
        <row r="187">
          <cell r="E187">
            <v>40928</v>
          </cell>
          <cell r="G187">
            <v>859488</v>
          </cell>
        </row>
        <row r="188">
          <cell r="E188">
            <v>41025</v>
          </cell>
          <cell r="G188">
            <v>898644</v>
          </cell>
        </row>
        <row r="189">
          <cell r="E189">
            <v>41073</v>
          </cell>
          <cell r="G189">
            <v>771738</v>
          </cell>
        </row>
        <row r="190">
          <cell r="E190">
            <v>41415</v>
          </cell>
          <cell r="G190">
            <v>6828125</v>
          </cell>
        </row>
        <row r="191">
          <cell r="E191">
            <v>41453</v>
          </cell>
          <cell r="G191">
            <v>2895127</v>
          </cell>
        </row>
        <row r="193">
          <cell r="E193">
            <v>40946</v>
          </cell>
          <cell r="G193">
            <v>3503427</v>
          </cell>
        </row>
        <row r="194">
          <cell r="E194">
            <v>41615</v>
          </cell>
          <cell r="G194">
            <v>2204188</v>
          </cell>
        </row>
        <row r="195">
          <cell r="E195">
            <v>40946</v>
          </cell>
          <cell r="G195">
            <v>635184</v>
          </cell>
        </row>
        <row r="196">
          <cell r="E196">
            <v>40932</v>
          </cell>
          <cell r="G196">
            <v>3174236</v>
          </cell>
        </row>
        <row r="197">
          <cell r="E197">
            <v>40952</v>
          </cell>
          <cell r="G197">
            <v>5111150</v>
          </cell>
        </row>
        <row r="198">
          <cell r="E198">
            <v>41011</v>
          </cell>
          <cell r="G198">
            <v>3014069</v>
          </cell>
        </row>
        <row r="199">
          <cell r="E199">
            <v>41065</v>
          </cell>
          <cell r="G199">
            <v>2558768</v>
          </cell>
        </row>
        <row r="200">
          <cell r="E200">
            <v>41176</v>
          </cell>
          <cell r="G200">
            <v>2806759</v>
          </cell>
        </row>
        <row r="201">
          <cell r="E201">
            <v>41297</v>
          </cell>
          <cell r="G201">
            <v>2431275</v>
          </cell>
        </row>
        <row r="202">
          <cell r="E202">
            <v>41565</v>
          </cell>
          <cell r="G202">
            <v>3666203</v>
          </cell>
        </row>
        <row r="203">
          <cell r="E203">
            <v>41610</v>
          </cell>
          <cell r="G203">
            <v>2824702</v>
          </cell>
        </row>
        <row r="204">
          <cell r="E204">
            <v>41674</v>
          </cell>
          <cell r="G204">
            <v>4607343</v>
          </cell>
        </row>
        <row r="205">
          <cell r="E205">
            <v>41297</v>
          </cell>
          <cell r="G205">
            <v>1121394</v>
          </cell>
        </row>
        <row r="206">
          <cell r="E206">
            <v>41565</v>
          </cell>
          <cell r="G206">
            <v>1025493</v>
          </cell>
        </row>
        <row r="207">
          <cell r="E207">
            <v>41610</v>
          </cell>
          <cell r="G207">
            <v>1327870</v>
          </cell>
        </row>
        <row r="208">
          <cell r="E208">
            <v>41674</v>
          </cell>
          <cell r="G208">
            <v>1248496</v>
          </cell>
        </row>
        <row r="209">
          <cell r="E209">
            <v>40952</v>
          </cell>
          <cell r="G209">
            <v>2132212</v>
          </cell>
        </row>
        <row r="210">
          <cell r="E210">
            <v>40969</v>
          </cell>
          <cell r="G210">
            <v>1343659</v>
          </cell>
        </row>
        <row r="211">
          <cell r="E211">
            <v>41033</v>
          </cell>
          <cell r="G211">
            <v>1555232</v>
          </cell>
        </row>
        <row r="212">
          <cell r="E212">
            <v>41208</v>
          </cell>
          <cell r="G212">
            <v>1455886</v>
          </cell>
        </row>
        <row r="213">
          <cell r="E213">
            <v>41297</v>
          </cell>
          <cell r="G213">
            <v>496508</v>
          </cell>
        </row>
        <row r="214">
          <cell r="E214">
            <v>41370</v>
          </cell>
          <cell r="G214">
            <v>4600122</v>
          </cell>
        </row>
        <row r="215">
          <cell r="E215">
            <v>41430</v>
          </cell>
          <cell r="G215">
            <v>952172</v>
          </cell>
        </row>
        <row r="216">
          <cell r="E216">
            <v>41674</v>
          </cell>
          <cell r="G216">
            <v>984810</v>
          </cell>
        </row>
        <row r="217">
          <cell r="E217">
            <v>41033</v>
          </cell>
          <cell r="G217">
            <v>491674</v>
          </cell>
        </row>
        <row r="218">
          <cell r="E218">
            <v>41159</v>
          </cell>
          <cell r="G218">
            <v>283572</v>
          </cell>
        </row>
        <row r="219">
          <cell r="E219">
            <v>41208</v>
          </cell>
          <cell r="G219">
            <v>288132</v>
          </cell>
        </row>
        <row r="220">
          <cell r="E220">
            <v>41297</v>
          </cell>
          <cell r="G220">
            <v>143567</v>
          </cell>
        </row>
        <row r="221">
          <cell r="E221">
            <v>41370</v>
          </cell>
          <cell r="G221">
            <v>1721532</v>
          </cell>
        </row>
        <row r="222">
          <cell r="E222">
            <v>41430</v>
          </cell>
          <cell r="G222">
            <v>296870</v>
          </cell>
        </row>
        <row r="223">
          <cell r="E223">
            <v>41562</v>
          </cell>
          <cell r="G223">
            <v>385386</v>
          </cell>
        </row>
        <row r="224">
          <cell r="E224">
            <v>41674</v>
          </cell>
          <cell r="G224">
            <v>484185</v>
          </cell>
        </row>
        <row r="225">
          <cell r="E225">
            <v>40969</v>
          </cell>
          <cell r="G225">
            <v>1772580</v>
          </cell>
        </row>
        <row r="226">
          <cell r="E226">
            <v>40985</v>
          </cell>
          <cell r="G226">
            <v>1214627</v>
          </cell>
        </row>
        <row r="227">
          <cell r="E227">
            <v>41246</v>
          </cell>
          <cell r="G227">
            <v>1603123</v>
          </cell>
        </row>
        <row r="228">
          <cell r="E228">
            <v>41442</v>
          </cell>
          <cell r="G228">
            <v>1666109</v>
          </cell>
        </row>
        <row r="229">
          <cell r="E229">
            <v>41565</v>
          </cell>
          <cell r="G229">
            <v>2243852</v>
          </cell>
        </row>
        <row r="230">
          <cell r="E230">
            <v>40985</v>
          </cell>
          <cell r="G230">
            <v>187891</v>
          </cell>
        </row>
        <row r="231">
          <cell r="E231">
            <v>40939</v>
          </cell>
          <cell r="G231">
            <v>3452694</v>
          </cell>
        </row>
        <row r="232">
          <cell r="E232">
            <v>40941</v>
          </cell>
          <cell r="G232">
            <v>-14995</v>
          </cell>
        </row>
        <row r="233">
          <cell r="E233">
            <v>40981</v>
          </cell>
          <cell r="G233">
            <v>2865280</v>
          </cell>
        </row>
        <row r="234">
          <cell r="E234">
            <v>41001</v>
          </cell>
          <cell r="G234">
            <v>3254249</v>
          </cell>
        </row>
        <row r="235">
          <cell r="E235">
            <v>41043</v>
          </cell>
          <cell r="G235">
            <v>2112754</v>
          </cell>
        </row>
        <row r="236">
          <cell r="E236">
            <v>41192</v>
          </cell>
          <cell r="G236">
            <v>1076866</v>
          </cell>
        </row>
        <row r="237">
          <cell r="E237">
            <v>41272</v>
          </cell>
          <cell r="G237">
            <v>2568274</v>
          </cell>
        </row>
        <row r="238">
          <cell r="E238">
            <v>41272</v>
          </cell>
          <cell r="G238">
            <v>-2568274</v>
          </cell>
        </row>
        <row r="239">
          <cell r="E239">
            <v>41282</v>
          </cell>
          <cell r="G239">
            <v>2535175</v>
          </cell>
        </row>
        <row r="240">
          <cell r="E240">
            <v>41316</v>
          </cell>
          <cell r="G240">
            <v>3330638</v>
          </cell>
        </row>
        <row r="241">
          <cell r="E241">
            <v>41422</v>
          </cell>
          <cell r="G241">
            <v>2356133</v>
          </cell>
        </row>
        <row r="242">
          <cell r="E242">
            <v>41556</v>
          </cell>
          <cell r="G242">
            <v>3189056</v>
          </cell>
        </row>
        <row r="243">
          <cell r="E243">
            <v>41677</v>
          </cell>
          <cell r="G243">
            <v>4051906</v>
          </cell>
        </row>
        <row r="244">
          <cell r="E244">
            <v>41677</v>
          </cell>
          <cell r="G244">
            <v>-395597</v>
          </cell>
        </row>
        <row r="245">
          <cell r="E245">
            <v>41316</v>
          </cell>
          <cell r="G245">
            <v>2289120</v>
          </cell>
        </row>
        <row r="246">
          <cell r="E246">
            <v>41316</v>
          </cell>
          <cell r="G246">
            <v>623027</v>
          </cell>
        </row>
        <row r="247">
          <cell r="E247">
            <v>40941</v>
          </cell>
          <cell r="G247">
            <v>-68244</v>
          </cell>
        </row>
        <row r="248">
          <cell r="E248">
            <v>40981</v>
          </cell>
          <cell r="G248">
            <v>890954</v>
          </cell>
        </row>
        <row r="249">
          <cell r="E249">
            <v>41422</v>
          </cell>
          <cell r="G249">
            <v>1523266</v>
          </cell>
        </row>
        <row r="250">
          <cell r="E250">
            <v>41610</v>
          </cell>
          <cell r="G250">
            <v>6765905</v>
          </cell>
        </row>
        <row r="251">
          <cell r="E251">
            <v>41674</v>
          </cell>
          <cell r="G251">
            <v>2047510</v>
          </cell>
        </row>
        <row r="252">
          <cell r="E252">
            <v>41681</v>
          </cell>
          <cell r="G252">
            <v>-2047510</v>
          </cell>
        </row>
        <row r="253">
          <cell r="E253">
            <v>41610</v>
          </cell>
          <cell r="G253">
            <v>1511362</v>
          </cell>
        </row>
        <row r="254">
          <cell r="E254">
            <v>41674</v>
          </cell>
          <cell r="G254">
            <v>3059436</v>
          </cell>
        </row>
        <row r="255">
          <cell r="E255">
            <v>41681</v>
          </cell>
          <cell r="G255">
            <v>-40104</v>
          </cell>
        </row>
        <row r="256">
          <cell r="E256">
            <v>41689</v>
          </cell>
          <cell r="G256">
            <v>-8878</v>
          </cell>
        </row>
        <row r="258">
          <cell r="E258">
            <v>41569</v>
          </cell>
          <cell r="G258">
            <v>14371580</v>
          </cell>
        </row>
        <row r="259">
          <cell r="E259">
            <v>41610</v>
          </cell>
          <cell r="G259">
            <v>6968608</v>
          </cell>
        </row>
        <row r="260">
          <cell r="E260">
            <v>41698</v>
          </cell>
          <cell r="G260">
            <v>4337341</v>
          </cell>
        </row>
        <row r="261">
          <cell r="E261">
            <v>41736</v>
          </cell>
          <cell r="G261">
            <v>6071549</v>
          </cell>
        </row>
        <row r="263">
          <cell r="E263">
            <v>41628</v>
          </cell>
          <cell r="G263">
            <v>1205722</v>
          </cell>
        </row>
        <row r="265">
          <cell r="E265">
            <v>41681</v>
          </cell>
          <cell r="G265">
            <v>1581750</v>
          </cell>
        </row>
        <row r="267">
          <cell r="E267">
            <v>41743</v>
          </cell>
          <cell r="G267">
            <v>6330078</v>
          </cell>
        </row>
        <row r="269">
          <cell r="E269">
            <v>41744</v>
          </cell>
          <cell r="G269">
            <v>2487010</v>
          </cell>
        </row>
        <row r="271">
          <cell r="E271">
            <v>41620</v>
          </cell>
          <cell r="G271">
            <v>4011924</v>
          </cell>
        </row>
        <row r="272">
          <cell r="E272">
            <v>41653</v>
          </cell>
          <cell r="G272">
            <v>6281990</v>
          </cell>
        </row>
        <row r="273">
          <cell r="E273">
            <v>41710</v>
          </cell>
          <cell r="G273">
            <v>3374943</v>
          </cell>
        </row>
        <row r="274">
          <cell r="E274">
            <v>41746</v>
          </cell>
          <cell r="G274">
            <v>2961558</v>
          </cell>
        </row>
        <row r="275">
          <cell r="E275">
            <v>41746</v>
          </cell>
          <cell r="G275">
            <v>287964</v>
          </cell>
        </row>
        <row r="277">
          <cell r="E277">
            <v>41780</v>
          </cell>
        </row>
        <row r="278">
          <cell r="E278">
            <v>41780</v>
          </cell>
          <cell r="G278">
            <v>388440</v>
          </cell>
        </row>
        <row r="280">
          <cell r="E280">
            <v>41569</v>
          </cell>
          <cell r="G280">
            <v>2565546</v>
          </cell>
        </row>
        <row r="281">
          <cell r="E281">
            <v>41615</v>
          </cell>
          <cell r="G281">
            <v>4743614</v>
          </cell>
        </row>
        <row r="282">
          <cell r="E282">
            <v>41615</v>
          </cell>
          <cell r="G282">
            <v>1249963</v>
          </cell>
        </row>
        <row r="284">
          <cell r="E284">
            <v>41591</v>
          </cell>
          <cell r="G284">
            <v>7112384</v>
          </cell>
        </row>
        <row r="285">
          <cell r="E285">
            <v>41660</v>
          </cell>
          <cell r="G285">
            <v>845057</v>
          </cell>
        </row>
        <row r="286">
          <cell r="E286">
            <v>41743</v>
          </cell>
          <cell r="G286">
            <v>5360197</v>
          </cell>
        </row>
        <row r="287">
          <cell r="E287">
            <v>41591</v>
          </cell>
          <cell r="G287">
            <v>687030</v>
          </cell>
        </row>
        <row r="288">
          <cell r="E288">
            <v>41660</v>
          </cell>
          <cell r="G288">
            <v>6425175</v>
          </cell>
        </row>
        <row r="289">
          <cell r="E289">
            <v>41755</v>
          </cell>
          <cell r="G289">
            <v>-949128</v>
          </cell>
        </row>
        <row r="290">
          <cell r="E290">
            <v>41752</v>
          </cell>
          <cell r="G290">
            <v>3099682</v>
          </cell>
        </row>
        <row r="292">
          <cell r="E292">
            <v>40911</v>
          </cell>
          <cell r="G292">
            <v>4426261</v>
          </cell>
        </row>
        <row r="293">
          <cell r="E293">
            <v>40985</v>
          </cell>
          <cell r="G293">
            <v>2760128</v>
          </cell>
        </row>
        <row r="294">
          <cell r="E294">
            <v>40985</v>
          </cell>
          <cell r="G294">
            <v>5127589</v>
          </cell>
        </row>
        <row r="295">
          <cell r="E295">
            <v>41004</v>
          </cell>
          <cell r="G295">
            <v>473267</v>
          </cell>
        </row>
        <row r="296">
          <cell r="E296">
            <v>41025</v>
          </cell>
          <cell r="G296">
            <v>5664302</v>
          </cell>
        </row>
        <row r="297">
          <cell r="E297">
            <v>41039</v>
          </cell>
          <cell r="G297">
            <v>4216107</v>
          </cell>
        </row>
        <row r="298">
          <cell r="E298">
            <v>41058</v>
          </cell>
          <cell r="G298">
            <v>10068035</v>
          </cell>
        </row>
        <row r="299">
          <cell r="E299">
            <v>41071</v>
          </cell>
          <cell r="G299">
            <v>1858307</v>
          </cell>
        </row>
        <row r="300">
          <cell r="E300">
            <v>41110</v>
          </cell>
          <cell r="G300">
            <v>3300440</v>
          </cell>
        </row>
        <row r="301">
          <cell r="E301">
            <v>41145</v>
          </cell>
          <cell r="G301">
            <v>3815595</v>
          </cell>
        </row>
        <row r="302">
          <cell r="E302">
            <v>41180</v>
          </cell>
          <cell r="G302">
            <v>3771919</v>
          </cell>
        </row>
        <row r="303">
          <cell r="E303">
            <v>41215</v>
          </cell>
          <cell r="G303">
            <v>5452230</v>
          </cell>
        </row>
        <row r="304">
          <cell r="E304">
            <v>41226</v>
          </cell>
          <cell r="G304">
            <v>1672424</v>
          </cell>
        </row>
        <row r="305">
          <cell r="E305">
            <v>41255</v>
          </cell>
          <cell r="G305">
            <v>6309271</v>
          </cell>
        </row>
        <row r="306">
          <cell r="E306">
            <v>41261</v>
          </cell>
          <cell r="G306">
            <v>2178315</v>
          </cell>
        </row>
        <row r="307">
          <cell r="E307">
            <v>41283</v>
          </cell>
          <cell r="G307">
            <v>6392979</v>
          </cell>
        </row>
        <row r="308">
          <cell r="E308">
            <v>41306</v>
          </cell>
          <cell r="G308">
            <v>3098583</v>
          </cell>
        </row>
        <row r="309">
          <cell r="E309">
            <v>41352</v>
          </cell>
          <cell r="G309">
            <v>3512213</v>
          </cell>
        </row>
        <row r="310">
          <cell r="E310">
            <v>41360</v>
          </cell>
          <cell r="G310">
            <v>1240906</v>
          </cell>
        </row>
        <row r="311">
          <cell r="E311">
            <v>41370</v>
          </cell>
          <cell r="G311">
            <v>7969145</v>
          </cell>
        </row>
        <row r="312">
          <cell r="E312">
            <v>41373</v>
          </cell>
          <cell r="G312">
            <v>2856575</v>
          </cell>
        </row>
        <row r="313">
          <cell r="E313">
            <v>41381</v>
          </cell>
          <cell r="G313">
            <v>2510607</v>
          </cell>
        </row>
        <row r="314">
          <cell r="E314">
            <v>41396</v>
          </cell>
          <cell r="G314">
            <v>5024497</v>
          </cell>
        </row>
        <row r="315">
          <cell r="E315">
            <v>41407</v>
          </cell>
          <cell r="G315">
            <v>2478575</v>
          </cell>
        </row>
        <row r="316">
          <cell r="E316">
            <v>41430</v>
          </cell>
          <cell r="G316">
            <v>1049349</v>
          </cell>
        </row>
        <row r="317">
          <cell r="E317">
            <v>41430</v>
          </cell>
          <cell r="G317">
            <v>3680741</v>
          </cell>
        </row>
        <row r="318">
          <cell r="E318">
            <v>41430</v>
          </cell>
          <cell r="G318">
            <v>1737188</v>
          </cell>
        </row>
        <row r="319">
          <cell r="E319">
            <v>41439</v>
          </cell>
          <cell r="G319">
            <v>5002891</v>
          </cell>
        </row>
        <row r="320">
          <cell r="E320">
            <v>41460</v>
          </cell>
          <cell r="G320">
            <v>2856866</v>
          </cell>
        </row>
        <row r="321">
          <cell r="E321">
            <v>41464</v>
          </cell>
          <cell r="G321">
            <v>3192600</v>
          </cell>
        </row>
        <row r="322">
          <cell r="E322">
            <v>41473</v>
          </cell>
          <cell r="G322">
            <v>8898659</v>
          </cell>
        </row>
        <row r="323">
          <cell r="E323">
            <v>41502</v>
          </cell>
          <cell r="G323">
            <v>4070245</v>
          </cell>
        </row>
        <row r="324">
          <cell r="E324">
            <v>41529</v>
          </cell>
          <cell r="G324">
            <v>7259668</v>
          </cell>
        </row>
        <row r="325">
          <cell r="E325">
            <v>41549</v>
          </cell>
          <cell r="G325">
            <v>4047934</v>
          </cell>
        </row>
        <row r="326">
          <cell r="E326">
            <v>41558</v>
          </cell>
          <cell r="G326">
            <v>2713222</v>
          </cell>
        </row>
        <row r="327">
          <cell r="E327">
            <v>41569</v>
          </cell>
          <cell r="G327">
            <v>5598256</v>
          </cell>
        </row>
        <row r="328">
          <cell r="E328">
            <v>41577</v>
          </cell>
          <cell r="G328">
            <v>4405202</v>
          </cell>
        </row>
        <row r="329">
          <cell r="E329">
            <v>41626</v>
          </cell>
          <cell r="G329">
            <v>3960880</v>
          </cell>
        </row>
        <row r="330">
          <cell r="E330">
            <v>41626</v>
          </cell>
          <cell r="G330">
            <v>5695978</v>
          </cell>
        </row>
        <row r="331">
          <cell r="E331">
            <v>41648</v>
          </cell>
          <cell r="G331">
            <v>6165250</v>
          </cell>
        </row>
        <row r="332">
          <cell r="E332">
            <v>41674</v>
          </cell>
          <cell r="G332">
            <v>8979722</v>
          </cell>
        </row>
        <row r="333">
          <cell r="E333">
            <v>41689</v>
          </cell>
          <cell r="G333">
            <v>4249601</v>
          </cell>
        </row>
        <row r="334">
          <cell r="E334">
            <v>41702</v>
          </cell>
          <cell r="G334">
            <v>7996368</v>
          </cell>
        </row>
        <row r="335">
          <cell r="E335">
            <v>41738</v>
          </cell>
          <cell r="G335">
            <v>4002110</v>
          </cell>
        </row>
        <row r="336">
          <cell r="E336">
            <v>41738</v>
          </cell>
          <cell r="G336">
            <v>6598440</v>
          </cell>
        </row>
        <row r="337">
          <cell r="E337">
            <v>41746</v>
          </cell>
          <cell r="G337">
            <v>1867800</v>
          </cell>
        </row>
        <row r="338">
          <cell r="E338">
            <v>40911</v>
          </cell>
          <cell r="G338">
            <v>1619873</v>
          </cell>
        </row>
        <row r="339">
          <cell r="E339">
            <v>40985</v>
          </cell>
          <cell r="G339">
            <v>2103154</v>
          </cell>
        </row>
        <row r="340">
          <cell r="E340">
            <v>41004</v>
          </cell>
          <cell r="G340">
            <v>1721652</v>
          </cell>
        </row>
        <row r="341">
          <cell r="E341">
            <v>41025</v>
          </cell>
          <cell r="G341">
            <v>3273263</v>
          </cell>
        </row>
        <row r="342">
          <cell r="E342">
            <v>41058</v>
          </cell>
          <cell r="G342">
            <v>2809363</v>
          </cell>
        </row>
        <row r="343">
          <cell r="E343">
            <v>41071</v>
          </cell>
          <cell r="G343">
            <v>2252808</v>
          </cell>
        </row>
        <row r="344">
          <cell r="E344">
            <v>41110</v>
          </cell>
          <cell r="G344">
            <v>2155954</v>
          </cell>
        </row>
        <row r="345">
          <cell r="E345">
            <v>41145</v>
          </cell>
          <cell r="G345">
            <v>4931977</v>
          </cell>
        </row>
        <row r="346">
          <cell r="E346">
            <v>41145</v>
          </cell>
          <cell r="G346">
            <v>2287740</v>
          </cell>
        </row>
        <row r="347">
          <cell r="E347">
            <v>41180</v>
          </cell>
          <cell r="G347">
            <v>4265521</v>
          </cell>
        </row>
        <row r="348">
          <cell r="E348">
            <v>41215</v>
          </cell>
          <cell r="G348">
            <v>2437459</v>
          </cell>
        </row>
        <row r="349">
          <cell r="E349">
            <v>41226</v>
          </cell>
          <cell r="G349">
            <v>1288296</v>
          </cell>
        </row>
        <row r="350">
          <cell r="E350">
            <v>41251</v>
          </cell>
          <cell r="G350">
            <v>2095582</v>
          </cell>
        </row>
        <row r="351">
          <cell r="E351">
            <v>41254</v>
          </cell>
          <cell r="G351">
            <v>1669424</v>
          </cell>
        </row>
        <row r="352">
          <cell r="E352">
            <v>41283</v>
          </cell>
          <cell r="G352">
            <v>2469331</v>
          </cell>
        </row>
        <row r="353">
          <cell r="E353">
            <v>41306</v>
          </cell>
          <cell r="G353">
            <v>914071</v>
          </cell>
        </row>
        <row r="354">
          <cell r="E354">
            <v>41352</v>
          </cell>
          <cell r="G354">
            <v>3007807</v>
          </cell>
        </row>
        <row r="355">
          <cell r="E355">
            <v>41370</v>
          </cell>
          <cell r="G355">
            <v>4875253</v>
          </cell>
        </row>
        <row r="356">
          <cell r="E356">
            <v>41373</v>
          </cell>
          <cell r="G356">
            <v>2085964</v>
          </cell>
        </row>
        <row r="357">
          <cell r="E357">
            <v>41396</v>
          </cell>
          <cell r="G357">
            <v>120010</v>
          </cell>
        </row>
        <row r="358">
          <cell r="E358">
            <v>41407</v>
          </cell>
          <cell r="G358">
            <v>4059004</v>
          </cell>
        </row>
        <row r="359">
          <cell r="E359">
            <v>41442</v>
          </cell>
          <cell r="G359">
            <v>3414462</v>
          </cell>
        </row>
        <row r="360">
          <cell r="E360">
            <v>41460</v>
          </cell>
          <cell r="G360">
            <v>4489199</v>
          </cell>
        </row>
        <row r="361">
          <cell r="E361">
            <v>41473</v>
          </cell>
          <cell r="G361">
            <v>4024224</v>
          </cell>
        </row>
        <row r="362">
          <cell r="E362">
            <v>41529</v>
          </cell>
          <cell r="G362">
            <v>2955366</v>
          </cell>
        </row>
        <row r="363">
          <cell r="E363">
            <v>41549</v>
          </cell>
          <cell r="G363">
            <v>923138</v>
          </cell>
        </row>
        <row r="364">
          <cell r="E364">
            <v>41558</v>
          </cell>
          <cell r="G364">
            <v>1002570</v>
          </cell>
        </row>
        <row r="365">
          <cell r="E365">
            <v>41569</v>
          </cell>
          <cell r="G365">
            <v>3004596</v>
          </cell>
        </row>
        <row r="366">
          <cell r="E366">
            <v>41626</v>
          </cell>
          <cell r="G366">
            <v>4192705</v>
          </cell>
        </row>
        <row r="367">
          <cell r="E367">
            <v>41648</v>
          </cell>
          <cell r="G367">
            <v>2298358</v>
          </cell>
        </row>
        <row r="368">
          <cell r="E368">
            <v>41674</v>
          </cell>
          <cell r="G368">
            <v>2170175</v>
          </cell>
        </row>
        <row r="369">
          <cell r="E369">
            <v>41702</v>
          </cell>
          <cell r="G369">
            <v>3826400</v>
          </cell>
        </row>
        <row r="370">
          <cell r="E370">
            <v>41738</v>
          </cell>
          <cell r="G370">
            <v>1680318</v>
          </cell>
        </row>
        <row r="371">
          <cell r="E371">
            <v>41738</v>
          </cell>
          <cell r="G371">
            <v>2995764</v>
          </cell>
        </row>
        <row r="372">
          <cell r="E372">
            <v>40911</v>
          </cell>
          <cell r="G372">
            <v>1566639</v>
          </cell>
        </row>
        <row r="373">
          <cell r="E373">
            <v>41352</v>
          </cell>
          <cell r="G373">
            <v>1191718</v>
          </cell>
        </row>
        <row r="374">
          <cell r="E374">
            <v>41360</v>
          </cell>
          <cell r="G374">
            <v>381166</v>
          </cell>
        </row>
        <row r="375">
          <cell r="E375">
            <v>41381</v>
          </cell>
          <cell r="G375">
            <v>695762</v>
          </cell>
        </row>
        <row r="376">
          <cell r="E376">
            <v>41407</v>
          </cell>
          <cell r="G376">
            <v>2128115</v>
          </cell>
        </row>
        <row r="377">
          <cell r="E377">
            <v>41430</v>
          </cell>
          <cell r="G377">
            <v>1665025</v>
          </cell>
        </row>
        <row r="378">
          <cell r="E378">
            <v>41464</v>
          </cell>
          <cell r="G378">
            <v>3314708</v>
          </cell>
        </row>
        <row r="379">
          <cell r="E379">
            <v>41502</v>
          </cell>
          <cell r="G379">
            <v>1298791</v>
          </cell>
        </row>
        <row r="380">
          <cell r="E380">
            <v>41549</v>
          </cell>
          <cell r="G380">
            <v>1110078</v>
          </cell>
        </row>
        <row r="381">
          <cell r="E381">
            <v>41577</v>
          </cell>
          <cell r="G381">
            <v>1751165</v>
          </cell>
        </row>
        <row r="382">
          <cell r="E382">
            <v>41626</v>
          </cell>
          <cell r="G382">
            <v>1605306</v>
          </cell>
        </row>
        <row r="383">
          <cell r="E383">
            <v>41689</v>
          </cell>
          <cell r="G383">
            <v>3219161</v>
          </cell>
        </row>
        <row r="384">
          <cell r="E384">
            <v>41738</v>
          </cell>
          <cell r="G384">
            <v>4942065</v>
          </cell>
        </row>
        <row r="385">
          <cell r="E385">
            <v>41746</v>
          </cell>
          <cell r="G385">
            <v>4398670</v>
          </cell>
        </row>
        <row r="387">
          <cell r="E387">
            <v>40921</v>
          </cell>
          <cell r="G387">
            <v>5204357</v>
          </cell>
        </row>
        <row r="388">
          <cell r="E388">
            <v>40963</v>
          </cell>
          <cell r="G388">
            <v>3789571</v>
          </cell>
        </row>
        <row r="389">
          <cell r="E389">
            <v>40994</v>
          </cell>
          <cell r="G389">
            <v>5264951</v>
          </cell>
        </row>
        <row r="390">
          <cell r="E390">
            <v>41037</v>
          </cell>
          <cell r="G390">
            <v>7968731</v>
          </cell>
        </row>
        <row r="391">
          <cell r="E391">
            <v>41081</v>
          </cell>
          <cell r="G391">
            <v>6385579</v>
          </cell>
        </row>
        <row r="392">
          <cell r="E392">
            <v>41108</v>
          </cell>
          <cell r="G392">
            <v>3579898</v>
          </cell>
        </row>
        <row r="393">
          <cell r="E393">
            <v>41165</v>
          </cell>
          <cell r="G393">
            <v>5104641</v>
          </cell>
        </row>
        <row r="394">
          <cell r="E394">
            <v>41192</v>
          </cell>
          <cell r="G394">
            <v>3021401</v>
          </cell>
        </row>
        <row r="395">
          <cell r="E395">
            <v>41222</v>
          </cell>
          <cell r="G395">
            <v>8687852</v>
          </cell>
        </row>
        <row r="396">
          <cell r="E396">
            <v>41251</v>
          </cell>
          <cell r="G396">
            <v>6887918</v>
          </cell>
        </row>
        <row r="397">
          <cell r="E397">
            <v>41302</v>
          </cell>
          <cell r="G397">
            <v>5682275</v>
          </cell>
        </row>
        <row r="398">
          <cell r="E398">
            <v>41331</v>
          </cell>
          <cell r="G398">
            <v>5008077</v>
          </cell>
        </row>
        <row r="399">
          <cell r="E399">
            <v>41355</v>
          </cell>
          <cell r="G399">
            <v>6137850</v>
          </cell>
        </row>
        <row r="400">
          <cell r="E400">
            <v>41386</v>
          </cell>
          <cell r="G400">
            <v>6456735</v>
          </cell>
        </row>
        <row r="401">
          <cell r="E401">
            <v>41409</v>
          </cell>
          <cell r="G401">
            <v>6248017</v>
          </cell>
        </row>
        <row r="402">
          <cell r="E402">
            <v>41416</v>
          </cell>
          <cell r="G402">
            <v>-63852</v>
          </cell>
        </row>
        <row r="403">
          <cell r="E403">
            <v>41439</v>
          </cell>
          <cell r="G403">
            <v>4659734</v>
          </cell>
        </row>
        <row r="404">
          <cell r="E404">
            <v>41487</v>
          </cell>
          <cell r="G404">
            <v>10422970</v>
          </cell>
        </row>
        <row r="405">
          <cell r="E405">
            <v>41514</v>
          </cell>
          <cell r="G405">
            <v>4978540</v>
          </cell>
        </row>
        <row r="406">
          <cell r="E406">
            <v>41554</v>
          </cell>
          <cell r="G406">
            <v>6666773</v>
          </cell>
        </row>
        <row r="407">
          <cell r="E407">
            <v>41589</v>
          </cell>
          <cell r="G407">
            <v>9747152</v>
          </cell>
        </row>
        <row r="408">
          <cell r="E408">
            <v>41598</v>
          </cell>
          <cell r="G408">
            <v>-342239</v>
          </cell>
        </row>
        <row r="409">
          <cell r="E409">
            <v>41611</v>
          </cell>
          <cell r="G409">
            <v>5561094</v>
          </cell>
        </row>
        <row r="410">
          <cell r="E410">
            <v>41626</v>
          </cell>
          <cell r="G410">
            <v>4470752</v>
          </cell>
        </row>
        <row r="411">
          <cell r="E411">
            <v>41653</v>
          </cell>
          <cell r="G411">
            <v>5943462</v>
          </cell>
        </row>
        <row r="412">
          <cell r="E412">
            <v>41694</v>
          </cell>
          <cell r="G412">
            <v>5299466</v>
          </cell>
        </row>
        <row r="413">
          <cell r="E413">
            <v>41717</v>
          </cell>
          <cell r="G413">
            <v>9606674</v>
          </cell>
        </row>
        <row r="414">
          <cell r="E414">
            <v>41751</v>
          </cell>
          <cell r="G414">
            <v>9920483</v>
          </cell>
        </row>
        <row r="415">
          <cell r="E415">
            <v>41780</v>
          </cell>
          <cell r="G415">
            <v>5617842</v>
          </cell>
        </row>
        <row r="416">
          <cell r="E416">
            <v>40921</v>
          </cell>
          <cell r="G416">
            <v>134364</v>
          </cell>
        </row>
        <row r="417">
          <cell r="E417">
            <v>40963</v>
          </cell>
          <cell r="G417">
            <v>186696</v>
          </cell>
        </row>
        <row r="418">
          <cell r="E418">
            <v>40994</v>
          </cell>
          <cell r="G418">
            <v>220439</v>
          </cell>
        </row>
        <row r="419">
          <cell r="E419">
            <v>41037</v>
          </cell>
          <cell r="G419">
            <v>1146804</v>
          </cell>
        </row>
        <row r="420">
          <cell r="E420">
            <v>41081</v>
          </cell>
          <cell r="G420">
            <v>1051995</v>
          </cell>
        </row>
        <row r="421">
          <cell r="E421">
            <v>41108</v>
          </cell>
          <cell r="G421">
            <v>570625</v>
          </cell>
        </row>
        <row r="422">
          <cell r="E422">
            <v>41165</v>
          </cell>
          <cell r="G422">
            <v>396344</v>
          </cell>
        </row>
        <row r="423">
          <cell r="E423">
            <v>41192</v>
          </cell>
          <cell r="G423">
            <v>162395</v>
          </cell>
        </row>
        <row r="424">
          <cell r="E424">
            <v>41222</v>
          </cell>
          <cell r="G424">
            <v>365012</v>
          </cell>
        </row>
        <row r="425">
          <cell r="E425">
            <v>41251</v>
          </cell>
          <cell r="G425">
            <v>173825</v>
          </cell>
        </row>
        <row r="426">
          <cell r="E426">
            <v>41302</v>
          </cell>
          <cell r="G426">
            <v>146020</v>
          </cell>
        </row>
        <row r="427">
          <cell r="E427">
            <v>41331</v>
          </cell>
          <cell r="G427">
            <v>224323</v>
          </cell>
        </row>
        <row r="428">
          <cell r="E428">
            <v>41355</v>
          </cell>
          <cell r="G428">
            <v>328133</v>
          </cell>
        </row>
        <row r="429">
          <cell r="E429">
            <v>41386</v>
          </cell>
          <cell r="G429">
            <v>85155</v>
          </cell>
        </row>
        <row r="430">
          <cell r="E430">
            <v>41409</v>
          </cell>
          <cell r="G430">
            <v>94860</v>
          </cell>
        </row>
        <row r="431">
          <cell r="E431">
            <v>41439</v>
          </cell>
          <cell r="G431">
            <v>220896</v>
          </cell>
        </row>
        <row r="432">
          <cell r="E432">
            <v>41487</v>
          </cell>
          <cell r="G432">
            <v>326522</v>
          </cell>
        </row>
        <row r="433">
          <cell r="E433">
            <v>41514</v>
          </cell>
          <cell r="G433">
            <v>421291</v>
          </cell>
        </row>
        <row r="434">
          <cell r="E434">
            <v>41554</v>
          </cell>
          <cell r="G434">
            <v>84864</v>
          </cell>
        </row>
        <row r="435">
          <cell r="E435">
            <v>41589</v>
          </cell>
          <cell r="G435">
            <v>225071</v>
          </cell>
        </row>
        <row r="436">
          <cell r="E436">
            <v>41611</v>
          </cell>
          <cell r="G436">
            <v>216403</v>
          </cell>
        </row>
        <row r="437">
          <cell r="E437">
            <v>41653</v>
          </cell>
          <cell r="G437">
            <v>420215</v>
          </cell>
        </row>
        <row r="438">
          <cell r="E438">
            <v>41717</v>
          </cell>
          <cell r="G438">
            <v>47451</v>
          </cell>
        </row>
        <row r="439">
          <cell r="E439">
            <v>41751</v>
          </cell>
          <cell r="G439">
            <v>781368</v>
          </cell>
        </row>
        <row r="440">
          <cell r="E440">
            <v>41780</v>
          </cell>
          <cell r="G440">
            <v>162490</v>
          </cell>
        </row>
        <row r="441">
          <cell r="E441">
            <v>40921</v>
          </cell>
          <cell r="G441">
            <v>185931</v>
          </cell>
        </row>
        <row r="442">
          <cell r="E442">
            <v>40963</v>
          </cell>
          <cell r="G442">
            <v>492595</v>
          </cell>
        </row>
        <row r="443">
          <cell r="E443">
            <v>41037</v>
          </cell>
          <cell r="G443">
            <v>452535</v>
          </cell>
        </row>
        <row r="444">
          <cell r="E444">
            <v>41081</v>
          </cell>
          <cell r="G444">
            <v>1156115</v>
          </cell>
        </row>
        <row r="445">
          <cell r="E445">
            <v>41165</v>
          </cell>
          <cell r="G445">
            <v>196103</v>
          </cell>
        </row>
        <row r="446">
          <cell r="E446">
            <v>41192</v>
          </cell>
          <cell r="G446">
            <v>602078</v>
          </cell>
        </row>
        <row r="447">
          <cell r="E447">
            <v>41222</v>
          </cell>
          <cell r="G447">
            <v>47768</v>
          </cell>
        </row>
        <row r="448">
          <cell r="E448">
            <v>41251</v>
          </cell>
          <cell r="G448">
            <v>550088</v>
          </cell>
        </row>
        <row r="449">
          <cell r="E449">
            <v>41302</v>
          </cell>
          <cell r="G449">
            <v>762030</v>
          </cell>
        </row>
        <row r="450">
          <cell r="E450">
            <v>41331</v>
          </cell>
          <cell r="G450">
            <v>794728</v>
          </cell>
        </row>
        <row r="451">
          <cell r="E451">
            <v>41355</v>
          </cell>
          <cell r="G451">
            <v>1017526</v>
          </cell>
        </row>
        <row r="452">
          <cell r="E452">
            <v>41386</v>
          </cell>
          <cell r="G452">
            <v>1162414</v>
          </cell>
        </row>
        <row r="453">
          <cell r="E453">
            <v>41409</v>
          </cell>
          <cell r="G453">
            <v>1246813</v>
          </cell>
        </row>
        <row r="454">
          <cell r="E454">
            <v>41439</v>
          </cell>
          <cell r="G454">
            <v>1521351</v>
          </cell>
        </row>
        <row r="455">
          <cell r="E455">
            <v>41487</v>
          </cell>
          <cell r="G455">
            <v>572856</v>
          </cell>
        </row>
        <row r="456">
          <cell r="E456">
            <v>41514</v>
          </cell>
          <cell r="G456">
            <v>1998949</v>
          </cell>
        </row>
        <row r="457">
          <cell r="E457">
            <v>41554</v>
          </cell>
          <cell r="G457">
            <v>1060189</v>
          </cell>
        </row>
        <row r="458">
          <cell r="E458">
            <v>41589</v>
          </cell>
          <cell r="G458">
            <v>1388013</v>
          </cell>
        </row>
        <row r="459">
          <cell r="E459">
            <v>41611</v>
          </cell>
          <cell r="G459">
            <v>1285475</v>
          </cell>
        </row>
        <row r="460">
          <cell r="E460">
            <v>41626</v>
          </cell>
          <cell r="G460">
            <v>720444</v>
          </cell>
        </row>
        <row r="461">
          <cell r="E461">
            <v>41653</v>
          </cell>
          <cell r="G461">
            <v>1354721</v>
          </cell>
        </row>
        <row r="462">
          <cell r="E462">
            <v>41694</v>
          </cell>
          <cell r="G462">
            <v>1246120</v>
          </cell>
        </row>
        <row r="463">
          <cell r="E463">
            <v>41702</v>
          </cell>
          <cell r="G463">
            <v>2508171</v>
          </cell>
        </row>
        <row r="464">
          <cell r="E464">
            <v>41717</v>
          </cell>
          <cell r="G464">
            <v>1496198</v>
          </cell>
        </row>
        <row r="465">
          <cell r="E465">
            <v>41751</v>
          </cell>
          <cell r="G465">
            <v>3624630</v>
          </cell>
        </row>
        <row r="466">
          <cell r="E466">
            <v>41780</v>
          </cell>
          <cell r="G466">
            <v>1525920</v>
          </cell>
        </row>
        <row r="467">
          <cell r="E467">
            <v>40963</v>
          </cell>
          <cell r="G467">
            <v>122666</v>
          </cell>
        </row>
        <row r="468">
          <cell r="E468">
            <v>41331</v>
          </cell>
          <cell r="G468">
            <v>488726</v>
          </cell>
        </row>
        <row r="469">
          <cell r="E469">
            <v>41331</v>
          </cell>
          <cell r="G469">
            <v>349265</v>
          </cell>
        </row>
        <row r="471">
          <cell r="E471">
            <v>40932</v>
          </cell>
          <cell r="G471">
            <v>2993259</v>
          </cell>
        </row>
        <row r="472">
          <cell r="E472">
            <v>40987</v>
          </cell>
          <cell r="G472">
            <v>4299857</v>
          </cell>
        </row>
        <row r="473">
          <cell r="E473">
            <v>41027</v>
          </cell>
          <cell r="G473">
            <v>1625872</v>
          </cell>
        </row>
        <row r="474">
          <cell r="E474">
            <v>41058</v>
          </cell>
          <cell r="G474">
            <v>986310</v>
          </cell>
        </row>
        <row r="475">
          <cell r="E475">
            <v>41075</v>
          </cell>
          <cell r="G475">
            <v>2129742</v>
          </cell>
        </row>
        <row r="476">
          <cell r="E476">
            <v>41113</v>
          </cell>
          <cell r="G476">
            <v>3224164</v>
          </cell>
        </row>
        <row r="477">
          <cell r="E477">
            <v>41113</v>
          </cell>
          <cell r="G477">
            <v>1853423</v>
          </cell>
        </row>
        <row r="478">
          <cell r="E478">
            <v>41113</v>
          </cell>
          <cell r="G478">
            <v>1180531</v>
          </cell>
        </row>
        <row r="479">
          <cell r="E479">
            <v>41150</v>
          </cell>
          <cell r="G479">
            <v>1802044</v>
          </cell>
        </row>
        <row r="480">
          <cell r="E480">
            <v>41178</v>
          </cell>
          <cell r="G480">
            <v>836608</v>
          </cell>
        </row>
        <row r="481">
          <cell r="E481">
            <v>41205</v>
          </cell>
          <cell r="G481">
            <v>691795</v>
          </cell>
        </row>
        <row r="482">
          <cell r="E482">
            <v>41219</v>
          </cell>
          <cell r="G482">
            <v>2403704</v>
          </cell>
        </row>
        <row r="483">
          <cell r="E483">
            <v>41243</v>
          </cell>
          <cell r="G483">
            <v>3927577</v>
          </cell>
        </row>
        <row r="484">
          <cell r="E484">
            <v>41261</v>
          </cell>
          <cell r="G484">
            <v>3133422</v>
          </cell>
        </row>
        <row r="485">
          <cell r="E485">
            <v>41320</v>
          </cell>
          <cell r="G485">
            <v>820290</v>
          </cell>
        </row>
        <row r="486">
          <cell r="E486">
            <v>41331</v>
          </cell>
          <cell r="G486">
            <v>6637286</v>
          </cell>
        </row>
        <row r="487">
          <cell r="E487">
            <v>41370</v>
          </cell>
          <cell r="G487">
            <v>3648825</v>
          </cell>
        </row>
        <row r="488">
          <cell r="E488">
            <v>41365</v>
          </cell>
          <cell r="G488">
            <v>-832229</v>
          </cell>
        </row>
        <row r="489">
          <cell r="E489">
            <v>41365</v>
          </cell>
          <cell r="G489">
            <v>-1038525</v>
          </cell>
        </row>
        <row r="490">
          <cell r="E490">
            <v>41401</v>
          </cell>
          <cell r="G490">
            <v>791137</v>
          </cell>
        </row>
        <row r="491">
          <cell r="E491">
            <v>41422</v>
          </cell>
          <cell r="G491">
            <v>1099884</v>
          </cell>
        </row>
        <row r="492">
          <cell r="E492">
            <v>41442</v>
          </cell>
          <cell r="G492">
            <v>1584742</v>
          </cell>
        </row>
        <row r="493">
          <cell r="E493">
            <v>41479</v>
          </cell>
          <cell r="G493">
            <v>311156</v>
          </cell>
        </row>
        <row r="494">
          <cell r="E494">
            <v>41506</v>
          </cell>
          <cell r="G494">
            <v>1734188</v>
          </cell>
        </row>
        <row r="495">
          <cell r="E495">
            <v>41563</v>
          </cell>
          <cell r="G495">
            <v>2232414</v>
          </cell>
        </row>
        <row r="496">
          <cell r="E496">
            <v>41702</v>
          </cell>
          <cell r="G496">
            <v>1835670</v>
          </cell>
        </row>
        <row r="497">
          <cell r="E497">
            <v>41764</v>
          </cell>
          <cell r="G497">
            <v>2056965</v>
          </cell>
        </row>
        <row r="498">
          <cell r="E498">
            <v>41027</v>
          </cell>
          <cell r="G498">
            <v>2847382</v>
          </cell>
        </row>
        <row r="499">
          <cell r="E499">
            <v>41122</v>
          </cell>
          <cell r="G499">
            <v>-2847382</v>
          </cell>
        </row>
        <row r="501">
          <cell r="E501">
            <v>40912</v>
          </cell>
          <cell r="G501">
            <v>22822257</v>
          </cell>
        </row>
        <row r="502">
          <cell r="E502">
            <v>40985</v>
          </cell>
          <cell r="G502">
            <v>6883924</v>
          </cell>
        </row>
        <row r="503">
          <cell r="E503">
            <v>41016</v>
          </cell>
          <cell r="G503">
            <v>5779823</v>
          </cell>
        </row>
        <row r="504">
          <cell r="E504">
            <v>41019</v>
          </cell>
          <cell r="G504">
            <v>12184809</v>
          </cell>
        </row>
        <row r="505">
          <cell r="E505">
            <v>41079</v>
          </cell>
          <cell r="G505">
            <v>6009083</v>
          </cell>
        </row>
        <row r="506">
          <cell r="E506">
            <v>41114</v>
          </cell>
          <cell r="G506">
            <v>7550478</v>
          </cell>
        </row>
        <row r="507">
          <cell r="E507">
            <v>41131</v>
          </cell>
          <cell r="G507">
            <v>6794391</v>
          </cell>
        </row>
        <row r="508">
          <cell r="E508">
            <v>41155</v>
          </cell>
          <cell r="G508">
            <v>6794391</v>
          </cell>
        </row>
        <row r="509">
          <cell r="E509">
            <v>41155</v>
          </cell>
          <cell r="G509">
            <v>760838</v>
          </cell>
        </row>
        <row r="510">
          <cell r="E510">
            <v>41170</v>
          </cell>
          <cell r="G510">
            <v>7021464</v>
          </cell>
        </row>
        <row r="511">
          <cell r="E511">
            <v>41180</v>
          </cell>
          <cell r="G511">
            <v>1528976</v>
          </cell>
        </row>
        <row r="512">
          <cell r="E512">
            <v>41186</v>
          </cell>
          <cell r="G512">
            <v>3861025</v>
          </cell>
        </row>
        <row r="513">
          <cell r="E513">
            <v>41208</v>
          </cell>
          <cell r="G513">
            <v>5095283</v>
          </cell>
        </row>
        <row r="514">
          <cell r="E514">
            <v>41222</v>
          </cell>
          <cell r="G514">
            <v>848436</v>
          </cell>
        </row>
        <row r="515">
          <cell r="E515">
            <v>41260</v>
          </cell>
          <cell r="G515">
            <v>19252353</v>
          </cell>
        </row>
        <row r="516">
          <cell r="E516">
            <v>41282</v>
          </cell>
          <cell r="G516">
            <v>4478784</v>
          </cell>
        </row>
        <row r="517">
          <cell r="E517">
            <v>41297</v>
          </cell>
          <cell r="G517">
            <v>702584</v>
          </cell>
        </row>
        <row r="518">
          <cell r="E518">
            <v>41331</v>
          </cell>
          <cell r="G518">
            <v>3485728</v>
          </cell>
        </row>
        <row r="519">
          <cell r="E519">
            <v>41347</v>
          </cell>
          <cell r="G519">
            <v>448008</v>
          </cell>
        </row>
        <row r="520">
          <cell r="E520">
            <v>41387</v>
          </cell>
          <cell r="G520">
            <v>8297566</v>
          </cell>
        </row>
        <row r="521">
          <cell r="E521">
            <v>41396</v>
          </cell>
          <cell r="G521">
            <v>16419693</v>
          </cell>
        </row>
        <row r="522">
          <cell r="E522">
            <v>41418</v>
          </cell>
          <cell r="G522">
            <v>2807891</v>
          </cell>
        </row>
        <row r="523">
          <cell r="E523">
            <v>41435</v>
          </cell>
          <cell r="G523">
            <v>1212110</v>
          </cell>
        </row>
        <row r="524">
          <cell r="E524">
            <v>41444</v>
          </cell>
          <cell r="G524">
            <v>5155391</v>
          </cell>
        </row>
        <row r="525">
          <cell r="E525">
            <v>41452</v>
          </cell>
          <cell r="G525">
            <v>6853228</v>
          </cell>
        </row>
        <row r="526">
          <cell r="E526">
            <v>41457</v>
          </cell>
          <cell r="G526">
            <v>7356987</v>
          </cell>
        </row>
        <row r="527">
          <cell r="E527">
            <v>41485</v>
          </cell>
          <cell r="G527">
            <v>5646661</v>
          </cell>
        </row>
        <row r="528">
          <cell r="E528">
            <v>41493</v>
          </cell>
          <cell r="G528">
            <v>5300059</v>
          </cell>
        </row>
        <row r="529">
          <cell r="E529">
            <v>41495</v>
          </cell>
          <cell r="G529">
            <v>11135018</v>
          </cell>
        </row>
        <row r="530">
          <cell r="E530">
            <v>41506</v>
          </cell>
          <cell r="G530">
            <v>6272427</v>
          </cell>
        </row>
        <row r="531">
          <cell r="E531">
            <v>41516</v>
          </cell>
          <cell r="G531">
            <v>10782451</v>
          </cell>
        </row>
        <row r="532">
          <cell r="E532">
            <v>41522</v>
          </cell>
          <cell r="G532">
            <v>8175335</v>
          </cell>
        </row>
        <row r="533">
          <cell r="E533">
            <v>41529</v>
          </cell>
          <cell r="G533">
            <v>8085093</v>
          </cell>
        </row>
        <row r="534">
          <cell r="E534">
            <v>41537</v>
          </cell>
          <cell r="G534">
            <v>1847904</v>
          </cell>
        </row>
        <row r="535">
          <cell r="E535">
            <v>41544</v>
          </cell>
          <cell r="G535">
            <v>4517099</v>
          </cell>
        </row>
        <row r="536">
          <cell r="E536">
            <v>41544</v>
          </cell>
          <cell r="G536">
            <v>2424220</v>
          </cell>
        </row>
        <row r="537">
          <cell r="E537">
            <v>41549</v>
          </cell>
          <cell r="G537">
            <v>8064222</v>
          </cell>
        </row>
        <row r="538">
          <cell r="E538">
            <v>41558</v>
          </cell>
          <cell r="G538">
            <v>6934392</v>
          </cell>
        </row>
        <row r="539">
          <cell r="E539">
            <v>41575</v>
          </cell>
          <cell r="G539">
            <v>1999233</v>
          </cell>
        </row>
        <row r="540">
          <cell r="E540">
            <v>41576</v>
          </cell>
          <cell r="G540">
            <v>12127049</v>
          </cell>
        </row>
        <row r="541">
          <cell r="E541">
            <v>41610</v>
          </cell>
          <cell r="G541">
            <v>78604073</v>
          </cell>
        </row>
        <row r="542">
          <cell r="E542">
            <v>41614</v>
          </cell>
          <cell r="G542">
            <v>2617441</v>
          </cell>
        </row>
        <row r="543">
          <cell r="E543">
            <v>41626</v>
          </cell>
          <cell r="G543">
            <v>9278134</v>
          </cell>
        </row>
        <row r="544">
          <cell r="E544">
            <v>41632</v>
          </cell>
          <cell r="G544">
            <v>33499601</v>
          </cell>
        </row>
        <row r="545">
          <cell r="E545">
            <v>41663</v>
          </cell>
          <cell r="G545">
            <v>7984758</v>
          </cell>
        </row>
        <row r="546">
          <cell r="E546">
            <v>41779</v>
          </cell>
          <cell r="G546">
            <v>9660500</v>
          </cell>
        </row>
        <row r="548">
          <cell r="E548">
            <v>40917</v>
          </cell>
          <cell r="G548">
            <v>1080960</v>
          </cell>
        </row>
        <row r="549">
          <cell r="E549">
            <v>41001</v>
          </cell>
          <cell r="G549">
            <v>258522</v>
          </cell>
        </row>
        <row r="550">
          <cell r="E550">
            <v>41009</v>
          </cell>
          <cell r="G550">
            <v>1121878</v>
          </cell>
        </row>
        <row r="551">
          <cell r="E551">
            <v>41141</v>
          </cell>
          <cell r="G551">
            <v>2415746</v>
          </cell>
        </row>
        <row r="552">
          <cell r="E552">
            <v>41156</v>
          </cell>
          <cell r="G552">
            <v>172348</v>
          </cell>
        </row>
        <row r="553">
          <cell r="E553">
            <v>41164</v>
          </cell>
          <cell r="G553">
            <v>258522</v>
          </cell>
        </row>
        <row r="554">
          <cell r="E554">
            <v>41289</v>
          </cell>
          <cell r="G554">
            <v>2497290</v>
          </cell>
        </row>
        <row r="555">
          <cell r="E555">
            <v>41435</v>
          </cell>
          <cell r="G555">
            <v>974804</v>
          </cell>
        </row>
        <row r="556">
          <cell r="E556">
            <v>40917</v>
          </cell>
          <cell r="G556">
            <v>694679</v>
          </cell>
        </row>
        <row r="557">
          <cell r="E557">
            <v>40939</v>
          </cell>
          <cell r="G557">
            <v>341278</v>
          </cell>
        </row>
        <row r="558">
          <cell r="E558">
            <v>41001</v>
          </cell>
          <cell r="G558">
            <v>1548323</v>
          </cell>
        </row>
        <row r="559">
          <cell r="E559">
            <v>41029</v>
          </cell>
          <cell r="G559">
            <v>661068</v>
          </cell>
        </row>
        <row r="560">
          <cell r="E560">
            <v>41029</v>
          </cell>
          <cell r="G560">
            <v>563716</v>
          </cell>
        </row>
        <row r="561">
          <cell r="E561">
            <v>41127</v>
          </cell>
          <cell r="G561">
            <v>515136</v>
          </cell>
        </row>
        <row r="562">
          <cell r="E562">
            <v>41141</v>
          </cell>
          <cell r="G562">
            <v>821520</v>
          </cell>
        </row>
        <row r="563">
          <cell r="E563">
            <v>41156</v>
          </cell>
          <cell r="G563">
            <v>701939</v>
          </cell>
        </row>
        <row r="564">
          <cell r="E564">
            <v>41164</v>
          </cell>
          <cell r="G564">
            <v>285552</v>
          </cell>
        </row>
        <row r="565">
          <cell r="E565">
            <v>41164</v>
          </cell>
          <cell r="G565">
            <v>908149</v>
          </cell>
        </row>
        <row r="566">
          <cell r="E566">
            <v>41289</v>
          </cell>
          <cell r="G566">
            <v>612035</v>
          </cell>
        </row>
        <row r="567">
          <cell r="E567">
            <v>41330</v>
          </cell>
          <cell r="G567">
            <v>614975</v>
          </cell>
        </row>
        <row r="568">
          <cell r="E568">
            <v>41422</v>
          </cell>
          <cell r="G568">
            <v>416981</v>
          </cell>
        </row>
        <row r="569">
          <cell r="E569">
            <v>41435</v>
          </cell>
          <cell r="G569">
            <v>629376</v>
          </cell>
        </row>
        <row r="570">
          <cell r="E570">
            <v>41444</v>
          </cell>
          <cell r="G570">
            <v>998545</v>
          </cell>
        </row>
        <row r="571">
          <cell r="E571">
            <v>41600</v>
          </cell>
          <cell r="G571">
            <v>634440</v>
          </cell>
        </row>
        <row r="572">
          <cell r="E572">
            <v>41648</v>
          </cell>
          <cell r="G572">
            <v>1762234</v>
          </cell>
        </row>
        <row r="573">
          <cell r="E573">
            <v>41648</v>
          </cell>
          <cell r="G573">
            <v>1516342</v>
          </cell>
        </row>
        <row r="574">
          <cell r="E574">
            <v>41141</v>
          </cell>
          <cell r="G574">
            <v>748605</v>
          </cell>
        </row>
        <row r="575">
          <cell r="E575">
            <v>41289</v>
          </cell>
          <cell r="G575">
            <v>1366980</v>
          </cell>
        </row>
        <row r="576">
          <cell r="E576">
            <v>41435</v>
          </cell>
          <cell r="G576">
            <v>685956</v>
          </cell>
        </row>
        <row r="577">
          <cell r="E577">
            <v>40917</v>
          </cell>
          <cell r="G577">
            <v>1010182</v>
          </cell>
        </row>
        <row r="578">
          <cell r="E578">
            <v>41016</v>
          </cell>
          <cell r="G578">
            <v>-67159</v>
          </cell>
        </row>
        <row r="579">
          <cell r="E579">
            <v>41289</v>
          </cell>
          <cell r="G579">
            <v>267300</v>
          </cell>
        </row>
        <row r="581">
          <cell r="E581">
            <v>41121</v>
          </cell>
          <cell r="G581">
            <v>1229607</v>
          </cell>
        </row>
        <row r="582">
          <cell r="E582">
            <v>41370</v>
          </cell>
          <cell r="G582">
            <v>1450851</v>
          </cell>
        </row>
        <row r="583">
          <cell r="E583">
            <v>41435</v>
          </cell>
          <cell r="G583">
            <v>2157545</v>
          </cell>
        </row>
        <row r="584">
          <cell r="E584">
            <v>41610</v>
          </cell>
          <cell r="G584">
            <v>1113915</v>
          </cell>
        </row>
        <row r="585">
          <cell r="E585">
            <v>41710</v>
          </cell>
          <cell r="G585">
            <v>2072670</v>
          </cell>
        </row>
        <row r="586">
          <cell r="E586">
            <v>41121</v>
          </cell>
          <cell r="G586">
            <v>1640374</v>
          </cell>
        </row>
        <row r="587">
          <cell r="E587">
            <v>41169</v>
          </cell>
          <cell r="G587">
            <v>366234</v>
          </cell>
        </row>
        <row r="588">
          <cell r="E588">
            <v>41435</v>
          </cell>
          <cell r="G588">
            <v>710963</v>
          </cell>
        </row>
        <row r="589">
          <cell r="E589">
            <v>41710</v>
          </cell>
          <cell r="G589">
            <v>391452</v>
          </cell>
        </row>
        <row r="590">
          <cell r="E590">
            <v>41610</v>
          </cell>
          <cell r="G590">
            <v>343896</v>
          </cell>
        </row>
        <row r="592">
          <cell r="E592">
            <v>40940</v>
          </cell>
          <cell r="G592">
            <v>-249825</v>
          </cell>
        </row>
        <row r="593">
          <cell r="E593">
            <v>40987</v>
          </cell>
          <cell r="G593">
            <v>23988348</v>
          </cell>
        </row>
        <row r="594">
          <cell r="E594">
            <v>41017</v>
          </cell>
          <cell r="G594">
            <v>11653363</v>
          </cell>
        </row>
        <row r="595">
          <cell r="E595">
            <v>41047</v>
          </cell>
          <cell r="G595">
            <v>24304392</v>
          </cell>
        </row>
        <row r="596">
          <cell r="E596">
            <v>41085</v>
          </cell>
          <cell r="G596">
            <v>6925140</v>
          </cell>
        </row>
        <row r="597">
          <cell r="E597">
            <v>41091</v>
          </cell>
          <cell r="G597">
            <v>-2892671</v>
          </cell>
        </row>
        <row r="598">
          <cell r="E598">
            <v>41159</v>
          </cell>
          <cell r="G598">
            <v>5899546</v>
          </cell>
        </row>
        <row r="599">
          <cell r="E599">
            <v>41163</v>
          </cell>
          <cell r="G599">
            <v>4677067</v>
          </cell>
        </row>
        <row r="600">
          <cell r="E600">
            <v>41198</v>
          </cell>
          <cell r="G600">
            <v>12007105</v>
          </cell>
        </row>
        <row r="601">
          <cell r="E601">
            <v>41207</v>
          </cell>
          <cell r="G601">
            <v>-1024914</v>
          </cell>
        </row>
        <row r="602">
          <cell r="E602">
            <v>41225</v>
          </cell>
          <cell r="G602">
            <v>21137620</v>
          </cell>
        </row>
        <row r="603">
          <cell r="E603">
            <v>41254</v>
          </cell>
          <cell r="G603">
            <v>20176140</v>
          </cell>
        </row>
        <row r="604">
          <cell r="E604">
            <v>41272</v>
          </cell>
          <cell r="G604">
            <v>14927010</v>
          </cell>
        </row>
        <row r="605">
          <cell r="E605">
            <v>41302</v>
          </cell>
          <cell r="G605">
            <v>24437724</v>
          </cell>
        </row>
        <row r="606">
          <cell r="E606">
            <v>41320</v>
          </cell>
          <cell r="G606">
            <v>20872773</v>
          </cell>
        </row>
        <row r="607">
          <cell r="E607">
            <v>41317</v>
          </cell>
          <cell r="G607">
            <v>-2270169</v>
          </cell>
        </row>
        <row r="608">
          <cell r="E608">
            <v>41358</v>
          </cell>
          <cell r="G608">
            <v>8762192</v>
          </cell>
        </row>
        <row r="609">
          <cell r="E609">
            <v>41386</v>
          </cell>
          <cell r="G609">
            <v>31833974</v>
          </cell>
        </row>
        <row r="610">
          <cell r="E610">
            <v>41414</v>
          </cell>
          <cell r="G610">
            <v>1953355</v>
          </cell>
        </row>
        <row r="611">
          <cell r="E611">
            <v>41418</v>
          </cell>
          <cell r="G611">
            <v>2211924</v>
          </cell>
        </row>
        <row r="612">
          <cell r="E612">
            <v>41435</v>
          </cell>
          <cell r="G612">
            <v>11187546</v>
          </cell>
        </row>
        <row r="613">
          <cell r="E613">
            <v>41436</v>
          </cell>
          <cell r="G613">
            <v>-2078920</v>
          </cell>
        </row>
        <row r="614">
          <cell r="E614">
            <v>41516</v>
          </cell>
          <cell r="G614">
            <v>-400171</v>
          </cell>
        </row>
        <row r="615">
          <cell r="E615">
            <v>41516</v>
          </cell>
          <cell r="G615">
            <v>-5295892</v>
          </cell>
        </row>
        <row r="616">
          <cell r="E616">
            <v>41467</v>
          </cell>
          <cell r="G616">
            <v>12828583</v>
          </cell>
        </row>
        <row r="617">
          <cell r="E617">
            <v>41484</v>
          </cell>
          <cell r="G617">
            <v>23755237</v>
          </cell>
        </row>
        <row r="618">
          <cell r="E618">
            <v>41502</v>
          </cell>
          <cell r="G618">
            <v>6244443</v>
          </cell>
        </row>
        <row r="619">
          <cell r="E619">
            <v>41514</v>
          </cell>
          <cell r="G619">
            <v>2810426</v>
          </cell>
        </row>
        <row r="620">
          <cell r="E620">
            <v>41516</v>
          </cell>
          <cell r="G620">
            <v>4327560</v>
          </cell>
        </row>
        <row r="621">
          <cell r="E621">
            <v>41537</v>
          </cell>
          <cell r="G621">
            <v>2820622</v>
          </cell>
        </row>
        <row r="622">
          <cell r="E622">
            <v>41556</v>
          </cell>
          <cell r="G622">
            <v>10771148</v>
          </cell>
        </row>
        <row r="623">
          <cell r="E623">
            <v>41549</v>
          </cell>
          <cell r="G623">
            <v>-1426576</v>
          </cell>
        </row>
        <row r="624">
          <cell r="E624">
            <v>41569</v>
          </cell>
          <cell r="G624">
            <v>7067358</v>
          </cell>
        </row>
        <row r="625">
          <cell r="E625">
            <v>41584</v>
          </cell>
          <cell r="G625">
            <v>9027794</v>
          </cell>
        </row>
        <row r="626">
          <cell r="E626">
            <v>41625</v>
          </cell>
          <cell r="G626">
            <v>20787566</v>
          </cell>
        </row>
        <row r="627">
          <cell r="E627">
            <v>41642</v>
          </cell>
          <cell r="G627">
            <v>9217059</v>
          </cell>
        </row>
        <row r="628">
          <cell r="E628">
            <v>41675</v>
          </cell>
          <cell r="G628">
            <v>18776016</v>
          </cell>
        </row>
        <row r="629">
          <cell r="E629">
            <v>41690</v>
          </cell>
          <cell r="G629">
            <v>15680192</v>
          </cell>
        </row>
        <row r="630">
          <cell r="E630">
            <v>41711</v>
          </cell>
          <cell r="G630">
            <v>3707215</v>
          </cell>
        </row>
        <row r="631">
          <cell r="E631">
            <v>41726</v>
          </cell>
          <cell r="G631">
            <v>6764974</v>
          </cell>
        </row>
        <row r="632">
          <cell r="E632">
            <v>41766</v>
          </cell>
          <cell r="G632">
            <v>10072130</v>
          </cell>
        </row>
        <row r="633">
          <cell r="E633">
            <v>41310</v>
          </cell>
          <cell r="G633">
            <v>521784</v>
          </cell>
        </row>
        <row r="634">
          <cell r="E634">
            <v>41435</v>
          </cell>
          <cell r="G634">
            <v>970493</v>
          </cell>
        </row>
        <row r="635">
          <cell r="E635">
            <v>41436</v>
          </cell>
          <cell r="G635">
            <v>-70652</v>
          </cell>
        </row>
        <row r="636">
          <cell r="E636">
            <v>41502</v>
          </cell>
          <cell r="G636">
            <v>165012</v>
          </cell>
        </row>
        <row r="637">
          <cell r="E637">
            <v>41537</v>
          </cell>
          <cell r="G637">
            <v>165012</v>
          </cell>
        </row>
        <row r="638">
          <cell r="E638">
            <v>41569</v>
          </cell>
          <cell r="G638">
            <v>1057414</v>
          </cell>
        </row>
        <row r="639">
          <cell r="E639">
            <v>41642</v>
          </cell>
          <cell r="G639">
            <v>1405408</v>
          </cell>
        </row>
        <row r="640">
          <cell r="E640">
            <v>40940</v>
          </cell>
          <cell r="G640">
            <v>-68244</v>
          </cell>
        </row>
        <row r="641">
          <cell r="E641">
            <v>40987</v>
          </cell>
          <cell r="G641">
            <v>3778530</v>
          </cell>
        </row>
        <row r="642">
          <cell r="E642">
            <v>41222</v>
          </cell>
          <cell r="G642">
            <v>4623476</v>
          </cell>
        </row>
        <row r="643">
          <cell r="E643">
            <v>41243</v>
          </cell>
          <cell r="G643">
            <v>3456757</v>
          </cell>
        </row>
        <row r="644">
          <cell r="E644">
            <v>41302</v>
          </cell>
          <cell r="G644">
            <v>3446198</v>
          </cell>
        </row>
        <row r="645">
          <cell r="E645">
            <v>40925</v>
          </cell>
          <cell r="G645">
            <v>13292477</v>
          </cell>
        </row>
        <row r="646">
          <cell r="E646">
            <v>40940</v>
          </cell>
          <cell r="G646">
            <v>-87014</v>
          </cell>
        </row>
        <row r="647">
          <cell r="E647">
            <v>40987</v>
          </cell>
          <cell r="G647">
            <v>2016490</v>
          </cell>
        </row>
        <row r="648">
          <cell r="E648">
            <v>41000</v>
          </cell>
          <cell r="G648">
            <v>-506956</v>
          </cell>
        </row>
        <row r="649">
          <cell r="E649">
            <v>41222</v>
          </cell>
          <cell r="G649">
            <v>5547047</v>
          </cell>
        </row>
        <row r="650">
          <cell r="E650">
            <v>41254</v>
          </cell>
          <cell r="G650">
            <v>3719155</v>
          </cell>
        </row>
        <row r="651">
          <cell r="E651">
            <v>41288</v>
          </cell>
          <cell r="G651">
            <v>1932177</v>
          </cell>
        </row>
        <row r="652">
          <cell r="E652">
            <v>41306</v>
          </cell>
          <cell r="G652">
            <v>-355809</v>
          </cell>
        </row>
        <row r="653">
          <cell r="E653">
            <v>41386</v>
          </cell>
          <cell r="G653">
            <v>3647952</v>
          </cell>
        </row>
        <row r="654">
          <cell r="E654">
            <v>41418</v>
          </cell>
          <cell r="G654">
            <v>1446005</v>
          </cell>
        </row>
        <row r="655">
          <cell r="E655">
            <v>41435</v>
          </cell>
          <cell r="G655">
            <v>1075965</v>
          </cell>
        </row>
        <row r="656">
          <cell r="E656">
            <v>41467</v>
          </cell>
          <cell r="G656">
            <v>1795827</v>
          </cell>
        </row>
        <row r="657">
          <cell r="E657">
            <v>41502</v>
          </cell>
          <cell r="G657">
            <v>555225</v>
          </cell>
        </row>
        <row r="658">
          <cell r="E658">
            <v>41556</v>
          </cell>
          <cell r="G658">
            <v>401027</v>
          </cell>
        </row>
        <row r="659">
          <cell r="E659">
            <v>41569</v>
          </cell>
          <cell r="G659">
            <v>527010</v>
          </cell>
        </row>
        <row r="660">
          <cell r="E660">
            <v>41575</v>
          </cell>
          <cell r="G660">
            <v>12281654</v>
          </cell>
        </row>
        <row r="661">
          <cell r="E661">
            <v>41584</v>
          </cell>
          <cell r="G661">
            <v>341550</v>
          </cell>
        </row>
        <row r="662">
          <cell r="E662">
            <v>41625</v>
          </cell>
          <cell r="G662">
            <v>2530990</v>
          </cell>
        </row>
        <row r="663">
          <cell r="E663">
            <v>41642</v>
          </cell>
          <cell r="G663">
            <v>13512311</v>
          </cell>
        </row>
        <row r="664">
          <cell r="E664">
            <v>41656</v>
          </cell>
          <cell r="G664">
            <v>6897660</v>
          </cell>
        </row>
        <row r="665">
          <cell r="E665">
            <v>41675</v>
          </cell>
          <cell r="G665">
            <v>549725</v>
          </cell>
        </row>
        <row r="666">
          <cell r="E666">
            <v>41690</v>
          </cell>
          <cell r="G666">
            <v>298595</v>
          </cell>
        </row>
        <row r="667">
          <cell r="E667">
            <v>41691</v>
          </cell>
          <cell r="G667">
            <v>-777051</v>
          </cell>
        </row>
        <row r="668">
          <cell r="E668">
            <v>41711</v>
          </cell>
          <cell r="G668">
            <v>4673955</v>
          </cell>
        </row>
        <row r="669">
          <cell r="E669">
            <v>41717</v>
          </cell>
          <cell r="G669">
            <v>1543080</v>
          </cell>
        </row>
        <row r="670">
          <cell r="E670">
            <v>41766</v>
          </cell>
          <cell r="G670">
            <v>7731009</v>
          </cell>
        </row>
        <row r="671">
          <cell r="E671">
            <v>40925</v>
          </cell>
          <cell r="G671">
            <v>4030762</v>
          </cell>
        </row>
        <row r="672">
          <cell r="E672">
            <v>41017</v>
          </cell>
          <cell r="G672">
            <v>495237</v>
          </cell>
        </row>
        <row r="673">
          <cell r="E673">
            <v>41254</v>
          </cell>
          <cell r="G673">
            <v>2058037</v>
          </cell>
        </row>
        <row r="674">
          <cell r="E674">
            <v>41697</v>
          </cell>
          <cell r="G674">
            <v>-42974</v>
          </cell>
        </row>
        <row r="676">
          <cell r="E676">
            <v>40987</v>
          </cell>
          <cell r="G676">
            <v>5094340</v>
          </cell>
        </row>
        <row r="677">
          <cell r="E677">
            <v>40990</v>
          </cell>
          <cell r="G677">
            <v>-4922668</v>
          </cell>
        </row>
        <row r="678">
          <cell r="E678">
            <v>41018</v>
          </cell>
          <cell r="G678">
            <v>7498415</v>
          </cell>
        </row>
        <row r="679">
          <cell r="E679">
            <v>41117</v>
          </cell>
          <cell r="G679">
            <v>4647145</v>
          </cell>
        </row>
        <row r="680">
          <cell r="E680">
            <v>41165</v>
          </cell>
          <cell r="G680">
            <v>5831500</v>
          </cell>
        </row>
        <row r="681">
          <cell r="E681">
            <v>41194</v>
          </cell>
          <cell r="G681">
            <v>10752175</v>
          </cell>
        </row>
        <row r="682">
          <cell r="E682">
            <v>41212</v>
          </cell>
          <cell r="G682">
            <v>-2247459</v>
          </cell>
        </row>
        <row r="683">
          <cell r="E683">
            <v>41236</v>
          </cell>
          <cell r="G683">
            <v>14093376</v>
          </cell>
        </row>
        <row r="684">
          <cell r="E684">
            <v>41257</v>
          </cell>
          <cell r="G684">
            <v>7622918</v>
          </cell>
        </row>
        <row r="685">
          <cell r="E685">
            <v>41283</v>
          </cell>
          <cell r="G685">
            <v>5122938</v>
          </cell>
        </row>
        <row r="686">
          <cell r="E686">
            <v>41330</v>
          </cell>
          <cell r="G686">
            <v>4840510</v>
          </cell>
        </row>
        <row r="687">
          <cell r="E687">
            <v>41374</v>
          </cell>
          <cell r="G687">
            <v>6861339</v>
          </cell>
        </row>
        <row r="688">
          <cell r="E688">
            <v>41394</v>
          </cell>
          <cell r="G688">
            <v>3624279</v>
          </cell>
        </row>
        <row r="689">
          <cell r="E689">
            <v>41435</v>
          </cell>
          <cell r="G689">
            <v>11134307</v>
          </cell>
        </row>
        <row r="690">
          <cell r="E690">
            <v>41453</v>
          </cell>
          <cell r="G690">
            <v>-1024069</v>
          </cell>
        </row>
        <row r="691">
          <cell r="E691">
            <v>41516</v>
          </cell>
          <cell r="G691">
            <v>9558834</v>
          </cell>
        </row>
        <row r="692">
          <cell r="E692">
            <v>41555</v>
          </cell>
          <cell r="G692">
            <v>4452841</v>
          </cell>
        </row>
        <row r="693">
          <cell r="E693">
            <v>41596</v>
          </cell>
          <cell r="G693">
            <v>22614868</v>
          </cell>
        </row>
        <row r="694">
          <cell r="E694">
            <v>41654</v>
          </cell>
          <cell r="G694">
            <v>3428044</v>
          </cell>
        </row>
        <row r="695">
          <cell r="E695">
            <v>41647</v>
          </cell>
          <cell r="G695">
            <v>-1844820</v>
          </cell>
        </row>
        <row r="696">
          <cell r="E696">
            <v>41701</v>
          </cell>
          <cell r="G696">
            <v>8793127</v>
          </cell>
        </row>
        <row r="697">
          <cell r="E697">
            <v>41709</v>
          </cell>
          <cell r="G697">
            <v>8670797</v>
          </cell>
        </row>
        <row r="698">
          <cell r="E698">
            <v>41739</v>
          </cell>
          <cell r="G698">
            <v>2740300</v>
          </cell>
        </row>
        <row r="699">
          <cell r="E699">
            <v>41766</v>
          </cell>
          <cell r="G699">
            <v>9543014</v>
          </cell>
        </row>
        <row r="700">
          <cell r="E700">
            <v>41330</v>
          </cell>
          <cell r="G700">
            <v>349687</v>
          </cell>
        </row>
        <row r="701">
          <cell r="E701">
            <v>41516</v>
          </cell>
          <cell r="G701">
            <v>870513</v>
          </cell>
        </row>
        <row r="702">
          <cell r="E702">
            <v>41555</v>
          </cell>
          <cell r="G702">
            <v>128601</v>
          </cell>
        </row>
        <row r="703">
          <cell r="E703">
            <v>41739</v>
          </cell>
          <cell r="G703">
            <v>969958</v>
          </cell>
        </row>
        <row r="704">
          <cell r="E704">
            <v>41766</v>
          </cell>
          <cell r="G704">
            <v>362813</v>
          </cell>
        </row>
        <row r="705">
          <cell r="E705">
            <v>40925</v>
          </cell>
          <cell r="G705">
            <v>1947713</v>
          </cell>
        </row>
        <row r="706">
          <cell r="E706">
            <v>41236</v>
          </cell>
          <cell r="G706">
            <v>3812532</v>
          </cell>
        </row>
        <row r="707">
          <cell r="E707">
            <v>41283</v>
          </cell>
          <cell r="G707">
            <v>1282681</v>
          </cell>
        </row>
        <row r="708">
          <cell r="E708">
            <v>41330</v>
          </cell>
          <cell r="G708">
            <v>2304408</v>
          </cell>
        </row>
        <row r="709">
          <cell r="E709">
            <v>41373</v>
          </cell>
          <cell r="G709">
            <v>577679</v>
          </cell>
        </row>
        <row r="710">
          <cell r="E710">
            <v>41394</v>
          </cell>
          <cell r="G710">
            <v>2238449</v>
          </cell>
        </row>
        <row r="711">
          <cell r="E711">
            <v>41435</v>
          </cell>
          <cell r="G711">
            <v>1683980</v>
          </cell>
        </row>
        <row r="712">
          <cell r="E712">
            <v>41516</v>
          </cell>
          <cell r="G712">
            <v>2268746</v>
          </cell>
        </row>
        <row r="713">
          <cell r="E713">
            <v>41555</v>
          </cell>
          <cell r="G713">
            <v>1079011</v>
          </cell>
        </row>
        <row r="714">
          <cell r="E714">
            <v>41596</v>
          </cell>
          <cell r="G714">
            <v>3965312</v>
          </cell>
        </row>
        <row r="715">
          <cell r="E715">
            <v>41654</v>
          </cell>
          <cell r="G715">
            <v>1517118</v>
          </cell>
        </row>
        <row r="716">
          <cell r="E716">
            <v>41701</v>
          </cell>
          <cell r="G716">
            <v>2465624</v>
          </cell>
        </row>
        <row r="717">
          <cell r="E717">
            <v>41739</v>
          </cell>
          <cell r="G717">
            <v>10235456</v>
          </cell>
        </row>
        <row r="718">
          <cell r="E718">
            <v>41766</v>
          </cell>
          <cell r="G718">
            <v>1040615</v>
          </cell>
        </row>
        <row r="719">
          <cell r="E719">
            <v>41018</v>
          </cell>
          <cell r="G719">
            <v>3235661</v>
          </cell>
        </row>
        <row r="720">
          <cell r="E720">
            <v>41435</v>
          </cell>
          <cell r="G720">
            <v>457098</v>
          </cell>
        </row>
        <row r="721">
          <cell r="E721">
            <v>41596</v>
          </cell>
          <cell r="G721">
            <v>347994</v>
          </cell>
        </row>
        <row r="723">
          <cell r="E723">
            <v>40927</v>
          </cell>
          <cell r="G723">
            <v>1190828</v>
          </cell>
        </row>
        <row r="724">
          <cell r="E724">
            <v>41085</v>
          </cell>
          <cell r="G724">
            <v>1181230</v>
          </cell>
        </row>
        <row r="725">
          <cell r="E725">
            <v>41091</v>
          </cell>
          <cell r="G725">
            <v>-446349</v>
          </cell>
        </row>
        <row r="726">
          <cell r="E726">
            <v>41204</v>
          </cell>
          <cell r="G726">
            <v>-419470</v>
          </cell>
        </row>
        <row r="727">
          <cell r="E727">
            <v>41386</v>
          </cell>
          <cell r="G727">
            <v>1233770</v>
          </cell>
        </row>
        <row r="728">
          <cell r="E728">
            <v>41422</v>
          </cell>
          <cell r="G728">
            <v>214479</v>
          </cell>
        </row>
        <row r="729">
          <cell r="E729">
            <v>41457</v>
          </cell>
          <cell r="G729">
            <v>1189916</v>
          </cell>
        </row>
        <row r="730">
          <cell r="E730">
            <v>41571</v>
          </cell>
          <cell r="G730">
            <v>1016433</v>
          </cell>
        </row>
        <row r="731">
          <cell r="E731">
            <v>41621</v>
          </cell>
          <cell r="G731">
            <v>1002146</v>
          </cell>
        </row>
        <row r="732">
          <cell r="E732">
            <v>41704</v>
          </cell>
          <cell r="G732">
            <v>1202531</v>
          </cell>
        </row>
        <row r="733">
          <cell r="E733">
            <v>41712</v>
          </cell>
          <cell r="G733">
            <v>1183167</v>
          </cell>
        </row>
        <row r="734">
          <cell r="E734">
            <v>41771</v>
          </cell>
          <cell r="G734">
            <v>1533445</v>
          </cell>
        </row>
        <row r="735">
          <cell r="E735">
            <v>40927</v>
          </cell>
          <cell r="G735">
            <v>1290414</v>
          </cell>
        </row>
        <row r="736">
          <cell r="E736">
            <v>41085</v>
          </cell>
          <cell r="G736">
            <v>123480</v>
          </cell>
        </row>
        <row r="737">
          <cell r="E737">
            <v>41091</v>
          </cell>
          <cell r="G737">
            <v>-112947</v>
          </cell>
        </row>
        <row r="738">
          <cell r="E738">
            <v>41621</v>
          </cell>
          <cell r="G738">
            <v>536770</v>
          </cell>
        </row>
        <row r="739">
          <cell r="E739">
            <v>41771</v>
          </cell>
          <cell r="G739">
            <v>1636617</v>
          </cell>
        </row>
        <row r="741">
          <cell r="E741">
            <v>40919</v>
          </cell>
          <cell r="G741">
            <v>5337914</v>
          </cell>
        </row>
        <row r="742">
          <cell r="E742">
            <v>40939</v>
          </cell>
          <cell r="G742">
            <v>3305767</v>
          </cell>
        </row>
        <row r="743">
          <cell r="E743">
            <v>40970</v>
          </cell>
          <cell r="G743">
            <v>5704200</v>
          </cell>
        </row>
        <row r="744">
          <cell r="E744">
            <v>41009</v>
          </cell>
          <cell r="G744">
            <v>4832767</v>
          </cell>
        </row>
        <row r="745">
          <cell r="E745">
            <v>41012</v>
          </cell>
          <cell r="G745">
            <v>1515812</v>
          </cell>
        </row>
        <row r="746">
          <cell r="E746">
            <v>41052</v>
          </cell>
          <cell r="G746">
            <v>3268404</v>
          </cell>
        </row>
        <row r="747">
          <cell r="E747">
            <v>41107</v>
          </cell>
          <cell r="G747">
            <v>4628281</v>
          </cell>
        </row>
        <row r="748">
          <cell r="E748">
            <v>41129</v>
          </cell>
          <cell r="G748">
            <v>2276690</v>
          </cell>
        </row>
        <row r="749">
          <cell r="E749">
            <v>41142</v>
          </cell>
          <cell r="G749">
            <v>1583528</v>
          </cell>
        </row>
        <row r="750">
          <cell r="E750">
            <v>41186</v>
          </cell>
          <cell r="G750">
            <v>5698662</v>
          </cell>
        </row>
        <row r="751">
          <cell r="E751">
            <v>41254</v>
          </cell>
          <cell r="G751">
            <v>6479937</v>
          </cell>
        </row>
        <row r="752">
          <cell r="E752">
            <v>41263</v>
          </cell>
          <cell r="G752">
            <v>2535438</v>
          </cell>
        </row>
        <row r="753">
          <cell r="E753">
            <v>41334</v>
          </cell>
          <cell r="G753">
            <v>6565559</v>
          </cell>
        </row>
        <row r="754">
          <cell r="E754">
            <v>41386</v>
          </cell>
          <cell r="G754">
            <v>5641683</v>
          </cell>
        </row>
        <row r="755">
          <cell r="E755">
            <v>41407</v>
          </cell>
          <cell r="G755">
            <v>3876783</v>
          </cell>
        </row>
        <row r="756">
          <cell r="E756">
            <v>41439</v>
          </cell>
          <cell r="G756">
            <v>6293350</v>
          </cell>
        </row>
        <row r="757">
          <cell r="E757">
            <v>41493</v>
          </cell>
          <cell r="G757">
            <v>5232446</v>
          </cell>
        </row>
        <row r="758">
          <cell r="E758">
            <v>41549</v>
          </cell>
          <cell r="G758">
            <v>4749036</v>
          </cell>
        </row>
        <row r="759">
          <cell r="E759">
            <v>41591</v>
          </cell>
          <cell r="G759">
            <v>1189529</v>
          </cell>
        </row>
        <row r="760">
          <cell r="E760">
            <v>41642</v>
          </cell>
          <cell r="G760">
            <v>9645615</v>
          </cell>
        </row>
        <row r="761">
          <cell r="E761">
            <v>41690</v>
          </cell>
          <cell r="G761">
            <v>7933891</v>
          </cell>
        </row>
        <row r="762">
          <cell r="E762">
            <v>41712</v>
          </cell>
          <cell r="G762">
            <v>4773093</v>
          </cell>
        </row>
        <row r="763">
          <cell r="E763">
            <v>41717</v>
          </cell>
          <cell r="G763">
            <v>1027778</v>
          </cell>
        </row>
        <row r="764">
          <cell r="E764">
            <v>41744</v>
          </cell>
          <cell r="G764">
            <v>3080134</v>
          </cell>
        </row>
        <row r="765">
          <cell r="E765">
            <v>41773</v>
          </cell>
          <cell r="G765">
            <v>6701783</v>
          </cell>
        </row>
        <row r="766">
          <cell r="E766">
            <v>40919</v>
          </cell>
          <cell r="G766">
            <v>2182828</v>
          </cell>
        </row>
        <row r="767">
          <cell r="E767">
            <v>40988</v>
          </cell>
          <cell r="G767">
            <v>10075436</v>
          </cell>
        </row>
        <row r="768">
          <cell r="E768">
            <v>40996</v>
          </cell>
          <cell r="G768">
            <v>3164095</v>
          </cell>
        </row>
        <row r="769">
          <cell r="E769">
            <v>41025</v>
          </cell>
          <cell r="G769">
            <v>6814177</v>
          </cell>
        </row>
        <row r="770">
          <cell r="E770">
            <v>41052</v>
          </cell>
          <cell r="G770">
            <v>4458221</v>
          </cell>
        </row>
        <row r="771">
          <cell r="E771">
            <v>41085</v>
          </cell>
          <cell r="G771">
            <v>5052815</v>
          </cell>
        </row>
        <row r="772">
          <cell r="E772">
            <v>41120</v>
          </cell>
          <cell r="G772">
            <v>9010610</v>
          </cell>
        </row>
        <row r="773">
          <cell r="E773">
            <v>41142</v>
          </cell>
          <cell r="G773">
            <v>2738684</v>
          </cell>
        </row>
        <row r="774">
          <cell r="E774">
            <v>41169</v>
          </cell>
          <cell r="G774">
            <v>2246095</v>
          </cell>
        </row>
        <row r="775">
          <cell r="E775">
            <v>41186</v>
          </cell>
          <cell r="G775">
            <v>2608590</v>
          </cell>
        </row>
        <row r="776">
          <cell r="E776">
            <v>41213</v>
          </cell>
          <cell r="G776">
            <v>5098713</v>
          </cell>
        </row>
        <row r="777">
          <cell r="E777">
            <v>41246</v>
          </cell>
          <cell r="G777">
            <v>2317713</v>
          </cell>
        </row>
        <row r="778">
          <cell r="E778">
            <v>41263</v>
          </cell>
          <cell r="G778">
            <v>760584</v>
          </cell>
        </row>
        <row r="779">
          <cell r="E779">
            <v>41289</v>
          </cell>
          <cell r="G779">
            <v>4620732</v>
          </cell>
        </row>
        <row r="780">
          <cell r="E780">
            <v>41331</v>
          </cell>
          <cell r="G780">
            <v>1484309</v>
          </cell>
        </row>
        <row r="781">
          <cell r="E781">
            <v>41352</v>
          </cell>
          <cell r="G781">
            <v>5224702</v>
          </cell>
        </row>
        <row r="782">
          <cell r="E782">
            <v>41358</v>
          </cell>
          <cell r="G782">
            <v>1281910</v>
          </cell>
        </row>
        <row r="783">
          <cell r="E783">
            <v>41386</v>
          </cell>
          <cell r="G783">
            <v>4951218</v>
          </cell>
        </row>
        <row r="784">
          <cell r="E784">
            <v>41407</v>
          </cell>
          <cell r="G784">
            <v>4229785</v>
          </cell>
        </row>
        <row r="785">
          <cell r="E785">
            <v>41432</v>
          </cell>
          <cell r="G785">
            <v>8600718</v>
          </cell>
        </row>
        <row r="786">
          <cell r="E786">
            <v>41452</v>
          </cell>
          <cell r="G786">
            <v>5407152</v>
          </cell>
        </row>
        <row r="787">
          <cell r="E787">
            <v>41493</v>
          </cell>
          <cell r="G787">
            <v>5454326</v>
          </cell>
        </row>
        <row r="788">
          <cell r="E788">
            <v>41523</v>
          </cell>
          <cell r="G788">
            <v>6713440</v>
          </cell>
        </row>
        <row r="789">
          <cell r="E789">
            <v>41549</v>
          </cell>
          <cell r="G789">
            <v>3147953</v>
          </cell>
        </row>
        <row r="790">
          <cell r="E790">
            <v>41591</v>
          </cell>
          <cell r="G790">
            <v>7889793</v>
          </cell>
        </row>
        <row r="791">
          <cell r="E791">
            <v>41615</v>
          </cell>
          <cell r="G791">
            <v>2691727</v>
          </cell>
        </row>
        <row r="792">
          <cell r="E792">
            <v>41624</v>
          </cell>
          <cell r="G792">
            <v>-3460615</v>
          </cell>
        </row>
        <row r="793">
          <cell r="E793">
            <v>41642</v>
          </cell>
          <cell r="G793">
            <v>3792839</v>
          </cell>
        </row>
        <row r="794">
          <cell r="E794">
            <v>41674</v>
          </cell>
          <cell r="G794">
            <v>4958478</v>
          </cell>
        </row>
        <row r="795">
          <cell r="E795">
            <v>41690</v>
          </cell>
          <cell r="G795">
            <v>2995146</v>
          </cell>
        </row>
        <row r="796">
          <cell r="E796">
            <v>41712</v>
          </cell>
          <cell r="G796">
            <v>4611346</v>
          </cell>
        </row>
        <row r="797">
          <cell r="E797">
            <v>41744</v>
          </cell>
          <cell r="G797">
            <v>4611674</v>
          </cell>
        </row>
        <row r="798">
          <cell r="E798">
            <v>41773</v>
          </cell>
          <cell r="G798">
            <v>2305763</v>
          </cell>
        </row>
        <row r="799">
          <cell r="E799">
            <v>40939</v>
          </cell>
          <cell r="G799">
            <v>481078</v>
          </cell>
        </row>
        <row r="800">
          <cell r="E800">
            <v>40970</v>
          </cell>
          <cell r="G800">
            <v>1009325</v>
          </cell>
        </row>
        <row r="801">
          <cell r="E801">
            <v>41107</v>
          </cell>
          <cell r="G801">
            <v>1195470</v>
          </cell>
        </row>
        <row r="802">
          <cell r="E802">
            <v>41142</v>
          </cell>
          <cell r="G802">
            <v>650156</v>
          </cell>
        </row>
        <row r="803">
          <cell r="E803">
            <v>41334</v>
          </cell>
          <cell r="G803">
            <v>494574</v>
          </cell>
        </row>
        <row r="804">
          <cell r="E804">
            <v>41493</v>
          </cell>
          <cell r="G804">
            <v>666270</v>
          </cell>
        </row>
        <row r="805">
          <cell r="E805">
            <v>41591</v>
          </cell>
          <cell r="G805">
            <v>2258840</v>
          </cell>
        </row>
        <row r="806">
          <cell r="E806">
            <v>41642</v>
          </cell>
          <cell r="G806">
            <v>2976128</v>
          </cell>
        </row>
        <row r="807">
          <cell r="E807">
            <v>41690</v>
          </cell>
          <cell r="G807">
            <v>1427503</v>
          </cell>
        </row>
        <row r="808">
          <cell r="E808">
            <v>41717</v>
          </cell>
          <cell r="G808">
            <v>782285</v>
          </cell>
        </row>
        <row r="809">
          <cell r="E809">
            <v>41744</v>
          </cell>
          <cell r="G809">
            <v>1997886</v>
          </cell>
        </row>
        <row r="810">
          <cell r="E810">
            <v>41773</v>
          </cell>
          <cell r="G810">
            <v>1468282</v>
          </cell>
        </row>
        <row r="811">
          <cell r="E811">
            <v>41012</v>
          </cell>
          <cell r="G811">
            <v>1618653</v>
          </cell>
        </row>
        <row r="812">
          <cell r="E812">
            <v>41171</v>
          </cell>
          <cell r="G812">
            <v>-1618653</v>
          </cell>
        </row>
        <row r="813">
          <cell r="E813">
            <v>40970</v>
          </cell>
          <cell r="G813">
            <v>298479</v>
          </cell>
        </row>
        <row r="814">
          <cell r="E814">
            <v>41334</v>
          </cell>
          <cell r="G814">
            <v>299519</v>
          </cell>
        </row>
        <row r="815">
          <cell r="E815">
            <v>40970</v>
          </cell>
          <cell r="G815">
            <v>362447</v>
          </cell>
        </row>
        <row r="816">
          <cell r="E816">
            <v>41334</v>
          </cell>
          <cell r="G816">
            <v>474748</v>
          </cell>
        </row>
        <row r="818">
          <cell r="E818">
            <v>40921</v>
          </cell>
          <cell r="G818">
            <v>1596885</v>
          </cell>
        </row>
        <row r="819">
          <cell r="E819">
            <v>41009</v>
          </cell>
          <cell r="G819">
            <v>2444094</v>
          </cell>
        </row>
        <row r="820">
          <cell r="E820">
            <v>41100</v>
          </cell>
          <cell r="G820">
            <v>2269314</v>
          </cell>
        </row>
        <row r="821">
          <cell r="E821">
            <v>41218</v>
          </cell>
          <cell r="G821">
            <v>2359080</v>
          </cell>
        </row>
        <row r="822">
          <cell r="E822">
            <v>41269</v>
          </cell>
          <cell r="G822">
            <v>708823</v>
          </cell>
        </row>
        <row r="823">
          <cell r="E823">
            <v>41327</v>
          </cell>
          <cell r="G823">
            <v>1279795</v>
          </cell>
        </row>
        <row r="824">
          <cell r="E824">
            <v>41435</v>
          </cell>
          <cell r="G824">
            <v>2404650</v>
          </cell>
        </row>
        <row r="825">
          <cell r="E825">
            <v>41435</v>
          </cell>
          <cell r="G825">
            <v>2404650</v>
          </cell>
        </row>
        <row r="826">
          <cell r="E826">
            <v>41549</v>
          </cell>
          <cell r="G826">
            <v>3450544</v>
          </cell>
        </row>
        <row r="827">
          <cell r="E827">
            <v>41626</v>
          </cell>
          <cell r="G827">
            <v>3695801</v>
          </cell>
        </row>
        <row r="828">
          <cell r="E828">
            <v>40921</v>
          </cell>
          <cell r="G828">
            <v>656145</v>
          </cell>
        </row>
        <row r="830">
          <cell r="E830">
            <v>41009</v>
          </cell>
          <cell r="G830">
            <v>2444094</v>
          </cell>
        </row>
        <row r="831">
          <cell r="E831">
            <v>41103</v>
          </cell>
          <cell r="G831">
            <v>2269314</v>
          </cell>
        </row>
        <row r="832">
          <cell r="E832">
            <v>41107</v>
          </cell>
          <cell r="G832">
            <v>2269314</v>
          </cell>
        </row>
        <row r="833">
          <cell r="E833">
            <v>41218</v>
          </cell>
          <cell r="G833">
            <v>2359080</v>
          </cell>
        </row>
        <row r="834">
          <cell r="E834">
            <v>41269</v>
          </cell>
          <cell r="G834">
            <v>906029</v>
          </cell>
        </row>
        <row r="835">
          <cell r="E835">
            <v>41330</v>
          </cell>
          <cell r="G835">
            <v>2834954</v>
          </cell>
        </row>
        <row r="836">
          <cell r="E836">
            <v>41435</v>
          </cell>
          <cell r="G836">
            <v>2404650</v>
          </cell>
        </row>
        <row r="838">
          <cell r="E838">
            <v>40927</v>
          </cell>
          <cell r="G838">
            <v>2470811</v>
          </cell>
        </row>
        <row r="839">
          <cell r="E839">
            <v>40927</v>
          </cell>
          <cell r="G839">
            <v>2111601</v>
          </cell>
        </row>
        <row r="840">
          <cell r="E840">
            <v>40927</v>
          </cell>
          <cell r="G840">
            <v>1869870</v>
          </cell>
        </row>
        <row r="841">
          <cell r="E841">
            <v>40927</v>
          </cell>
          <cell r="G841">
            <v>2628951</v>
          </cell>
        </row>
        <row r="842">
          <cell r="E842">
            <v>40927</v>
          </cell>
          <cell r="G842">
            <v>5406461</v>
          </cell>
        </row>
        <row r="843">
          <cell r="E843">
            <v>40945</v>
          </cell>
          <cell r="G843">
            <v>1925682</v>
          </cell>
        </row>
        <row r="844">
          <cell r="E844">
            <v>40945</v>
          </cell>
          <cell r="G844">
            <v>2980864</v>
          </cell>
        </row>
        <row r="845">
          <cell r="E845">
            <v>40945</v>
          </cell>
          <cell r="G845">
            <v>2349914</v>
          </cell>
        </row>
        <row r="846">
          <cell r="E846">
            <v>40954</v>
          </cell>
          <cell r="G846">
            <v>2868540</v>
          </cell>
        </row>
        <row r="847">
          <cell r="E847">
            <v>41001</v>
          </cell>
          <cell r="G847">
            <v>4091017</v>
          </cell>
        </row>
        <row r="848">
          <cell r="E848">
            <v>41001</v>
          </cell>
          <cell r="G848">
            <v>1983411</v>
          </cell>
        </row>
        <row r="849">
          <cell r="E849">
            <v>41001</v>
          </cell>
          <cell r="G849">
            <v>5441921</v>
          </cell>
        </row>
        <row r="850">
          <cell r="E850">
            <v>41003</v>
          </cell>
          <cell r="G850">
            <v>1059785</v>
          </cell>
        </row>
        <row r="851">
          <cell r="E851">
            <v>41012</v>
          </cell>
          <cell r="G851">
            <v>437942</v>
          </cell>
        </row>
        <row r="852">
          <cell r="E852">
            <v>41012</v>
          </cell>
          <cell r="G852">
            <v>436035</v>
          </cell>
        </row>
        <row r="853">
          <cell r="E853">
            <v>41012</v>
          </cell>
          <cell r="G853">
            <v>1907772</v>
          </cell>
        </row>
        <row r="854">
          <cell r="E854">
            <v>41012</v>
          </cell>
          <cell r="G854">
            <v>2076385</v>
          </cell>
        </row>
        <row r="855">
          <cell r="E855">
            <v>41018</v>
          </cell>
          <cell r="G855">
            <v>1104890</v>
          </cell>
        </row>
        <row r="856">
          <cell r="E856">
            <v>41018</v>
          </cell>
          <cell r="G856">
            <v>1104890</v>
          </cell>
        </row>
        <row r="857">
          <cell r="E857">
            <v>41018</v>
          </cell>
          <cell r="G857">
            <v>3463970</v>
          </cell>
        </row>
        <row r="858">
          <cell r="E858">
            <v>41037</v>
          </cell>
          <cell r="G858">
            <v>3112032</v>
          </cell>
        </row>
        <row r="859">
          <cell r="E859">
            <v>41037</v>
          </cell>
          <cell r="G859">
            <v>1477086</v>
          </cell>
        </row>
        <row r="860">
          <cell r="E860">
            <v>41037</v>
          </cell>
          <cell r="G860">
            <v>4527677</v>
          </cell>
        </row>
        <row r="861">
          <cell r="E861">
            <v>41037</v>
          </cell>
          <cell r="G861">
            <v>3054931</v>
          </cell>
        </row>
        <row r="862">
          <cell r="E862">
            <v>41047</v>
          </cell>
          <cell r="G862">
            <v>2832775</v>
          </cell>
        </row>
        <row r="863">
          <cell r="E863">
            <v>41047</v>
          </cell>
          <cell r="G863">
            <v>2832775</v>
          </cell>
        </row>
        <row r="864">
          <cell r="E864">
            <v>41047</v>
          </cell>
          <cell r="G864">
            <v>2832775</v>
          </cell>
        </row>
        <row r="865">
          <cell r="E865">
            <v>41054</v>
          </cell>
          <cell r="G865">
            <v>1377167</v>
          </cell>
        </row>
        <row r="866">
          <cell r="E866">
            <v>41054</v>
          </cell>
          <cell r="G866">
            <v>2943853</v>
          </cell>
        </row>
        <row r="867">
          <cell r="E867">
            <v>41054</v>
          </cell>
          <cell r="G867">
            <v>2943853</v>
          </cell>
        </row>
        <row r="868">
          <cell r="E868">
            <v>41054</v>
          </cell>
          <cell r="G868">
            <v>1014530</v>
          </cell>
        </row>
        <row r="869">
          <cell r="E869">
            <v>41071</v>
          </cell>
          <cell r="G869">
            <v>2619601</v>
          </cell>
        </row>
        <row r="870">
          <cell r="E870">
            <v>41071</v>
          </cell>
          <cell r="G870">
            <v>520042</v>
          </cell>
        </row>
        <row r="871">
          <cell r="E871">
            <v>41085</v>
          </cell>
          <cell r="G871">
            <v>1775976</v>
          </cell>
        </row>
        <row r="872">
          <cell r="E872">
            <v>41096</v>
          </cell>
          <cell r="G872">
            <v>1775976</v>
          </cell>
        </row>
        <row r="873">
          <cell r="E873">
            <v>41096</v>
          </cell>
          <cell r="G873">
            <v>1169277</v>
          </cell>
        </row>
        <row r="874">
          <cell r="E874">
            <v>41096</v>
          </cell>
          <cell r="G874">
            <v>4848058</v>
          </cell>
        </row>
        <row r="875">
          <cell r="E875">
            <v>41108</v>
          </cell>
          <cell r="G875">
            <v>7537660</v>
          </cell>
        </row>
        <row r="876">
          <cell r="E876">
            <v>41108</v>
          </cell>
          <cell r="G876">
            <v>931377</v>
          </cell>
        </row>
        <row r="877">
          <cell r="E877">
            <v>41108</v>
          </cell>
          <cell r="G877">
            <v>4391024</v>
          </cell>
        </row>
        <row r="878">
          <cell r="E878">
            <v>41108</v>
          </cell>
          <cell r="G878">
            <v>667013</v>
          </cell>
        </row>
        <row r="879">
          <cell r="E879">
            <v>41129</v>
          </cell>
          <cell r="G879">
            <v>13714084</v>
          </cell>
        </row>
        <row r="880">
          <cell r="E880">
            <v>41129</v>
          </cell>
          <cell r="G880">
            <v>1334028</v>
          </cell>
        </row>
        <row r="881">
          <cell r="E881">
            <v>41129</v>
          </cell>
          <cell r="G881">
            <v>1755543</v>
          </cell>
        </row>
        <row r="882">
          <cell r="E882">
            <v>41129</v>
          </cell>
          <cell r="G882">
            <v>2998196</v>
          </cell>
        </row>
        <row r="883">
          <cell r="E883">
            <v>41226</v>
          </cell>
          <cell r="G883">
            <v>3020048</v>
          </cell>
        </row>
        <row r="884">
          <cell r="E884">
            <v>41256</v>
          </cell>
          <cell r="G884">
            <v>3248010</v>
          </cell>
        </row>
        <row r="885">
          <cell r="E885">
            <v>41282</v>
          </cell>
          <cell r="G885">
            <v>4335310</v>
          </cell>
        </row>
        <row r="886">
          <cell r="E886">
            <v>41282</v>
          </cell>
          <cell r="G886">
            <v>4335310</v>
          </cell>
        </row>
        <row r="887">
          <cell r="E887">
            <v>41282</v>
          </cell>
          <cell r="G887">
            <v>2239492</v>
          </cell>
        </row>
        <row r="888">
          <cell r="E888">
            <v>41282</v>
          </cell>
          <cell r="G888">
            <v>4305025</v>
          </cell>
        </row>
        <row r="889">
          <cell r="E889">
            <v>41297</v>
          </cell>
          <cell r="G889">
            <v>1854475</v>
          </cell>
        </row>
        <row r="890">
          <cell r="E890">
            <v>41297</v>
          </cell>
          <cell r="G890">
            <v>3294400</v>
          </cell>
        </row>
        <row r="891">
          <cell r="E891">
            <v>41316</v>
          </cell>
          <cell r="G891">
            <v>2463299</v>
          </cell>
        </row>
        <row r="892">
          <cell r="E892">
            <v>41316</v>
          </cell>
          <cell r="G892">
            <v>1533935</v>
          </cell>
        </row>
        <row r="893">
          <cell r="E893">
            <v>41316</v>
          </cell>
          <cell r="G893">
            <v>3777754</v>
          </cell>
        </row>
        <row r="894">
          <cell r="E894">
            <v>41327</v>
          </cell>
          <cell r="G894">
            <v>1407752</v>
          </cell>
        </row>
        <row r="895">
          <cell r="E895">
            <v>41332</v>
          </cell>
          <cell r="G895">
            <v>4289210</v>
          </cell>
        </row>
        <row r="896">
          <cell r="E896">
            <v>41352</v>
          </cell>
          <cell r="G896">
            <v>4197124</v>
          </cell>
        </row>
        <row r="897">
          <cell r="E897">
            <v>41352</v>
          </cell>
          <cell r="G897">
            <v>4197124</v>
          </cell>
        </row>
        <row r="898">
          <cell r="E898">
            <v>41366</v>
          </cell>
          <cell r="G898">
            <v>5065512</v>
          </cell>
        </row>
        <row r="899">
          <cell r="E899">
            <v>41370</v>
          </cell>
          <cell r="G899">
            <v>1388570</v>
          </cell>
        </row>
        <row r="900">
          <cell r="E900">
            <v>41386</v>
          </cell>
          <cell r="G900">
            <v>5320914</v>
          </cell>
        </row>
        <row r="901">
          <cell r="E901">
            <v>41386</v>
          </cell>
          <cell r="G901">
            <v>6340434</v>
          </cell>
        </row>
        <row r="902">
          <cell r="E902">
            <v>41390</v>
          </cell>
          <cell r="G902">
            <v>3880813</v>
          </cell>
        </row>
        <row r="903">
          <cell r="E903">
            <v>41390</v>
          </cell>
          <cell r="G903">
            <v>3098293</v>
          </cell>
        </row>
        <row r="904">
          <cell r="E904">
            <v>41390</v>
          </cell>
          <cell r="G904">
            <v>15985788</v>
          </cell>
        </row>
        <row r="905">
          <cell r="E905">
            <v>41396</v>
          </cell>
          <cell r="G905">
            <v>3517365</v>
          </cell>
        </row>
        <row r="906">
          <cell r="E906">
            <v>41409</v>
          </cell>
          <cell r="G906">
            <v>7719606</v>
          </cell>
        </row>
        <row r="907">
          <cell r="E907">
            <v>41409</v>
          </cell>
          <cell r="G907">
            <v>4099722</v>
          </cell>
        </row>
        <row r="908">
          <cell r="E908">
            <v>41409</v>
          </cell>
          <cell r="G908">
            <v>2038785</v>
          </cell>
        </row>
        <row r="909">
          <cell r="E909">
            <v>41416</v>
          </cell>
          <cell r="G909">
            <v>4799850</v>
          </cell>
        </row>
        <row r="910">
          <cell r="E910">
            <v>41418</v>
          </cell>
          <cell r="G910">
            <v>2296153</v>
          </cell>
        </row>
        <row r="911">
          <cell r="E911">
            <v>41418</v>
          </cell>
          <cell r="G911">
            <v>3456339</v>
          </cell>
        </row>
        <row r="912">
          <cell r="E912">
            <v>41418</v>
          </cell>
          <cell r="G912">
            <v>744601</v>
          </cell>
        </row>
        <row r="913">
          <cell r="E913">
            <v>41432</v>
          </cell>
          <cell r="G913">
            <v>2415860</v>
          </cell>
        </row>
        <row r="914">
          <cell r="E914">
            <v>41432</v>
          </cell>
          <cell r="G914">
            <v>2136970</v>
          </cell>
        </row>
        <row r="915">
          <cell r="E915">
            <v>41432</v>
          </cell>
          <cell r="G915">
            <v>5578501</v>
          </cell>
        </row>
        <row r="916">
          <cell r="E916">
            <v>41432</v>
          </cell>
          <cell r="G916">
            <v>5129113</v>
          </cell>
        </row>
        <row r="917">
          <cell r="E917">
            <v>41432</v>
          </cell>
          <cell r="G917">
            <v>5140903</v>
          </cell>
        </row>
        <row r="918">
          <cell r="E918">
            <v>41432</v>
          </cell>
          <cell r="G918">
            <v>11026680</v>
          </cell>
        </row>
        <row r="919">
          <cell r="E919">
            <v>41432</v>
          </cell>
          <cell r="G919">
            <v>3473693</v>
          </cell>
        </row>
        <row r="920">
          <cell r="E920">
            <v>41435</v>
          </cell>
          <cell r="G920">
            <v>7373925</v>
          </cell>
        </row>
        <row r="921">
          <cell r="E921">
            <v>41444</v>
          </cell>
          <cell r="G921">
            <v>1378132</v>
          </cell>
        </row>
        <row r="922">
          <cell r="E922">
            <v>41444</v>
          </cell>
          <cell r="G922">
            <v>4391147</v>
          </cell>
        </row>
        <row r="923">
          <cell r="E923">
            <v>41444</v>
          </cell>
          <cell r="G923">
            <v>4754460</v>
          </cell>
        </row>
        <row r="924">
          <cell r="E924">
            <v>41457</v>
          </cell>
          <cell r="G924">
            <v>9633411</v>
          </cell>
        </row>
        <row r="925">
          <cell r="E925">
            <v>41457</v>
          </cell>
          <cell r="G925">
            <v>5266672</v>
          </cell>
        </row>
        <row r="926">
          <cell r="E926">
            <v>41471</v>
          </cell>
          <cell r="G926">
            <v>927276</v>
          </cell>
        </row>
        <row r="927">
          <cell r="E927">
            <v>41471</v>
          </cell>
          <cell r="G927">
            <v>1799976</v>
          </cell>
        </row>
        <row r="928">
          <cell r="E928">
            <v>41473</v>
          </cell>
          <cell r="G928">
            <v>2245727</v>
          </cell>
        </row>
        <row r="929">
          <cell r="E929">
            <v>41473</v>
          </cell>
          <cell r="G929">
            <v>4249643</v>
          </cell>
        </row>
        <row r="930">
          <cell r="E930">
            <v>41498</v>
          </cell>
          <cell r="G930">
            <v>4601718</v>
          </cell>
        </row>
        <row r="931">
          <cell r="E931">
            <v>41514</v>
          </cell>
          <cell r="G931">
            <v>1741632</v>
          </cell>
        </row>
        <row r="932">
          <cell r="E932">
            <v>41549</v>
          </cell>
          <cell r="G932">
            <v>5087527</v>
          </cell>
        </row>
        <row r="933">
          <cell r="E933">
            <v>41579</v>
          </cell>
          <cell r="G933">
            <v>1309260</v>
          </cell>
        </row>
        <row r="934">
          <cell r="E934">
            <v>41579</v>
          </cell>
          <cell r="G934">
            <v>6733940</v>
          </cell>
        </row>
        <row r="935">
          <cell r="E935">
            <v>41610</v>
          </cell>
          <cell r="G935">
            <v>3352825</v>
          </cell>
        </row>
        <row r="936">
          <cell r="E936">
            <v>41610</v>
          </cell>
          <cell r="G936">
            <v>3352825</v>
          </cell>
        </row>
        <row r="937">
          <cell r="E937">
            <v>41610</v>
          </cell>
          <cell r="G937">
            <v>3053558</v>
          </cell>
        </row>
        <row r="938">
          <cell r="E938">
            <v>41610</v>
          </cell>
          <cell r="G938">
            <v>2762301</v>
          </cell>
        </row>
        <row r="939">
          <cell r="E939">
            <v>41610</v>
          </cell>
          <cell r="G939">
            <v>3573790</v>
          </cell>
        </row>
        <row r="940">
          <cell r="E940">
            <v>41614</v>
          </cell>
          <cell r="G940">
            <v>2414680</v>
          </cell>
        </row>
        <row r="941">
          <cell r="E941">
            <v>41619</v>
          </cell>
          <cell r="G941">
            <v>3666104</v>
          </cell>
        </row>
        <row r="942">
          <cell r="E942">
            <v>41626</v>
          </cell>
          <cell r="G942">
            <v>5749732</v>
          </cell>
        </row>
        <row r="943">
          <cell r="E943">
            <v>41650</v>
          </cell>
          <cell r="G943">
            <v>3373816</v>
          </cell>
        </row>
        <row r="944">
          <cell r="E944">
            <v>41650</v>
          </cell>
          <cell r="G944">
            <v>3373816</v>
          </cell>
        </row>
        <row r="945">
          <cell r="E945">
            <v>41650</v>
          </cell>
          <cell r="G945">
            <v>3373816</v>
          </cell>
        </row>
        <row r="946">
          <cell r="E946">
            <v>41650</v>
          </cell>
          <cell r="G946">
            <v>5060724</v>
          </cell>
        </row>
        <row r="947">
          <cell r="E947">
            <v>41711</v>
          </cell>
          <cell r="G947">
            <v>3808877</v>
          </cell>
        </row>
        <row r="948">
          <cell r="E948">
            <v>41711</v>
          </cell>
          <cell r="G948">
            <v>3776112</v>
          </cell>
        </row>
        <row r="949">
          <cell r="E949">
            <v>41711</v>
          </cell>
          <cell r="G949">
            <v>18023439</v>
          </cell>
        </row>
        <row r="950">
          <cell r="E950">
            <v>41716</v>
          </cell>
          <cell r="G950">
            <v>6193060</v>
          </cell>
        </row>
        <row r="951">
          <cell r="E951">
            <v>41716</v>
          </cell>
          <cell r="G951">
            <v>1474002</v>
          </cell>
        </row>
        <row r="952">
          <cell r="E952">
            <v>41730</v>
          </cell>
          <cell r="G952">
            <v>4693014</v>
          </cell>
        </row>
        <row r="953">
          <cell r="E953">
            <v>41730</v>
          </cell>
          <cell r="G953">
            <v>3120537</v>
          </cell>
        </row>
        <row r="954">
          <cell r="E954">
            <v>41730</v>
          </cell>
          <cell r="G954">
            <v>2632650</v>
          </cell>
        </row>
        <row r="955">
          <cell r="E955">
            <v>41730</v>
          </cell>
          <cell r="G955">
            <v>1737340</v>
          </cell>
        </row>
        <row r="956">
          <cell r="E956">
            <v>41730</v>
          </cell>
          <cell r="G956">
            <v>2873317</v>
          </cell>
        </row>
        <row r="957">
          <cell r="E957">
            <v>41730</v>
          </cell>
          <cell r="G957">
            <v>3740603</v>
          </cell>
        </row>
        <row r="958">
          <cell r="E958">
            <v>41731</v>
          </cell>
          <cell r="G958">
            <v>3510694</v>
          </cell>
        </row>
        <row r="959">
          <cell r="E959">
            <v>41731</v>
          </cell>
          <cell r="G959">
            <v>782147</v>
          </cell>
        </row>
        <row r="960">
          <cell r="E960">
            <v>41731</v>
          </cell>
          <cell r="G960">
            <v>3064369</v>
          </cell>
        </row>
        <row r="961">
          <cell r="E961">
            <v>41743</v>
          </cell>
          <cell r="G961">
            <v>4428348</v>
          </cell>
        </row>
        <row r="962">
          <cell r="E962">
            <v>41743</v>
          </cell>
          <cell r="G962">
            <v>983792</v>
          </cell>
        </row>
        <row r="963">
          <cell r="E963">
            <v>41743</v>
          </cell>
          <cell r="G963">
            <v>1114229</v>
          </cell>
        </row>
        <row r="964">
          <cell r="E964">
            <v>41743</v>
          </cell>
          <cell r="G964">
            <v>471948</v>
          </cell>
        </row>
        <row r="965">
          <cell r="E965">
            <v>41746</v>
          </cell>
          <cell r="G965">
            <v>6799303</v>
          </cell>
        </row>
        <row r="966">
          <cell r="E966">
            <v>41762</v>
          </cell>
          <cell r="G966">
            <v>6219304</v>
          </cell>
        </row>
        <row r="967">
          <cell r="E967">
            <v>41762</v>
          </cell>
          <cell r="G967">
            <v>6726030</v>
          </cell>
        </row>
        <row r="968">
          <cell r="E968">
            <v>41762</v>
          </cell>
          <cell r="G968">
            <v>550610</v>
          </cell>
        </row>
        <row r="969">
          <cell r="E969">
            <v>41771</v>
          </cell>
          <cell r="G969">
            <v>29731297</v>
          </cell>
        </row>
        <row r="970">
          <cell r="E970">
            <v>41773</v>
          </cell>
          <cell r="G970">
            <v>8929633</v>
          </cell>
        </row>
        <row r="971">
          <cell r="E971">
            <v>41780</v>
          </cell>
          <cell r="G971">
            <v>2494591</v>
          </cell>
        </row>
        <row r="972">
          <cell r="E972">
            <v>40927</v>
          </cell>
          <cell r="G972">
            <v>104357</v>
          </cell>
        </row>
        <row r="973">
          <cell r="E973">
            <v>40914</v>
          </cell>
          <cell r="G973">
            <v>3571415</v>
          </cell>
        </row>
        <row r="974">
          <cell r="E974">
            <v>40927</v>
          </cell>
          <cell r="G974">
            <v>986810</v>
          </cell>
        </row>
        <row r="975">
          <cell r="E975">
            <v>40927</v>
          </cell>
          <cell r="G975">
            <v>3079983</v>
          </cell>
        </row>
        <row r="976">
          <cell r="E976">
            <v>40927</v>
          </cell>
          <cell r="G976">
            <v>2781854</v>
          </cell>
        </row>
        <row r="977">
          <cell r="E977">
            <v>40945</v>
          </cell>
          <cell r="G977">
            <v>1832392</v>
          </cell>
        </row>
        <row r="978">
          <cell r="E978">
            <v>41001</v>
          </cell>
          <cell r="G978">
            <v>2428421</v>
          </cell>
        </row>
        <row r="979">
          <cell r="E979">
            <v>41001</v>
          </cell>
          <cell r="G979">
            <v>979163</v>
          </cell>
        </row>
        <row r="980">
          <cell r="E980">
            <v>41012</v>
          </cell>
          <cell r="G980">
            <v>1952524</v>
          </cell>
        </row>
        <row r="981">
          <cell r="E981">
            <v>41018</v>
          </cell>
          <cell r="G981">
            <v>1156809</v>
          </cell>
        </row>
        <row r="982">
          <cell r="E982">
            <v>41037</v>
          </cell>
          <cell r="G982">
            <v>2827448</v>
          </cell>
        </row>
        <row r="983">
          <cell r="E983">
            <v>41037</v>
          </cell>
          <cell r="G983">
            <v>2943853</v>
          </cell>
        </row>
        <row r="984">
          <cell r="E984">
            <v>41037</v>
          </cell>
          <cell r="G984">
            <v>997206</v>
          </cell>
        </row>
        <row r="985">
          <cell r="E985">
            <v>41047</v>
          </cell>
          <cell r="G985">
            <v>553994</v>
          </cell>
        </row>
        <row r="986">
          <cell r="E986">
            <v>41047</v>
          </cell>
          <cell r="G986">
            <v>1423858</v>
          </cell>
        </row>
        <row r="987">
          <cell r="E987">
            <v>41047</v>
          </cell>
          <cell r="G987">
            <v>2277161</v>
          </cell>
        </row>
        <row r="988">
          <cell r="E988">
            <v>41047</v>
          </cell>
          <cell r="G988">
            <v>997206</v>
          </cell>
        </row>
        <row r="989">
          <cell r="E989">
            <v>41096</v>
          </cell>
          <cell r="G989">
            <v>2552100</v>
          </cell>
        </row>
        <row r="990">
          <cell r="E990">
            <v>41108</v>
          </cell>
          <cell r="G990">
            <v>2334305</v>
          </cell>
        </row>
        <row r="991">
          <cell r="E991">
            <v>41129</v>
          </cell>
          <cell r="G991">
            <v>1247198</v>
          </cell>
        </row>
        <row r="992">
          <cell r="E992">
            <v>41169</v>
          </cell>
          <cell r="G992">
            <v>2278934</v>
          </cell>
        </row>
        <row r="993">
          <cell r="E993">
            <v>41219</v>
          </cell>
          <cell r="G993">
            <v>2410717</v>
          </cell>
        </row>
        <row r="994">
          <cell r="E994">
            <v>41256</v>
          </cell>
          <cell r="G994">
            <v>3557402</v>
          </cell>
        </row>
        <row r="995">
          <cell r="E995">
            <v>41265</v>
          </cell>
          <cell r="G995">
            <v>1387455</v>
          </cell>
        </row>
        <row r="996">
          <cell r="E996">
            <v>41316</v>
          </cell>
          <cell r="G996">
            <v>3695313</v>
          </cell>
        </row>
        <row r="997">
          <cell r="E997">
            <v>41327</v>
          </cell>
          <cell r="G997">
            <v>3294899</v>
          </cell>
        </row>
        <row r="998">
          <cell r="E998">
            <v>41376</v>
          </cell>
          <cell r="G998">
            <v>7062626</v>
          </cell>
        </row>
        <row r="999">
          <cell r="E999">
            <v>41383</v>
          </cell>
          <cell r="G999">
            <v>3763216</v>
          </cell>
        </row>
        <row r="1000">
          <cell r="E1000">
            <v>41409</v>
          </cell>
          <cell r="G1000">
            <v>5379841</v>
          </cell>
        </row>
        <row r="1001">
          <cell r="E1001">
            <v>41409</v>
          </cell>
          <cell r="G1001">
            <v>1196654</v>
          </cell>
        </row>
        <row r="1002">
          <cell r="E1002">
            <v>41418</v>
          </cell>
          <cell r="G1002">
            <v>2264071</v>
          </cell>
        </row>
        <row r="1003">
          <cell r="E1003">
            <v>41418</v>
          </cell>
          <cell r="G1003">
            <v>2296153</v>
          </cell>
        </row>
        <row r="1004">
          <cell r="E1004">
            <v>41418</v>
          </cell>
          <cell r="G1004">
            <v>2296153</v>
          </cell>
        </row>
        <row r="1005">
          <cell r="E1005">
            <v>41432</v>
          </cell>
          <cell r="G1005">
            <v>4622297</v>
          </cell>
        </row>
        <row r="1006">
          <cell r="E1006">
            <v>41432</v>
          </cell>
          <cell r="G1006">
            <v>1273467</v>
          </cell>
        </row>
        <row r="1007">
          <cell r="E1007">
            <v>41432</v>
          </cell>
          <cell r="G1007">
            <v>2571790</v>
          </cell>
        </row>
        <row r="1008">
          <cell r="E1008">
            <v>41432</v>
          </cell>
          <cell r="G1008">
            <v>2479339</v>
          </cell>
        </row>
        <row r="1009">
          <cell r="E1009">
            <v>41435</v>
          </cell>
          <cell r="G1009">
            <v>2153538</v>
          </cell>
        </row>
        <row r="1010">
          <cell r="E1010">
            <v>41444</v>
          </cell>
          <cell r="G1010">
            <v>975761</v>
          </cell>
        </row>
        <row r="1011">
          <cell r="E1011">
            <v>41444</v>
          </cell>
          <cell r="G1011">
            <v>378292</v>
          </cell>
        </row>
        <row r="1012">
          <cell r="E1012">
            <v>41444</v>
          </cell>
          <cell r="G1012">
            <v>106552</v>
          </cell>
        </row>
        <row r="1013">
          <cell r="E1013">
            <v>41457</v>
          </cell>
          <cell r="G1013">
            <v>4037370</v>
          </cell>
        </row>
        <row r="1014">
          <cell r="E1014">
            <v>41471</v>
          </cell>
          <cell r="G1014">
            <v>2591563</v>
          </cell>
        </row>
        <row r="1015">
          <cell r="E1015">
            <v>41473</v>
          </cell>
          <cell r="G1015">
            <v>4444198</v>
          </cell>
        </row>
        <row r="1016">
          <cell r="E1016">
            <v>41477</v>
          </cell>
          <cell r="G1016">
            <v>1982452</v>
          </cell>
        </row>
        <row r="1017">
          <cell r="E1017">
            <v>41487</v>
          </cell>
          <cell r="G1017">
            <v>1837833</v>
          </cell>
        </row>
        <row r="1018">
          <cell r="E1018">
            <v>41498</v>
          </cell>
          <cell r="G1018">
            <v>2918900</v>
          </cell>
        </row>
        <row r="1019">
          <cell r="E1019">
            <v>41514</v>
          </cell>
          <cell r="G1019">
            <v>1217960</v>
          </cell>
        </row>
        <row r="1020">
          <cell r="E1020">
            <v>41549</v>
          </cell>
          <cell r="G1020">
            <v>11712505</v>
          </cell>
        </row>
        <row r="1021">
          <cell r="E1021">
            <v>41591</v>
          </cell>
          <cell r="G1021">
            <v>2803056</v>
          </cell>
        </row>
        <row r="1022">
          <cell r="E1022">
            <v>41614</v>
          </cell>
          <cell r="G1022">
            <v>3126859</v>
          </cell>
        </row>
        <row r="1023">
          <cell r="E1023">
            <v>41650</v>
          </cell>
          <cell r="G1023">
            <v>8937390</v>
          </cell>
        </row>
        <row r="1024">
          <cell r="E1024">
            <v>41660</v>
          </cell>
          <cell r="G1024">
            <v>5518396</v>
          </cell>
        </row>
        <row r="1025">
          <cell r="E1025">
            <v>41681</v>
          </cell>
          <cell r="G1025">
            <v>6993367</v>
          </cell>
        </row>
        <row r="1026">
          <cell r="E1026">
            <v>41701</v>
          </cell>
          <cell r="G1026">
            <v>3808769</v>
          </cell>
        </row>
        <row r="1027">
          <cell r="E1027">
            <v>41711</v>
          </cell>
          <cell r="G1027">
            <v>1059045</v>
          </cell>
        </row>
        <row r="1028">
          <cell r="E1028">
            <v>41711</v>
          </cell>
          <cell r="G1028">
            <v>26833037</v>
          </cell>
        </row>
        <row r="1029">
          <cell r="E1029">
            <v>41712</v>
          </cell>
          <cell r="G1029">
            <v>25007772</v>
          </cell>
        </row>
        <row r="1030">
          <cell r="E1030">
            <v>41730</v>
          </cell>
          <cell r="G1030">
            <v>5399077</v>
          </cell>
        </row>
        <row r="1031">
          <cell r="E1031">
            <v>41730</v>
          </cell>
          <cell r="G1031">
            <v>1246867</v>
          </cell>
        </row>
        <row r="1032">
          <cell r="E1032">
            <v>41730</v>
          </cell>
          <cell r="G1032">
            <v>3450087</v>
          </cell>
        </row>
        <row r="1033">
          <cell r="E1033">
            <v>41743</v>
          </cell>
          <cell r="G1033">
            <v>2965594</v>
          </cell>
        </row>
        <row r="1034">
          <cell r="E1034">
            <v>41743</v>
          </cell>
          <cell r="G1034">
            <v>3937859</v>
          </cell>
        </row>
        <row r="1035">
          <cell r="E1035">
            <v>41762</v>
          </cell>
          <cell r="G1035">
            <v>5413712</v>
          </cell>
        </row>
        <row r="1036">
          <cell r="E1036">
            <v>41762</v>
          </cell>
          <cell r="G1036">
            <v>5479855</v>
          </cell>
        </row>
        <row r="1037">
          <cell r="E1037">
            <v>41771</v>
          </cell>
          <cell r="G1037">
            <v>6052423</v>
          </cell>
        </row>
        <row r="1038">
          <cell r="E1038">
            <v>41780</v>
          </cell>
          <cell r="G1038">
            <v>1634647</v>
          </cell>
        </row>
        <row r="1039">
          <cell r="E1039">
            <v>41780</v>
          </cell>
          <cell r="G1039">
            <v>497950</v>
          </cell>
        </row>
        <row r="1040">
          <cell r="E1040">
            <v>40914</v>
          </cell>
          <cell r="G1040">
            <v>133637</v>
          </cell>
        </row>
        <row r="1041">
          <cell r="E1041">
            <v>40925</v>
          </cell>
          <cell r="G1041">
            <v>3430114</v>
          </cell>
        </row>
        <row r="1042">
          <cell r="E1042">
            <v>40945</v>
          </cell>
          <cell r="G1042">
            <v>1143745</v>
          </cell>
        </row>
        <row r="1043">
          <cell r="E1043">
            <v>41037</v>
          </cell>
          <cell r="G1043">
            <v>1902186</v>
          </cell>
        </row>
        <row r="1044">
          <cell r="E1044">
            <v>41096</v>
          </cell>
          <cell r="G1044">
            <v>809105</v>
          </cell>
        </row>
        <row r="1045">
          <cell r="E1045">
            <v>41129</v>
          </cell>
          <cell r="G1045">
            <v>1636674</v>
          </cell>
        </row>
        <row r="1046">
          <cell r="E1046">
            <v>41169</v>
          </cell>
          <cell r="G1046">
            <v>3993868</v>
          </cell>
        </row>
        <row r="1047">
          <cell r="E1047">
            <v>41215</v>
          </cell>
          <cell r="G1047">
            <v>2543908</v>
          </cell>
        </row>
        <row r="1048">
          <cell r="E1048">
            <v>41246</v>
          </cell>
          <cell r="G1048">
            <v>1850238</v>
          </cell>
        </row>
        <row r="1049">
          <cell r="E1049">
            <v>41246</v>
          </cell>
          <cell r="G1049">
            <v>1850238</v>
          </cell>
        </row>
        <row r="1050">
          <cell r="E1050">
            <v>41256</v>
          </cell>
          <cell r="G1050">
            <v>849351</v>
          </cell>
        </row>
        <row r="1051">
          <cell r="E1051">
            <v>41256</v>
          </cell>
          <cell r="G1051">
            <v>1251159</v>
          </cell>
        </row>
        <row r="1052">
          <cell r="E1052">
            <v>41297</v>
          </cell>
          <cell r="G1052">
            <v>117700</v>
          </cell>
        </row>
        <row r="1053">
          <cell r="E1053">
            <v>41316</v>
          </cell>
          <cell r="G1053">
            <v>1928091</v>
          </cell>
        </row>
        <row r="1054">
          <cell r="E1054">
            <v>41316</v>
          </cell>
          <cell r="G1054">
            <v>2861441</v>
          </cell>
        </row>
        <row r="1055">
          <cell r="E1055">
            <v>41316</v>
          </cell>
          <cell r="G1055">
            <v>827211</v>
          </cell>
        </row>
        <row r="1056">
          <cell r="E1056">
            <v>41327</v>
          </cell>
          <cell r="G1056">
            <v>2817910</v>
          </cell>
        </row>
        <row r="1057">
          <cell r="E1057">
            <v>41327</v>
          </cell>
          <cell r="G1057">
            <v>3133591</v>
          </cell>
        </row>
        <row r="1058">
          <cell r="E1058">
            <v>41306</v>
          </cell>
          <cell r="G1058">
            <v>-65065</v>
          </cell>
        </row>
        <row r="1059">
          <cell r="E1059">
            <v>41340</v>
          </cell>
          <cell r="G1059">
            <v>2809624</v>
          </cell>
        </row>
        <row r="1060">
          <cell r="E1060">
            <v>41352</v>
          </cell>
          <cell r="G1060">
            <v>1888236</v>
          </cell>
        </row>
        <row r="1061">
          <cell r="E1061">
            <v>41366</v>
          </cell>
          <cell r="G1061">
            <v>1129027</v>
          </cell>
        </row>
        <row r="1062">
          <cell r="E1062">
            <v>41376</v>
          </cell>
          <cell r="G1062">
            <v>4114981</v>
          </cell>
        </row>
        <row r="1063">
          <cell r="E1063">
            <v>41396</v>
          </cell>
          <cell r="G1063">
            <v>574002</v>
          </cell>
        </row>
        <row r="1064">
          <cell r="E1064">
            <v>41418</v>
          </cell>
          <cell r="G1064">
            <v>2282544</v>
          </cell>
        </row>
        <row r="1065">
          <cell r="E1065">
            <v>41418</v>
          </cell>
          <cell r="G1065">
            <v>2060762</v>
          </cell>
        </row>
        <row r="1066">
          <cell r="E1066">
            <v>41432</v>
          </cell>
          <cell r="G1066">
            <v>2252492</v>
          </cell>
        </row>
        <row r="1067">
          <cell r="E1067">
            <v>41444</v>
          </cell>
          <cell r="G1067">
            <v>1925968</v>
          </cell>
        </row>
        <row r="1068">
          <cell r="E1068">
            <v>41473</v>
          </cell>
          <cell r="G1068">
            <v>2618416</v>
          </cell>
        </row>
        <row r="1069">
          <cell r="E1069">
            <v>41485</v>
          </cell>
          <cell r="G1069">
            <v>-99715</v>
          </cell>
        </row>
        <row r="1070">
          <cell r="E1070">
            <v>41493</v>
          </cell>
          <cell r="G1070">
            <v>2911963</v>
          </cell>
        </row>
        <row r="1071">
          <cell r="E1071">
            <v>41493</v>
          </cell>
          <cell r="G1071">
            <v>3483180</v>
          </cell>
        </row>
        <row r="1072">
          <cell r="E1072">
            <v>41514</v>
          </cell>
          <cell r="G1072">
            <v>710182</v>
          </cell>
        </row>
        <row r="1073">
          <cell r="E1073">
            <v>41522</v>
          </cell>
          <cell r="G1073">
            <v>2381178</v>
          </cell>
        </row>
        <row r="1074">
          <cell r="E1074">
            <v>41569</v>
          </cell>
          <cell r="G1074">
            <v>2190928</v>
          </cell>
        </row>
        <row r="1075">
          <cell r="E1075">
            <v>41569</v>
          </cell>
          <cell r="G1075">
            <v>1770140</v>
          </cell>
        </row>
        <row r="1076">
          <cell r="E1076">
            <v>41579</v>
          </cell>
          <cell r="G1076">
            <v>1972839</v>
          </cell>
        </row>
        <row r="1077">
          <cell r="E1077">
            <v>41610</v>
          </cell>
          <cell r="G1077">
            <v>450372</v>
          </cell>
        </row>
        <row r="1078">
          <cell r="E1078">
            <v>41610</v>
          </cell>
          <cell r="G1078">
            <v>1589332</v>
          </cell>
        </row>
        <row r="1079">
          <cell r="E1079">
            <v>41614</v>
          </cell>
          <cell r="G1079">
            <v>569602</v>
          </cell>
        </row>
        <row r="1080">
          <cell r="E1080">
            <v>41626</v>
          </cell>
          <cell r="G1080">
            <v>1477935</v>
          </cell>
        </row>
        <row r="1081">
          <cell r="E1081">
            <v>41634</v>
          </cell>
          <cell r="G1081">
            <v>-124234</v>
          </cell>
        </row>
        <row r="1082">
          <cell r="E1082">
            <v>41650</v>
          </cell>
          <cell r="G1082">
            <v>1809746</v>
          </cell>
        </row>
        <row r="1083">
          <cell r="E1083">
            <v>41650</v>
          </cell>
          <cell r="G1083">
            <v>1950216</v>
          </cell>
        </row>
        <row r="1084">
          <cell r="E1084">
            <v>41650</v>
          </cell>
          <cell r="G1084">
            <v>1950216</v>
          </cell>
        </row>
        <row r="1085">
          <cell r="E1085">
            <v>41650</v>
          </cell>
          <cell r="G1085">
            <v>809798</v>
          </cell>
        </row>
        <row r="1086">
          <cell r="E1086">
            <v>41676</v>
          </cell>
          <cell r="G1086">
            <v>1057155</v>
          </cell>
        </row>
        <row r="1087">
          <cell r="E1087">
            <v>41676</v>
          </cell>
          <cell r="G1087">
            <v>891594</v>
          </cell>
        </row>
        <row r="1088">
          <cell r="E1088">
            <v>41676</v>
          </cell>
          <cell r="G1088">
            <v>891594</v>
          </cell>
        </row>
        <row r="1089">
          <cell r="E1089">
            <v>41676</v>
          </cell>
          <cell r="G1089">
            <v>578754</v>
          </cell>
        </row>
        <row r="1090">
          <cell r="E1090">
            <v>41676</v>
          </cell>
          <cell r="G1090">
            <v>1057155</v>
          </cell>
        </row>
        <row r="1091">
          <cell r="E1091">
            <v>41676</v>
          </cell>
          <cell r="G1091">
            <v>473396</v>
          </cell>
        </row>
        <row r="1092">
          <cell r="E1092">
            <v>41773</v>
          </cell>
          <cell r="G1092">
            <v>1109576</v>
          </cell>
        </row>
        <row r="1093">
          <cell r="E1093">
            <v>40914</v>
          </cell>
          <cell r="G1093">
            <v>133637</v>
          </cell>
        </row>
        <row r="1094">
          <cell r="E1094">
            <v>40925</v>
          </cell>
          <cell r="G1094">
            <v>4229101</v>
          </cell>
        </row>
        <row r="1095">
          <cell r="E1095">
            <v>41073</v>
          </cell>
          <cell r="G1095">
            <v>3475440</v>
          </cell>
        </row>
        <row r="1096">
          <cell r="E1096">
            <v>41169</v>
          </cell>
          <cell r="G1096">
            <v>3940133</v>
          </cell>
        </row>
        <row r="1097">
          <cell r="E1097">
            <v>41222</v>
          </cell>
          <cell r="G1097">
            <v>3232058</v>
          </cell>
        </row>
        <row r="1098">
          <cell r="E1098">
            <v>41222</v>
          </cell>
          <cell r="G1098">
            <v>1987180</v>
          </cell>
        </row>
        <row r="1099">
          <cell r="E1099">
            <v>41222</v>
          </cell>
          <cell r="G1099">
            <v>2554717</v>
          </cell>
        </row>
        <row r="1100">
          <cell r="E1100">
            <v>41246</v>
          </cell>
          <cell r="G1100">
            <v>1298555</v>
          </cell>
        </row>
        <row r="1101">
          <cell r="E1101">
            <v>41246</v>
          </cell>
          <cell r="G1101">
            <v>1691002</v>
          </cell>
        </row>
        <row r="1102">
          <cell r="E1102">
            <v>41256</v>
          </cell>
          <cell r="G1102">
            <v>1786233</v>
          </cell>
        </row>
        <row r="1103">
          <cell r="E1103">
            <v>41303</v>
          </cell>
          <cell r="G1103">
            <v>4939851</v>
          </cell>
        </row>
        <row r="1104">
          <cell r="E1104">
            <v>41316</v>
          </cell>
          <cell r="G1104">
            <v>1210220</v>
          </cell>
        </row>
        <row r="1105">
          <cell r="E1105">
            <v>41316</v>
          </cell>
          <cell r="G1105">
            <v>1436413</v>
          </cell>
        </row>
        <row r="1106">
          <cell r="E1106">
            <v>41316</v>
          </cell>
          <cell r="G1106">
            <v>1556148</v>
          </cell>
        </row>
        <row r="1107">
          <cell r="E1107">
            <v>41352</v>
          </cell>
          <cell r="G1107">
            <v>1423244</v>
          </cell>
        </row>
        <row r="1108">
          <cell r="E1108">
            <v>41418</v>
          </cell>
          <cell r="G1108">
            <v>2513478</v>
          </cell>
        </row>
        <row r="1109">
          <cell r="E1109">
            <v>41432</v>
          </cell>
          <cell r="G1109">
            <v>2462944</v>
          </cell>
        </row>
        <row r="1110">
          <cell r="E1110">
            <v>41473</v>
          </cell>
          <cell r="G1110">
            <v>2691698</v>
          </cell>
        </row>
        <row r="1111">
          <cell r="E1111">
            <v>41493</v>
          </cell>
          <cell r="G1111">
            <v>1466472</v>
          </cell>
        </row>
        <row r="1112">
          <cell r="E1112">
            <v>41498</v>
          </cell>
          <cell r="G1112">
            <v>1332531</v>
          </cell>
        </row>
        <row r="1113">
          <cell r="E1113">
            <v>41502</v>
          </cell>
          <cell r="G1113">
            <v>3260303</v>
          </cell>
        </row>
        <row r="1114">
          <cell r="E1114">
            <v>41514</v>
          </cell>
          <cell r="G1114">
            <v>1393744</v>
          </cell>
        </row>
        <row r="1115">
          <cell r="E1115">
            <v>41549</v>
          </cell>
          <cell r="G1115">
            <v>1614412</v>
          </cell>
        </row>
        <row r="1116">
          <cell r="E1116">
            <v>41569</v>
          </cell>
          <cell r="G1116">
            <v>1597481</v>
          </cell>
        </row>
        <row r="1117">
          <cell r="E1117">
            <v>41589</v>
          </cell>
          <cell r="G1117">
            <v>1238380</v>
          </cell>
        </row>
        <row r="1118">
          <cell r="E1118">
            <v>41591</v>
          </cell>
          <cell r="G1118">
            <v>300465</v>
          </cell>
        </row>
        <row r="1119">
          <cell r="E1119">
            <v>41610</v>
          </cell>
          <cell r="G1119">
            <v>506671</v>
          </cell>
        </row>
        <row r="1120">
          <cell r="E1120">
            <v>41610</v>
          </cell>
          <cell r="G1120">
            <v>673070</v>
          </cell>
        </row>
        <row r="1121">
          <cell r="E1121">
            <v>41610</v>
          </cell>
          <cell r="G1121">
            <v>506671</v>
          </cell>
        </row>
        <row r="1122">
          <cell r="E1122">
            <v>41610</v>
          </cell>
          <cell r="G1122">
            <v>1821193</v>
          </cell>
        </row>
        <row r="1123">
          <cell r="E1123">
            <v>41610</v>
          </cell>
          <cell r="G1123">
            <v>913220</v>
          </cell>
        </row>
        <row r="1124">
          <cell r="E1124">
            <v>41610</v>
          </cell>
          <cell r="G1124">
            <v>861652</v>
          </cell>
        </row>
        <row r="1125">
          <cell r="E1125">
            <v>41614</v>
          </cell>
          <cell r="G1125">
            <v>121550</v>
          </cell>
        </row>
        <row r="1126">
          <cell r="E1126">
            <v>41614</v>
          </cell>
          <cell r="G1126">
            <v>492052</v>
          </cell>
        </row>
        <row r="1127">
          <cell r="E1127">
            <v>41650</v>
          </cell>
          <cell r="G1127">
            <v>895554</v>
          </cell>
        </row>
        <row r="1128">
          <cell r="E1128">
            <v>41660</v>
          </cell>
          <cell r="G1128">
            <v>494318</v>
          </cell>
        </row>
        <row r="1129">
          <cell r="E1129">
            <v>41676</v>
          </cell>
          <cell r="G1129">
            <v>420717</v>
          </cell>
        </row>
        <row r="1130">
          <cell r="E1130">
            <v>40914</v>
          </cell>
          <cell r="G1130">
            <v>870451</v>
          </cell>
        </row>
        <row r="1131">
          <cell r="E1131">
            <v>41096</v>
          </cell>
          <cell r="G1131">
            <v>869040</v>
          </cell>
        </row>
        <row r="1132">
          <cell r="E1132">
            <v>41215</v>
          </cell>
          <cell r="G1132">
            <v>3495371</v>
          </cell>
        </row>
        <row r="1133">
          <cell r="E1133">
            <v>41255</v>
          </cell>
          <cell r="G1133">
            <v>866593</v>
          </cell>
        </row>
        <row r="1134">
          <cell r="E1134">
            <v>41255</v>
          </cell>
          <cell r="G1134">
            <v>866593</v>
          </cell>
        </row>
        <row r="1135">
          <cell r="E1135">
            <v>41297</v>
          </cell>
          <cell r="G1135">
            <v>631993</v>
          </cell>
        </row>
        <row r="1136">
          <cell r="E1136">
            <v>41327</v>
          </cell>
          <cell r="G1136">
            <v>2234052</v>
          </cell>
        </row>
        <row r="1137">
          <cell r="E1137">
            <v>41306</v>
          </cell>
          <cell r="G1137">
            <v>-19217</v>
          </cell>
        </row>
        <row r="1138">
          <cell r="E1138">
            <v>41340</v>
          </cell>
          <cell r="G1138">
            <v>1351575</v>
          </cell>
        </row>
        <row r="1139">
          <cell r="E1139">
            <v>41352</v>
          </cell>
          <cell r="G1139">
            <v>2625554</v>
          </cell>
        </row>
        <row r="1140">
          <cell r="E1140">
            <v>41366</v>
          </cell>
          <cell r="G1140">
            <v>704901</v>
          </cell>
        </row>
        <row r="1141">
          <cell r="E1141">
            <v>41376</v>
          </cell>
          <cell r="G1141">
            <v>5128750</v>
          </cell>
        </row>
        <row r="1142">
          <cell r="E1142">
            <v>41396</v>
          </cell>
          <cell r="G1142">
            <v>1049026</v>
          </cell>
        </row>
        <row r="1143">
          <cell r="E1143">
            <v>41409</v>
          </cell>
          <cell r="G1143">
            <v>2947725</v>
          </cell>
        </row>
        <row r="1144">
          <cell r="E1144">
            <v>41409</v>
          </cell>
          <cell r="G1144">
            <v>2947725</v>
          </cell>
        </row>
        <row r="1145">
          <cell r="E1145">
            <v>41418</v>
          </cell>
          <cell r="G1145">
            <v>1062985</v>
          </cell>
        </row>
        <row r="1146">
          <cell r="E1146">
            <v>41432</v>
          </cell>
          <cell r="G1146">
            <v>1609635</v>
          </cell>
        </row>
        <row r="1147">
          <cell r="E1147">
            <v>41432</v>
          </cell>
          <cell r="G1147">
            <v>605946</v>
          </cell>
        </row>
        <row r="1148">
          <cell r="E1148">
            <v>41432</v>
          </cell>
          <cell r="G1148">
            <v>527846</v>
          </cell>
        </row>
        <row r="1149">
          <cell r="E1149">
            <v>41444</v>
          </cell>
          <cell r="G1149">
            <v>1355473</v>
          </cell>
        </row>
        <row r="1150">
          <cell r="E1150">
            <v>41473</v>
          </cell>
          <cell r="G1150">
            <v>1591458</v>
          </cell>
        </row>
        <row r="1151">
          <cell r="E1151">
            <v>41514</v>
          </cell>
          <cell r="G1151">
            <v>472428</v>
          </cell>
        </row>
        <row r="1152">
          <cell r="E1152">
            <v>41569</v>
          </cell>
          <cell r="G1152">
            <v>1174349</v>
          </cell>
        </row>
        <row r="1153">
          <cell r="E1153">
            <v>41569</v>
          </cell>
          <cell r="G1153">
            <v>1177473</v>
          </cell>
        </row>
        <row r="1154">
          <cell r="E1154">
            <v>41579</v>
          </cell>
          <cell r="G1154">
            <v>1385978</v>
          </cell>
        </row>
        <row r="1155">
          <cell r="E1155">
            <v>41610</v>
          </cell>
          <cell r="G1155">
            <v>1662067</v>
          </cell>
        </row>
        <row r="1156">
          <cell r="E1156">
            <v>41610</v>
          </cell>
          <cell r="G1156">
            <v>792726</v>
          </cell>
        </row>
        <row r="1157">
          <cell r="E1157">
            <v>41610</v>
          </cell>
          <cell r="G1157">
            <v>1247796</v>
          </cell>
        </row>
        <row r="1158">
          <cell r="E1158">
            <v>41610</v>
          </cell>
          <cell r="G1158">
            <v>1892543</v>
          </cell>
        </row>
        <row r="1159">
          <cell r="E1159">
            <v>41610</v>
          </cell>
          <cell r="G1159">
            <v>1779714</v>
          </cell>
        </row>
        <row r="1160">
          <cell r="E1160">
            <v>41610</v>
          </cell>
          <cell r="G1160">
            <v>1104576</v>
          </cell>
        </row>
        <row r="1161">
          <cell r="E1161">
            <v>41614</v>
          </cell>
          <cell r="G1161">
            <v>1540110</v>
          </cell>
        </row>
        <row r="1162">
          <cell r="E1162">
            <v>41614</v>
          </cell>
          <cell r="G1162">
            <v>648538</v>
          </cell>
        </row>
        <row r="1163">
          <cell r="E1163">
            <v>41614</v>
          </cell>
          <cell r="G1163">
            <v>636416</v>
          </cell>
        </row>
        <row r="1164">
          <cell r="E1164">
            <v>41614</v>
          </cell>
          <cell r="G1164">
            <v>405801</v>
          </cell>
        </row>
        <row r="1165">
          <cell r="E1165">
            <v>41621</v>
          </cell>
          <cell r="G1165">
            <v>356246</v>
          </cell>
        </row>
        <row r="1166">
          <cell r="E1166">
            <v>41621</v>
          </cell>
          <cell r="G1166">
            <v>356246</v>
          </cell>
        </row>
        <row r="1167">
          <cell r="E1167">
            <v>41626</v>
          </cell>
          <cell r="G1167">
            <v>1244482</v>
          </cell>
        </row>
        <row r="1168">
          <cell r="E1168">
            <v>41628</v>
          </cell>
          <cell r="G1168">
            <v>1646653</v>
          </cell>
        </row>
        <row r="1169">
          <cell r="E1169">
            <v>41634</v>
          </cell>
          <cell r="G1169">
            <v>-76054</v>
          </cell>
        </row>
        <row r="1170">
          <cell r="E1170">
            <v>41650</v>
          </cell>
          <cell r="G1170">
            <v>1110736</v>
          </cell>
        </row>
        <row r="1171">
          <cell r="E1171">
            <v>41650</v>
          </cell>
          <cell r="G1171">
            <v>861454</v>
          </cell>
        </row>
        <row r="1172">
          <cell r="E1172">
            <v>41650</v>
          </cell>
          <cell r="G1172">
            <v>986095</v>
          </cell>
        </row>
        <row r="1173">
          <cell r="E1173">
            <v>41650</v>
          </cell>
          <cell r="G1173">
            <v>347787</v>
          </cell>
        </row>
        <row r="1174">
          <cell r="E1174">
            <v>41676</v>
          </cell>
          <cell r="G1174">
            <v>2507307</v>
          </cell>
        </row>
        <row r="1175">
          <cell r="E1175">
            <v>41676</v>
          </cell>
          <cell r="G1175">
            <v>2723864</v>
          </cell>
        </row>
        <row r="1176">
          <cell r="E1176">
            <v>41676</v>
          </cell>
          <cell r="G1176">
            <v>2723864</v>
          </cell>
        </row>
        <row r="1177">
          <cell r="E1177">
            <v>41676</v>
          </cell>
          <cell r="G1177">
            <v>2737229</v>
          </cell>
        </row>
        <row r="1178">
          <cell r="E1178">
            <v>41676</v>
          </cell>
          <cell r="G1178">
            <v>2507307</v>
          </cell>
        </row>
        <row r="1179">
          <cell r="E1179">
            <v>41676</v>
          </cell>
          <cell r="G1179">
            <v>2507307</v>
          </cell>
        </row>
        <row r="1180">
          <cell r="E1180">
            <v>41688</v>
          </cell>
          <cell r="G1180">
            <v>1621873</v>
          </cell>
        </row>
        <row r="1181">
          <cell r="E1181">
            <v>41688</v>
          </cell>
          <cell r="G1181">
            <v>2529043</v>
          </cell>
        </row>
        <row r="1182">
          <cell r="E1182">
            <v>41688</v>
          </cell>
          <cell r="G1182">
            <v>-318813</v>
          </cell>
        </row>
        <row r="1183">
          <cell r="E1183">
            <v>41712</v>
          </cell>
          <cell r="G1183">
            <v>1391698</v>
          </cell>
        </row>
        <row r="1184">
          <cell r="E1184">
            <v>41731</v>
          </cell>
          <cell r="G1184">
            <v>1851619</v>
          </cell>
        </row>
        <row r="1185">
          <cell r="E1185">
            <v>41740</v>
          </cell>
          <cell r="G1185">
            <v>3790490</v>
          </cell>
        </row>
        <row r="1186">
          <cell r="E1186">
            <v>41746</v>
          </cell>
          <cell r="G1186">
            <v>3790490</v>
          </cell>
        </row>
        <row r="1187">
          <cell r="E1187">
            <v>41762</v>
          </cell>
          <cell r="G1187">
            <v>3059518</v>
          </cell>
        </row>
        <row r="1188">
          <cell r="E1188">
            <v>41773</v>
          </cell>
          <cell r="G1188">
            <v>5346968</v>
          </cell>
        </row>
        <row r="1189">
          <cell r="E1189">
            <v>41073</v>
          </cell>
          <cell r="G1189">
            <v>3260160</v>
          </cell>
        </row>
        <row r="1190">
          <cell r="E1190">
            <v>41255</v>
          </cell>
          <cell r="G1190">
            <v>804469</v>
          </cell>
        </row>
        <row r="1191">
          <cell r="E1191">
            <v>41352</v>
          </cell>
          <cell r="G1191">
            <v>3086718</v>
          </cell>
        </row>
        <row r="1192">
          <cell r="E1192">
            <v>41418</v>
          </cell>
          <cell r="G1192">
            <v>1062985</v>
          </cell>
        </row>
        <row r="1193">
          <cell r="E1193">
            <v>41432</v>
          </cell>
          <cell r="G1193">
            <v>605946</v>
          </cell>
        </row>
        <row r="1194">
          <cell r="E1194">
            <v>41473</v>
          </cell>
          <cell r="G1194">
            <v>1904563</v>
          </cell>
        </row>
        <row r="1195">
          <cell r="E1195">
            <v>41473</v>
          </cell>
          <cell r="G1195">
            <v>1591458</v>
          </cell>
        </row>
        <row r="1196">
          <cell r="E1196">
            <v>41485</v>
          </cell>
          <cell r="G1196">
            <v>-61083</v>
          </cell>
        </row>
        <row r="1197">
          <cell r="E1197">
            <v>41498</v>
          </cell>
          <cell r="G1197">
            <v>1422560</v>
          </cell>
        </row>
        <row r="1198">
          <cell r="E1198">
            <v>41502</v>
          </cell>
          <cell r="G1198">
            <v>897072</v>
          </cell>
        </row>
        <row r="1199">
          <cell r="E1199">
            <v>41514</v>
          </cell>
          <cell r="G1199">
            <v>472428</v>
          </cell>
        </row>
        <row r="1200">
          <cell r="E1200">
            <v>41522</v>
          </cell>
          <cell r="G1200">
            <v>1510234</v>
          </cell>
        </row>
        <row r="1201">
          <cell r="E1201">
            <v>41549</v>
          </cell>
          <cell r="G1201">
            <v>1913399</v>
          </cell>
        </row>
        <row r="1202">
          <cell r="E1202">
            <v>41569</v>
          </cell>
          <cell r="G1202">
            <v>1177473</v>
          </cell>
        </row>
        <row r="1203">
          <cell r="E1203">
            <v>41589</v>
          </cell>
          <cell r="G1203">
            <v>2886367</v>
          </cell>
        </row>
        <row r="1204">
          <cell r="E1204">
            <v>41591</v>
          </cell>
          <cell r="G1204">
            <v>1160621</v>
          </cell>
        </row>
        <row r="1205">
          <cell r="E1205">
            <v>41610</v>
          </cell>
          <cell r="G1205">
            <v>433730</v>
          </cell>
        </row>
        <row r="1206">
          <cell r="E1206">
            <v>41610</v>
          </cell>
          <cell r="G1206">
            <v>358050</v>
          </cell>
        </row>
        <row r="1207">
          <cell r="E1207">
            <v>41610</v>
          </cell>
          <cell r="G1207">
            <v>433730</v>
          </cell>
        </row>
        <row r="1208">
          <cell r="E1208">
            <v>41610</v>
          </cell>
          <cell r="G1208">
            <v>1964358</v>
          </cell>
        </row>
        <row r="1209">
          <cell r="E1209">
            <v>41610</v>
          </cell>
          <cell r="G1209">
            <v>1031338</v>
          </cell>
        </row>
        <row r="1210">
          <cell r="E1210">
            <v>41610</v>
          </cell>
          <cell r="G1210">
            <v>800624</v>
          </cell>
        </row>
        <row r="1211">
          <cell r="E1211">
            <v>41614</v>
          </cell>
          <cell r="G1211">
            <v>962335</v>
          </cell>
        </row>
        <row r="1212">
          <cell r="E1212">
            <v>41614</v>
          </cell>
          <cell r="G1212">
            <v>962335</v>
          </cell>
        </row>
        <row r="1213">
          <cell r="E1213">
            <v>41614</v>
          </cell>
          <cell r="G1213">
            <v>513370</v>
          </cell>
        </row>
        <row r="1214">
          <cell r="E1214">
            <v>41614</v>
          </cell>
          <cell r="G1214">
            <v>76725</v>
          </cell>
        </row>
        <row r="1215">
          <cell r="E1215">
            <v>41614</v>
          </cell>
          <cell r="G1215">
            <v>907995</v>
          </cell>
        </row>
        <row r="1216">
          <cell r="E1216">
            <v>41614</v>
          </cell>
          <cell r="G1216">
            <v>449581</v>
          </cell>
        </row>
        <row r="1217">
          <cell r="E1217">
            <v>41614</v>
          </cell>
          <cell r="G1217">
            <v>729586</v>
          </cell>
        </row>
        <row r="1218">
          <cell r="E1218">
            <v>41614</v>
          </cell>
          <cell r="G1218">
            <v>449900</v>
          </cell>
        </row>
        <row r="1219">
          <cell r="E1219">
            <v>41626</v>
          </cell>
          <cell r="G1219">
            <v>3427347</v>
          </cell>
        </row>
        <row r="1220">
          <cell r="E1220">
            <v>41634</v>
          </cell>
          <cell r="G1220">
            <v>-80256</v>
          </cell>
        </row>
        <row r="1221">
          <cell r="E1221">
            <v>41650</v>
          </cell>
          <cell r="G1221">
            <v>556479</v>
          </cell>
        </row>
        <row r="1222">
          <cell r="E1222">
            <v>41656</v>
          </cell>
          <cell r="G1222">
            <v>1660351</v>
          </cell>
        </row>
        <row r="1223">
          <cell r="E1223">
            <v>41656</v>
          </cell>
          <cell r="G1223">
            <v>1660351</v>
          </cell>
        </row>
        <row r="1224">
          <cell r="E1224">
            <v>41656</v>
          </cell>
          <cell r="G1224">
            <v>1660351</v>
          </cell>
        </row>
        <row r="1225">
          <cell r="E1225">
            <v>41656</v>
          </cell>
          <cell r="G1225">
            <v>1660351</v>
          </cell>
        </row>
        <row r="1226">
          <cell r="E1226">
            <v>41660</v>
          </cell>
          <cell r="G1226">
            <v>654863</v>
          </cell>
        </row>
        <row r="1227">
          <cell r="E1227">
            <v>41676</v>
          </cell>
          <cell r="G1227">
            <v>2507307</v>
          </cell>
        </row>
        <row r="1228">
          <cell r="E1228">
            <v>41688</v>
          </cell>
          <cell r="G1228">
            <v>2440152</v>
          </cell>
        </row>
        <row r="1229">
          <cell r="E1229">
            <v>41688</v>
          </cell>
          <cell r="G1229">
            <v>1527328</v>
          </cell>
        </row>
        <row r="1230">
          <cell r="E1230">
            <v>41688</v>
          </cell>
          <cell r="G1230">
            <v>2172313</v>
          </cell>
        </row>
        <row r="1231">
          <cell r="E1231">
            <v>41711</v>
          </cell>
          <cell r="G1231">
            <v>486948</v>
          </cell>
        </row>
        <row r="1232">
          <cell r="E1232">
            <v>41716</v>
          </cell>
          <cell r="G1232">
            <v>1320539</v>
          </cell>
        </row>
        <row r="1233">
          <cell r="E1233">
            <v>41762</v>
          </cell>
          <cell r="G1233">
            <v>831325</v>
          </cell>
        </row>
        <row r="1234">
          <cell r="E1234">
            <v>41762</v>
          </cell>
          <cell r="G1234">
            <v>1681570</v>
          </cell>
        </row>
        <row r="1235">
          <cell r="E1235">
            <v>41773</v>
          </cell>
          <cell r="G1235">
            <v>1202531</v>
          </cell>
        </row>
        <row r="1236">
          <cell r="E1236">
            <v>41780</v>
          </cell>
          <cell r="G1236">
            <v>1327964</v>
          </cell>
        </row>
        <row r="1238">
          <cell r="E1238">
            <v>41163</v>
          </cell>
          <cell r="G1238">
            <v>28038384</v>
          </cell>
        </row>
        <row r="1240">
          <cell r="E1240">
            <v>41652</v>
          </cell>
          <cell r="G1240">
            <v>2124500</v>
          </cell>
        </row>
        <row r="1242">
          <cell r="E1242">
            <v>40985</v>
          </cell>
          <cell r="G1242">
            <v>2114629</v>
          </cell>
        </row>
        <row r="1243">
          <cell r="E1243">
            <v>41409</v>
          </cell>
          <cell r="G1243">
            <v>2680754</v>
          </cell>
        </row>
        <row r="1245">
          <cell r="E1245">
            <v>41386</v>
          </cell>
          <cell r="G1245">
            <v>7549215</v>
          </cell>
        </row>
        <row r="1246">
          <cell r="E1246">
            <v>41597</v>
          </cell>
          <cell r="G1246">
            <v>444471</v>
          </cell>
        </row>
        <row r="1248">
          <cell r="E1248">
            <v>41362</v>
          </cell>
          <cell r="G1248">
            <v>3375470</v>
          </cell>
        </row>
        <row r="1250">
          <cell r="E1250">
            <v>41611</v>
          </cell>
          <cell r="G1250">
            <v>5261469</v>
          </cell>
        </row>
        <row r="1252">
          <cell r="E1252">
            <v>41425</v>
          </cell>
          <cell r="G1252">
            <v>4744903</v>
          </cell>
        </row>
        <row r="1253">
          <cell r="E1253">
            <v>41437</v>
          </cell>
          <cell r="G1253">
            <v>12044437</v>
          </cell>
        </row>
        <row r="1254">
          <cell r="E1254">
            <v>41449</v>
          </cell>
          <cell r="G1254">
            <v>13587173</v>
          </cell>
        </row>
        <row r="1255">
          <cell r="E1255">
            <v>41464</v>
          </cell>
          <cell r="G1255">
            <v>6539250</v>
          </cell>
        </row>
        <row r="1256">
          <cell r="E1256">
            <v>41477</v>
          </cell>
          <cell r="G1256">
            <v>6337373</v>
          </cell>
        </row>
        <row r="1258">
          <cell r="E1258">
            <v>41396</v>
          </cell>
          <cell r="G1258">
            <v>9966975</v>
          </cell>
        </row>
        <row r="1259">
          <cell r="E1259">
            <v>41418</v>
          </cell>
          <cell r="G1259">
            <v>3174900</v>
          </cell>
        </row>
        <row r="1260">
          <cell r="E1260">
            <v>41457</v>
          </cell>
          <cell r="G1260">
            <v>5745079</v>
          </cell>
        </row>
        <row r="1261">
          <cell r="E1261">
            <v>41479</v>
          </cell>
          <cell r="G1261">
            <v>5958230</v>
          </cell>
        </row>
        <row r="1262">
          <cell r="E1262">
            <v>41502</v>
          </cell>
          <cell r="G1262">
            <v>5797549</v>
          </cell>
        </row>
        <row r="1263">
          <cell r="E1263">
            <v>41549</v>
          </cell>
          <cell r="G1263">
            <v>5266108</v>
          </cell>
        </row>
        <row r="1264">
          <cell r="E1264">
            <v>41563</v>
          </cell>
          <cell r="G1264">
            <v>6185573</v>
          </cell>
        </row>
        <row r="1265">
          <cell r="E1265">
            <v>41650</v>
          </cell>
          <cell r="G1265">
            <v>15004602</v>
          </cell>
        </row>
        <row r="1266">
          <cell r="E1266">
            <v>41719</v>
          </cell>
          <cell r="G1266">
            <v>4182547</v>
          </cell>
        </row>
        <row r="1267">
          <cell r="E1267">
            <v>41731</v>
          </cell>
          <cell r="G1267">
            <v>1611693</v>
          </cell>
        </row>
        <row r="1268">
          <cell r="E1268">
            <v>41774</v>
          </cell>
          <cell r="G1268">
            <v>7250530</v>
          </cell>
        </row>
        <row r="1270">
          <cell r="E1270">
            <v>41352</v>
          </cell>
          <cell r="G1270">
            <v>1083183</v>
          </cell>
        </row>
        <row r="1271">
          <cell r="E1271">
            <v>41362</v>
          </cell>
          <cell r="G1271">
            <v>3267421</v>
          </cell>
        </row>
        <row r="1272">
          <cell r="E1272">
            <v>41352</v>
          </cell>
          <cell r="G1272">
            <v>596563</v>
          </cell>
        </row>
        <row r="1273">
          <cell r="E1273">
            <v>41362</v>
          </cell>
          <cell r="G1273">
            <v>188117</v>
          </cell>
        </row>
        <row r="1275">
          <cell r="E1275">
            <v>41332</v>
          </cell>
          <cell r="G1275">
            <v>2876872</v>
          </cell>
        </row>
        <row r="1276">
          <cell r="E1276">
            <v>41338</v>
          </cell>
          <cell r="G1276">
            <v>1086682</v>
          </cell>
        </row>
        <row r="1277">
          <cell r="E1277">
            <v>41485</v>
          </cell>
          <cell r="G1277">
            <v>4909778</v>
          </cell>
        </row>
        <row r="1279">
          <cell r="E1279">
            <v>41688</v>
          </cell>
          <cell r="G1279">
            <v>5986352</v>
          </cell>
        </row>
        <row r="1280">
          <cell r="E1280">
            <v>41726</v>
          </cell>
          <cell r="G1280">
            <v>4529297</v>
          </cell>
        </row>
        <row r="1281">
          <cell r="E1281">
            <v>41726</v>
          </cell>
          <cell r="G1281">
            <v>530559</v>
          </cell>
        </row>
        <row r="1282">
          <cell r="E1282">
            <v>41779</v>
          </cell>
          <cell r="G1282">
            <v>5238498</v>
          </cell>
        </row>
        <row r="1283">
          <cell r="E1283">
            <v>41688</v>
          </cell>
          <cell r="G1283">
            <v>147391</v>
          </cell>
        </row>
        <row r="1284">
          <cell r="E1284">
            <v>41726</v>
          </cell>
          <cell r="G1284">
            <v>20255</v>
          </cell>
        </row>
        <row r="1285">
          <cell r="E1285">
            <v>41688</v>
          </cell>
          <cell r="G1285">
            <v>24134</v>
          </cell>
        </row>
        <row r="1286">
          <cell r="E1286">
            <v>41726</v>
          </cell>
          <cell r="G1286">
            <v>30525</v>
          </cell>
        </row>
        <row r="1287">
          <cell r="E1287">
            <v>41779</v>
          </cell>
          <cell r="G1287">
            <v>77165</v>
          </cell>
        </row>
        <row r="1289">
          <cell r="E1289">
            <v>41297</v>
          </cell>
          <cell r="G1289">
            <v>3712778</v>
          </cell>
        </row>
        <row r="1291">
          <cell r="E1291">
            <v>41668</v>
          </cell>
          <cell r="G1291">
            <v>1427469</v>
          </cell>
        </row>
        <row r="1292">
          <cell r="E1292">
            <v>41709</v>
          </cell>
          <cell r="G1292">
            <v>915611</v>
          </cell>
        </row>
        <row r="1293">
          <cell r="E1293">
            <v>41716</v>
          </cell>
          <cell r="G1293">
            <v>1562566</v>
          </cell>
        </row>
        <row r="1294">
          <cell r="E1294">
            <v>41731</v>
          </cell>
          <cell r="G1294">
            <v>1542545</v>
          </cell>
        </row>
        <row r="1295">
          <cell r="E1295">
            <v>41762</v>
          </cell>
          <cell r="G1295">
            <v>764801</v>
          </cell>
        </row>
        <row r="1297">
          <cell r="E1297">
            <v>41373</v>
          </cell>
          <cell r="G1297">
            <v>6518835</v>
          </cell>
        </row>
        <row r="1298">
          <cell r="E1298">
            <v>41396</v>
          </cell>
          <cell r="G1298">
            <v>3866674</v>
          </cell>
        </row>
        <row r="1299">
          <cell r="E1299">
            <v>41409</v>
          </cell>
          <cell r="G1299">
            <v>1300746</v>
          </cell>
        </row>
        <row r="1300">
          <cell r="E1300">
            <v>41477</v>
          </cell>
          <cell r="G1300">
            <v>5463990</v>
          </cell>
        </row>
        <row r="1301">
          <cell r="E1301">
            <v>41554</v>
          </cell>
          <cell r="G1301">
            <v>4429587</v>
          </cell>
        </row>
        <row r="1302">
          <cell r="E1302">
            <v>41656</v>
          </cell>
          <cell r="G1302">
            <v>5392791</v>
          </cell>
        </row>
        <row r="1303">
          <cell r="E1303">
            <v>41690</v>
          </cell>
          <cell r="G1303">
            <v>4437657</v>
          </cell>
        </row>
        <row r="1305">
          <cell r="E1305">
            <v>41383</v>
          </cell>
          <cell r="G1305">
            <v>1311744</v>
          </cell>
        </row>
        <row r="1306">
          <cell r="E1306">
            <v>41599</v>
          </cell>
          <cell r="G1306">
            <v>1531775</v>
          </cell>
        </row>
        <row r="1308">
          <cell r="E1308">
            <v>41254</v>
          </cell>
          <cell r="G1308">
            <v>3162132</v>
          </cell>
        </row>
        <row r="1309">
          <cell r="E1309">
            <v>41264</v>
          </cell>
          <cell r="G1309">
            <v>6376321</v>
          </cell>
        </row>
        <row r="1310">
          <cell r="E1310">
            <v>41282</v>
          </cell>
          <cell r="G1310">
            <v>3200014</v>
          </cell>
        </row>
        <row r="1311">
          <cell r="E1311">
            <v>41289</v>
          </cell>
          <cell r="G1311">
            <v>6386759</v>
          </cell>
        </row>
        <row r="1312">
          <cell r="E1312">
            <v>41318</v>
          </cell>
          <cell r="G1312">
            <v>3901266</v>
          </cell>
        </row>
        <row r="1313">
          <cell r="E1313">
            <v>41340</v>
          </cell>
          <cell r="G1313">
            <v>8142611</v>
          </cell>
        </row>
        <row r="1314">
          <cell r="E1314">
            <v>41370</v>
          </cell>
          <cell r="G1314">
            <v>8953133</v>
          </cell>
        </row>
        <row r="1315">
          <cell r="E1315">
            <v>41386</v>
          </cell>
          <cell r="G1315">
            <v>8892771</v>
          </cell>
        </row>
        <row r="1316">
          <cell r="E1316">
            <v>41396</v>
          </cell>
          <cell r="G1316">
            <v>12445982</v>
          </cell>
        </row>
        <row r="1317">
          <cell r="E1317">
            <v>41418</v>
          </cell>
          <cell r="G1317">
            <v>13327016</v>
          </cell>
        </row>
        <row r="1318">
          <cell r="E1318">
            <v>41444</v>
          </cell>
          <cell r="G1318">
            <v>12010325</v>
          </cell>
        </row>
        <row r="1319">
          <cell r="E1319">
            <v>41452</v>
          </cell>
          <cell r="G1319">
            <v>12045495</v>
          </cell>
        </row>
        <row r="1320">
          <cell r="E1320">
            <v>41467</v>
          </cell>
          <cell r="G1320">
            <v>6742758</v>
          </cell>
        </row>
        <row r="1321">
          <cell r="E1321">
            <v>41473</v>
          </cell>
          <cell r="G1321">
            <v>5129905</v>
          </cell>
        </row>
        <row r="1322">
          <cell r="E1322">
            <v>41506</v>
          </cell>
          <cell r="G1322">
            <v>6848633</v>
          </cell>
        </row>
        <row r="1323">
          <cell r="E1323">
            <v>41513</v>
          </cell>
          <cell r="G1323">
            <v>20185764</v>
          </cell>
        </row>
        <row r="1324">
          <cell r="E1324">
            <v>41516</v>
          </cell>
          <cell r="G1324">
            <v>2233602</v>
          </cell>
        </row>
        <row r="1325">
          <cell r="E1325">
            <v>41571</v>
          </cell>
          <cell r="G1325">
            <v>34171000</v>
          </cell>
        </row>
        <row r="1326">
          <cell r="E1326">
            <v>41612</v>
          </cell>
          <cell r="G1326">
            <v>25035350</v>
          </cell>
        </row>
        <row r="1327">
          <cell r="E1327">
            <v>41619</v>
          </cell>
          <cell r="G1327">
            <v>2011251</v>
          </cell>
        </row>
        <row r="1328">
          <cell r="E1328">
            <v>41660</v>
          </cell>
          <cell r="G1328">
            <v>24135697</v>
          </cell>
        </row>
        <row r="1329">
          <cell r="E1329">
            <v>41765</v>
          </cell>
          <cell r="G1329">
            <v>27329687</v>
          </cell>
        </row>
        <row r="1330">
          <cell r="E1330">
            <v>41774</v>
          </cell>
          <cell r="G1330">
            <v>8145816</v>
          </cell>
        </row>
        <row r="1331">
          <cell r="E1331">
            <v>41318</v>
          </cell>
          <cell r="G1331">
            <v>344376</v>
          </cell>
        </row>
        <row r="1332">
          <cell r="E1332">
            <v>41370</v>
          </cell>
          <cell r="G1332">
            <v>660060</v>
          </cell>
        </row>
        <row r="1333">
          <cell r="E1333">
            <v>41513</v>
          </cell>
          <cell r="G1333">
            <v>5228593</v>
          </cell>
        </row>
        <row r="1334">
          <cell r="E1334">
            <v>41571</v>
          </cell>
          <cell r="G1334">
            <v>1356120</v>
          </cell>
        </row>
        <row r="1335">
          <cell r="E1335">
            <v>41660</v>
          </cell>
          <cell r="G1335">
            <v>438756</v>
          </cell>
        </row>
        <row r="1337">
          <cell r="E1337">
            <v>41043</v>
          </cell>
          <cell r="G1337">
            <v>2460625</v>
          </cell>
        </row>
        <row r="1338">
          <cell r="E1338">
            <v>41102</v>
          </cell>
          <cell r="G1338">
            <v>1117135</v>
          </cell>
        </row>
        <row r="1339">
          <cell r="E1339">
            <v>41457</v>
          </cell>
          <cell r="G1339">
            <v>6714303</v>
          </cell>
        </row>
        <row r="1340">
          <cell r="E1340">
            <v>41605</v>
          </cell>
          <cell r="G1340">
            <v>3783912</v>
          </cell>
        </row>
        <row r="1341">
          <cell r="E1341">
            <v>41605</v>
          </cell>
          <cell r="G1341">
            <v>3783912</v>
          </cell>
        </row>
        <row r="1342">
          <cell r="E1342">
            <v>41740</v>
          </cell>
          <cell r="G1342">
            <v>1923945</v>
          </cell>
        </row>
        <row r="1343">
          <cell r="E1343">
            <v>41740</v>
          </cell>
          <cell r="G1343">
            <v>4511515</v>
          </cell>
        </row>
        <row r="1344">
          <cell r="E1344">
            <v>41102</v>
          </cell>
          <cell r="G1344">
            <v>137750</v>
          </cell>
        </row>
        <row r="1346">
          <cell r="E1346">
            <v>41052</v>
          </cell>
          <cell r="G1346">
            <v>1947773</v>
          </cell>
        </row>
        <row r="1347">
          <cell r="E1347">
            <v>41054</v>
          </cell>
          <cell r="G1347">
            <v>180867</v>
          </cell>
        </row>
        <row r="1349">
          <cell r="E1349">
            <v>41004</v>
          </cell>
          <cell r="G1349">
            <v>178365</v>
          </cell>
        </row>
        <row r="1350">
          <cell r="E1350">
            <v>41085</v>
          </cell>
          <cell r="G1350">
            <v>1801614</v>
          </cell>
        </row>
        <row r="1351">
          <cell r="E1351">
            <v>41165</v>
          </cell>
          <cell r="G1351">
            <v>368049</v>
          </cell>
        </row>
        <row r="1352">
          <cell r="E1352">
            <v>41185</v>
          </cell>
          <cell r="G1352">
            <v>398112</v>
          </cell>
        </row>
        <row r="1353">
          <cell r="E1353">
            <v>41201</v>
          </cell>
          <cell r="G1353">
            <v>752945</v>
          </cell>
        </row>
        <row r="1354">
          <cell r="E1354">
            <v>41218</v>
          </cell>
          <cell r="G1354">
            <v>208693</v>
          </cell>
        </row>
        <row r="1355">
          <cell r="E1355">
            <v>41227</v>
          </cell>
          <cell r="G1355">
            <v>764922</v>
          </cell>
        </row>
        <row r="1356">
          <cell r="E1356">
            <v>41232</v>
          </cell>
          <cell r="G1356">
            <v>1100726</v>
          </cell>
        </row>
        <row r="1357">
          <cell r="E1357">
            <v>41239</v>
          </cell>
          <cell r="G1357">
            <v>1007866</v>
          </cell>
        </row>
        <row r="1358">
          <cell r="E1358">
            <v>41251</v>
          </cell>
          <cell r="G1358">
            <v>398112</v>
          </cell>
        </row>
        <row r="1359">
          <cell r="E1359">
            <v>41251</v>
          </cell>
          <cell r="G1359">
            <v>1318890</v>
          </cell>
        </row>
        <row r="1360">
          <cell r="E1360">
            <v>41254</v>
          </cell>
          <cell r="G1360">
            <v>1888357</v>
          </cell>
        </row>
        <row r="1361">
          <cell r="E1361">
            <v>41263</v>
          </cell>
          <cell r="G1361">
            <v>1528013</v>
          </cell>
        </row>
        <row r="1362">
          <cell r="E1362">
            <v>41286</v>
          </cell>
          <cell r="G1362">
            <v>1889943</v>
          </cell>
        </row>
        <row r="1363">
          <cell r="E1363">
            <v>41297</v>
          </cell>
          <cell r="G1363">
            <v>1014255</v>
          </cell>
        </row>
        <row r="1364">
          <cell r="E1364">
            <v>41306</v>
          </cell>
          <cell r="G1364">
            <v>972207</v>
          </cell>
        </row>
        <row r="1365">
          <cell r="E1365">
            <v>41327</v>
          </cell>
          <cell r="G1365">
            <v>2411295</v>
          </cell>
        </row>
        <row r="1366">
          <cell r="E1366">
            <v>41338</v>
          </cell>
          <cell r="G1366">
            <v>1939425</v>
          </cell>
        </row>
        <row r="1367">
          <cell r="E1367">
            <v>41597</v>
          </cell>
          <cell r="G1367">
            <v>564574</v>
          </cell>
        </row>
        <row r="1368">
          <cell r="E1368">
            <v>41165</v>
          </cell>
          <cell r="G1368">
            <v>28070</v>
          </cell>
        </row>
        <row r="1370">
          <cell r="E1370">
            <v>41010</v>
          </cell>
          <cell r="G1370">
            <v>2068439</v>
          </cell>
        </row>
        <row r="1371">
          <cell r="E1371">
            <v>41019</v>
          </cell>
          <cell r="G1371">
            <v>2014645</v>
          </cell>
        </row>
        <row r="1372">
          <cell r="E1372">
            <v>41032</v>
          </cell>
          <cell r="G1372">
            <v>4443161</v>
          </cell>
        </row>
        <row r="1373">
          <cell r="E1373">
            <v>41039</v>
          </cell>
          <cell r="G1373">
            <v>2332364</v>
          </cell>
        </row>
        <row r="1374">
          <cell r="E1374">
            <v>41046</v>
          </cell>
          <cell r="G1374">
            <v>2579295</v>
          </cell>
        </row>
        <row r="1375">
          <cell r="E1375">
            <v>41052</v>
          </cell>
          <cell r="G1375">
            <v>6151890</v>
          </cell>
        </row>
        <row r="1376">
          <cell r="E1376">
            <v>41057</v>
          </cell>
          <cell r="G1376">
            <v>2809366</v>
          </cell>
        </row>
        <row r="1377">
          <cell r="E1377">
            <v>41057</v>
          </cell>
          <cell r="G1377">
            <v>1958742</v>
          </cell>
        </row>
        <row r="1378">
          <cell r="E1378">
            <v>41068</v>
          </cell>
          <cell r="G1378">
            <v>4713388</v>
          </cell>
        </row>
        <row r="1379">
          <cell r="E1379">
            <v>41068</v>
          </cell>
          <cell r="G1379">
            <v>331181</v>
          </cell>
        </row>
        <row r="1380">
          <cell r="E1380">
            <v>41068</v>
          </cell>
          <cell r="G1380">
            <v>558520</v>
          </cell>
        </row>
        <row r="1381">
          <cell r="E1381">
            <v>41078</v>
          </cell>
          <cell r="G1381">
            <v>2681012</v>
          </cell>
        </row>
        <row r="1382">
          <cell r="E1382">
            <v>41085</v>
          </cell>
          <cell r="G1382">
            <v>3415398</v>
          </cell>
        </row>
        <row r="1383">
          <cell r="E1383">
            <v>41090</v>
          </cell>
          <cell r="G1383">
            <v>1768036</v>
          </cell>
        </row>
        <row r="1384">
          <cell r="E1384">
            <v>41090</v>
          </cell>
          <cell r="G1384">
            <v>1768036</v>
          </cell>
        </row>
        <row r="1385">
          <cell r="E1385">
            <v>41090</v>
          </cell>
          <cell r="G1385">
            <v>2109054</v>
          </cell>
        </row>
        <row r="1386">
          <cell r="E1386">
            <v>41096</v>
          </cell>
          <cell r="G1386">
            <v>5054250</v>
          </cell>
        </row>
        <row r="1387">
          <cell r="E1387">
            <v>41108</v>
          </cell>
          <cell r="G1387">
            <v>4059850</v>
          </cell>
        </row>
        <row r="1388">
          <cell r="E1388">
            <v>41115</v>
          </cell>
          <cell r="G1388">
            <v>2315133</v>
          </cell>
        </row>
        <row r="1389">
          <cell r="E1389">
            <v>41121</v>
          </cell>
          <cell r="G1389">
            <v>2362014</v>
          </cell>
        </row>
        <row r="1390">
          <cell r="E1390">
            <v>41121</v>
          </cell>
          <cell r="G1390">
            <v>614384</v>
          </cell>
        </row>
        <row r="1391">
          <cell r="E1391">
            <v>41122</v>
          </cell>
          <cell r="G1391">
            <v>-2537916</v>
          </cell>
        </row>
        <row r="1392">
          <cell r="E1392">
            <v>41137</v>
          </cell>
          <cell r="G1392">
            <v>5661173</v>
          </cell>
        </row>
        <row r="1393">
          <cell r="E1393">
            <v>41137</v>
          </cell>
          <cell r="G1393">
            <v>-339551</v>
          </cell>
        </row>
        <row r="1394">
          <cell r="E1394">
            <v>41142</v>
          </cell>
          <cell r="G1394">
            <v>2775747</v>
          </cell>
        </row>
        <row r="1395">
          <cell r="E1395">
            <v>41149</v>
          </cell>
          <cell r="G1395">
            <v>2522277</v>
          </cell>
        </row>
        <row r="1396">
          <cell r="E1396">
            <v>41150</v>
          </cell>
          <cell r="G1396">
            <v>956803</v>
          </cell>
        </row>
        <row r="1397">
          <cell r="E1397">
            <v>41159</v>
          </cell>
          <cell r="G1397">
            <v>1584212</v>
          </cell>
        </row>
        <row r="1398">
          <cell r="E1398">
            <v>41164</v>
          </cell>
          <cell r="G1398">
            <v>312814</v>
          </cell>
        </row>
        <row r="1399">
          <cell r="E1399">
            <v>41169</v>
          </cell>
          <cell r="G1399">
            <v>3253007</v>
          </cell>
        </row>
        <row r="1400">
          <cell r="E1400">
            <v>41169</v>
          </cell>
          <cell r="G1400">
            <v>788311</v>
          </cell>
        </row>
        <row r="1401">
          <cell r="E1401">
            <v>41169</v>
          </cell>
          <cell r="G1401">
            <v>990459</v>
          </cell>
        </row>
        <row r="1402">
          <cell r="E1402">
            <v>41170</v>
          </cell>
          <cell r="G1402">
            <v>438524</v>
          </cell>
        </row>
        <row r="1403">
          <cell r="E1403">
            <v>41170</v>
          </cell>
          <cell r="G1403">
            <v>543352</v>
          </cell>
        </row>
        <row r="1404">
          <cell r="E1404">
            <v>41177</v>
          </cell>
          <cell r="G1404">
            <v>2717887</v>
          </cell>
        </row>
        <row r="1405">
          <cell r="E1405">
            <v>41177</v>
          </cell>
          <cell r="G1405">
            <v>1984765</v>
          </cell>
        </row>
        <row r="1406">
          <cell r="E1406">
            <v>41179</v>
          </cell>
          <cell r="G1406">
            <v>951804</v>
          </cell>
        </row>
        <row r="1407">
          <cell r="E1407">
            <v>41179</v>
          </cell>
          <cell r="G1407">
            <v>1765528</v>
          </cell>
        </row>
        <row r="1408">
          <cell r="E1408">
            <v>41185</v>
          </cell>
          <cell r="G1408">
            <v>1717169</v>
          </cell>
        </row>
        <row r="1409">
          <cell r="E1409">
            <v>41185</v>
          </cell>
          <cell r="G1409">
            <v>4703067</v>
          </cell>
        </row>
        <row r="1410">
          <cell r="E1410">
            <v>41185</v>
          </cell>
          <cell r="G1410">
            <v>1512766</v>
          </cell>
        </row>
        <row r="1411">
          <cell r="E1411">
            <v>41185</v>
          </cell>
          <cell r="G1411">
            <v>785124</v>
          </cell>
        </row>
        <row r="1412">
          <cell r="E1412">
            <v>41197</v>
          </cell>
          <cell r="G1412">
            <v>4463261</v>
          </cell>
        </row>
        <row r="1413">
          <cell r="E1413">
            <v>41200</v>
          </cell>
          <cell r="G1413">
            <v>2956116</v>
          </cell>
        </row>
        <row r="1414">
          <cell r="E1414">
            <v>41200</v>
          </cell>
          <cell r="G1414">
            <v>1296975</v>
          </cell>
        </row>
        <row r="1415">
          <cell r="E1415">
            <v>41207</v>
          </cell>
          <cell r="G1415">
            <v>2314652</v>
          </cell>
        </row>
        <row r="1416">
          <cell r="E1416">
            <v>41207</v>
          </cell>
          <cell r="G1416">
            <v>2754483</v>
          </cell>
        </row>
        <row r="1417">
          <cell r="E1417">
            <v>41219</v>
          </cell>
          <cell r="G1417">
            <v>2484318</v>
          </cell>
        </row>
        <row r="1418">
          <cell r="E1418">
            <v>41219</v>
          </cell>
          <cell r="G1418">
            <v>2001844</v>
          </cell>
        </row>
        <row r="1419">
          <cell r="E1419">
            <v>41227</v>
          </cell>
          <cell r="G1419">
            <v>1871568</v>
          </cell>
        </row>
        <row r="1420">
          <cell r="E1420">
            <v>41227</v>
          </cell>
          <cell r="G1420">
            <v>6519137</v>
          </cell>
        </row>
        <row r="1421">
          <cell r="E1421">
            <v>41234</v>
          </cell>
          <cell r="G1421">
            <v>3382515</v>
          </cell>
        </row>
        <row r="1422">
          <cell r="E1422">
            <v>41234</v>
          </cell>
          <cell r="G1422">
            <v>3176018</v>
          </cell>
        </row>
        <row r="1423">
          <cell r="E1423">
            <v>41241</v>
          </cell>
          <cell r="G1423">
            <v>8433036</v>
          </cell>
        </row>
        <row r="1424">
          <cell r="E1424">
            <v>41241</v>
          </cell>
          <cell r="G1424">
            <v>8120104</v>
          </cell>
        </row>
        <row r="1425">
          <cell r="E1425">
            <v>41251</v>
          </cell>
          <cell r="G1425">
            <v>5810951</v>
          </cell>
        </row>
        <row r="1426">
          <cell r="E1426">
            <v>41251</v>
          </cell>
          <cell r="G1426">
            <v>5334960</v>
          </cell>
        </row>
        <row r="1427">
          <cell r="E1427">
            <v>41251</v>
          </cell>
          <cell r="G1427">
            <v>1165681</v>
          </cell>
        </row>
        <row r="1428">
          <cell r="E1428">
            <v>41257</v>
          </cell>
          <cell r="G1428">
            <v>3450728</v>
          </cell>
        </row>
        <row r="1429">
          <cell r="E1429">
            <v>41257</v>
          </cell>
          <cell r="G1429">
            <v>10438331</v>
          </cell>
        </row>
        <row r="1430">
          <cell r="E1430">
            <v>41263</v>
          </cell>
          <cell r="G1430">
            <v>4030854</v>
          </cell>
        </row>
        <row r="1431">
          <cell r="E1431">
            <v>41264</v>
          </cell>
          <cell r="G1431">
            <v>9625242</v>
          </cell>
        </row>
        <row r="1432">
          <cell r="E1432">
            <v>41277</v>
          </cell>
          <cell r="G1432">
            <v>1564803</v>
          </cell>
        </row>
        <row r="1433">
          <cell r="E1433">
            <v>41286</v>
          </cell>
          <cell r="G1433">
            <v>1925360</v>
          </cell>
        </row>
        <row r="1434">
          <cell r="E1434">
            <v>41286</v>
          </cell>
          <cell r="G1434">
            <v>3000699</v>
          </cell>
        </row>
        <row r="1435">
          <cell r="E1435">
            <v>41292</v>
          </cell>
          <cell r="G1435">
            <v>880487</v>
          </cell>
        </row>
        <row r="1436">
          <cell r="E1436">
            <v>41292</v>
          </cell>
          <cell r="G1436">
            <v>3524768</v>
          </cell>
        </row>
        <row r="1437">
          <cell r="E1437">
            <v>41302</v>
          </cell>
          <cell r="G1437">
            <v>4033901</v>
          </cell>
        </row>
        <row r="1438">
          <cell r="E1438">
            <v>41310</v>
          </cell>
          <cell r="G1438">
            <v>908738</v>
          </cell>
        </row>
        <row r="1439">
          <cell r="E1439">
            <v>41310</v>
          </cell>
          <cell r="G1439">
            <v>1533323</v>
          </cell>
        </row>
        <row r="1440">
          <cell r="E1440">
            <v>41313</v>
          </cell>
          <cell r="G1440">
            <v>2520515</v>
          </cell>
        </row>
        <row r="1441">
          <cell r="E1441">
            <v>41313</v>
          </cell>
          <cell r="G1441">
            <v>1447749</v>
          </cell>
        </row>
        <row r="1442">
          <cell r="E1442">
            <v>41320</v>
          </cell>
          <cell r="G1442">
            <v>2219452</v>
          </cell>
        </row>
        <row r="1443">
          <cell r="E1443">
            <v>41330</v>
          </cell>
          <cell r="G1443">
            <v>2121057</v>
          </cell>
        </row>
        <row r="1444">
          <cell r="E1444">
            <v>41334</v>
          </cell>
          <cell r="G1444">
            <v>4466814</v>
          </cell>
        </row>
        <row r="1445">
          <cell r="E1445">
            <v>41340</v>
          </cell>
          <cell r="G1445">
            <v>7502514</v>
          </cell>
        </row>
        <row r="1446">
          <cell r="E1446">
            <v>41340</v>
          </cell>
          <cell r="G1446">
            <v>5944519</v>
          </cell>
        </row>
        <row r="1447">
          <cell r="E1447">
            <v>41340</v>
          </cell>
          <cell r="G1447">
            <v>7754674</v>
          </cell>
        </row>
        <row r="1448">
          <cell r="E1448">
            <v>41340</v>
          </cell>
          <cell r="G1448">
            <v>7382440</v>
          </cell>
        </row>
        <row r="1449">
          <cell r="E1449">
            <v>41344</v>
          </cell>
          <cell r="G1449">
            <v>1877131</v>
          </cell>
        </row>
        <row r="1450">
          <cell r="E1450">
            <v>41347</v>
          </cell>
          <cell r="G1450">
            <v>743164</v>
          </cell>
        </row>
        <row r="1451">
          <cell r="E1451">
            <v>41347</v>
          </cell>
          <cell r="G1451">
            <v>2172461</v>
          </cell>
        </row>
        <row r="1452">
          <cell r="E1452">
            <v>41352</v>
          </cell>
          <cell r="G1452">
            <v>1781044</v>
          </cell>
        </row>
        <row r="1453">
          <cell r="E1453">
            <v>41355</v>
          </cell>
          <cell r="G1453">
            <v>1918441</v>
          </cell>
        </row>
        <row r="1454">
          <cell r="E1454">
            <v>41358</v>
          </cell>
          <cell r="G1454">
            <v>822618</v>
          </cell>
        </row>
        <row r="1455">
          <cell r="E1455">
            <v>41362</v>
          </cell>
          <cell r="G1455">
            <v>2256150</v>
          </cell>
        </row>
        <row r="1456">
          <cell r="E1456">
            <v>41370</v>
          </cell>
          <cell r="G1456">
            <v>3486821</v>
          </cell>
        </row>
        <row r="1457">
          <cell r="E1457">
            <v>41376</v>
          </cell>
          <cell r="G1457">
            <v>6029318</v>
          </cell>
        </row>
        <row r="1458">
          <cell r="E1458">
            <v>41386</v>
          </cell>
          <cell r="G1458">
            <v>1874726</v>
          </cell>
        </row>
        <row r="1459">
          <cell r="E1459">
            <v>41386</v>
          </cell>
          <cell r="G1459">
            <v>2804677</v>
          </cell>
        </row>
        <row r="1460">
          <cell r="E1460">
            <v>41389</v>
          </cell>
          <cell r="G1460">
            <v>5312837</v>
          </cell>
        </row>
        <row r="1461">
          <cell r="E1461">
            <v>41393</v>
          </cell>
          <cell r="G1461">
            <v>3852999</v>
          </cell>
        </row>
        <row r="1462">
          <cell r="E1462">
            <v>41401</v>
          </cell>
          <cell r="G1462">
            <v>3608061</v>
          </cell>
        </row>
        <row r="1463">
          <cell r="E1463">
            <v>41401</v>
          </cell>
          <cell r="G1463">
            <v>1445919</v>
          </cell>
        </row>
        <row r="1464">
          <cell r="E1464">
            <v>41401</v>
          </cell>
          <cell r="G1464">
            <v>2484031</v>
          </cell>
        </row>
        <row r="1465">
          <cell r="E1465">
            <v>41411</v>
          </cell>
          <cell r="G1465">
            <v>3774497</v>
          </cell>
        </row>
        <row r="1466">
          <cell r="E1466">
            <v>41411</v>
          </cell>
          <cell r="G1466">
            <v>1586269</v>
          </cell>
        </row>
        <row r="1467">
          <cell r="E1467">
            <v>41424</v>
          </cell>
          <cell r="G1467">
            <v>-4693033</v>
          </cell>
        </row>
        <row r="1468">
          <cell r="E1468">
            <v>41446</v>
          </cell>
          <cell r="G1468">
            <v>1945527</v>
          </cell>
        </row>
        <row r="1469">
          <cell r="E1469">
            <v>41453</v>
          </cell>
          <cell r="G1469">
            <v>3091662</v>
          </cell>
        </row>
        <row r="1470">
          <cell r="E1470">
            <v>41463</v>
          </cell>
          <cell r="G1470">
            <v>3489077</v>
          </cell>
        </row>
        <row r="1471">
          <cell r="E1471">
            <v>41467</v>
          </cell>
          <cell r="G1471">
            <v>2555702</v>
          </cell>
        </row>
        <row r="1472">
          <cell r="E1472">
            <v>41473</v>
          </cell>
          <cell r="G1472">
            <v>5007174</v>
          </cell>
        </row>
        <row r="1473">
          <cell r="E1473">
            <v>41479</v>
          </cell>
          <cell r="G1473">
            <v>2055545</v>
          </cell>
        </row>
        <row r="1474">
          <cell r="E1474">
            <v>41479</v>
          </cell>
          <cell r="G1474">
            <v>265079</v>
          </cell>
        </row>
        <row r="1475">
          <cell r="E1475">
            <v>41485</v>
          </cell>
          <cell r="G1475">
            <v>4908785</v>
          </cell>
        </row>
        <row r="1476">
          <cell r="E1476">
            <v>41493</v>
          </cell>
          <cell r="G1476">
            <v>4638834</v>
          </cell>
        </row>
        <row r="1477">
          <cell r="E1477">
            <v>41500</v>
          </cell>
          <cell r="G1477">
            <v>2609274</v>
          </cell>
        </row>
        <row r="1478">
          <cell r="E1478">
            <v>41506</v>
          </cell>
          <cell r="G1478">
            <v>3062394</v>
          </cell>
        </row>
        <row r="1479">
          <cell r="E1479">
            <v>41514</v>
          </cell>
          <cell r="G1479">
            <v>1601102</v>
          </cell>
        </row>
        <row r="1480">
          <cell r="E1480">
            <v>41522</v>
          </cell>
          <cell r="G1480">
            <v>2651152</v>
          </cell>
        </row>
        <row r="1481">
          <cell r="E1481">
            <v>41529</v>
          </cell>
          <cell r="G1481">
            <v>2947151</v>
          </cell>
        </row>
        <row r="1482">
          <cell r="E1482">
            <v>41537</v>
          </cell>
          <cell r="G1482">
            <v>5408293</v>
          </cell>
        </row>
        <row r="1483">
          <cell r="E1483">
            <v>41542</v>
          </cell>
          <cell r="G1483">
            <v>1289848</v>
          </cell>
        </row>
        <row r="1484">
          <cell r="E1484">
            <v>41547</v>
          </cell>
          <cell r="G1484">
            <v>2788716</v>
          </cell>
        </row>
        <row r="1485">
          <cell r="E1485">
            <v>41549</v>
          </cell>
          <cell r="G1485">
            <v>5810867</v>
          </cell>
        </row>
        <row r="1486">
          <cell r="E1486">
            <v>41556</v>
          </cell>
          <cell r="G1486">
            <v>775526</v>
          </cell>
        </row>
        <row r="1487">
          <cell r="E1487">
            <v>41556</v>
          </cell>
          <cell r="G1487">
            <v>2271611</v>
          </cell>
        </row>
        <row r="1488">
          <cell r="E1488">
            <v>41562</v>
          </cell>
          <cell r="G1488">
            <v>8544883</v>
          </cell>
        </row>
        <row r="1489">
          <cell r="E1489">
            <v>41569</v>
          </cell>
          <cell r="G1489">
            <v>1370355</v>
          </cell>
        </row>
        <row r="1490">
          <cell r="E1490">
            <v>41571</v>
          </cell>
          <cell r="G1490">
            <v>5438645</v>
          </cell>
        </row>
        <row r="1491">
          <cell r="E1491">
            <v>41576</v>
          </cell>
          <cell r="G1491">
            <v>7427768</v>
          </cell>
        </row>
        <row r="1492">
          <cell r="E1492">
            <v>41584</v>
          </cell>
          <cell r="G1492">
            <v>6633080</v>
          </cell>
        </row>
        <row r="1493">
          <cell r="E1493">
            <v>41584</v>
          </cell>
          <cell r="G1493">
            <v>5173798</v>
          </cell>
        </row>
        <row r="1494">
          <cell r="E1494">
            <v>41589</v>
          </cell>
          <cell r="G1494">
            <v>4071311</v>
          </cell>
        </row>
        <row r="1495">
          <cell r="E1495">
            <v>41591</v>
          </cell>
          <cell r="G1495">
            <v>1982805</v>
          </cell>
        </row>
        <row r="1496">
          <cell r="E1496">
            <v>41597</v>
          </cell>
          <cell r="G1496">
            <v>3999132</v>
          </cell>
        </row>
        <row r="1497">
          <cell r="E1497">
            <v>41597</v>
          </cell>
          <cell r="G1497">
            <v>3556741</v>
          </cell>
        </row>
        <row r="1498">
          <cell r="E1498">
            <v>41597</v>
          </cell>
          <cell r="G1498">
            <v>12432278</v>
          </cell>
        </row>
        <row r="1499">
          <cell r="E1499">
            <v>41604</v>
          </cell>
          <cell r="G1499">
            <v>8355164</v>
          </cell>
        </row>
        <row r="1500">
          <cell r="E1500">
            <v>41604</v>
          </cell>
          <cell r="G1500">
            <v>3643779</v>
          </cell>
        </row>
        <row r="1501">
          <cell r="E1501">
            <v>41611</v>
          </cell>
          <cell r="G1501">
            <v>5290212</v>
          </cell>
        </row>
        <row r="1502">
          <cell r="E1502">
            <v>41611</v>
          </cell>
          <cell r="G1502">
            <v>4626022</v>
          </cell>
        </row>
        <row r="1503">
          <cell r="E1503">
            <v>41611</v>
          </cell>
          <cell r="G1503">
            <v>6700324</v>
          </cell>
        </row>
        <row r="1504">
          <cell r="E1504">
            <v>41619</v>
          </cell>
          <cell r="G1504">
            <v>8965000</v>
          </cell>
        </row>
        <row r="1505">
          <cell r="E1505">
            <v>41619</v>
          </cell>
          <cell r="G1505">
            <v>3695361</v>
          </cell>
        </row>
        <row r="1506">
          <cell r="E1506">
            <v>41619</v>
          </cell>
          <cell r="G1506">
            <v>7301025</v>
          </cell>
        </row>
        <row r="1507">
          <cell r="E1507">
            <v>41626</v>
          </cell>
          <cell r="G1507">
            <v>13382556</v>
          </cell>
        </row>
        <row r="1508">
          <cell r="E1508">
            <v>41626</v>
          </cell>
          <cell r="G1508">
            <v>6865590</v>
          </cell>
        </row>
        <row r="1509">
          <cell r="E1509">
            <v>41626</v>
          </cell>
          <cell r="G1509">
            <v>13685695</v>
          </cell>
        </row>
        <row r="1510">
          <cell r="E1510">
            <v>41632</v>
          </cell>
          <cell r="G1510">
            <v>7013344</v>
          </cell>
        </row>
        <row r="1511">
          <cell r="E1511">
            <v>41632</v>
          </cell>
          <cell r="G1511">
            <v>4954691</v>
          </cell>
        </row>
        <row r="1512">
          <cell r="E1512">
            <v>41634</v>
          </cell>
          <cell r="G1512">
            <v>1034579</v>
          </cell>
        </row>
        <row r="1513">
          <cell r="E1513">
            <v>41648</v>
          </cell>
          <cell r="G1513">
            <v>3881964</v>
          </cell>
        </row>
        <row r="1514">
          <cell r="E1514">
            <v>41648</v>
          </cell>
          <cell r="G1514">
            <v>2827239</v>
          </cell>
        </row>
        <row r="1515">
          <cell r="E1515">
            <v>41648</v>
          </cell>
          <cell r="G1515">
            <v>4048365</v>
          </cell>
        </row>
        <row r="1516">
          <cell r="E1516">
            <v>41654</v>
          </cell>
          <cell r="G1516">
            <v>1928366</v>
          </cell>
        </row>
        <row r="1517">
          <cell r="E1517">
            <v>41654</v>
          </cell>
          <cell r="G1517">
            <v>2967275</v>
          </cell>
        </row>
        <row r="1518">
          <cell r="E1518">
            <v>41660</v>
          </cell>
          <cell r="G1518">
            <v>1645352</v>
          </cell>
        </row>
        <row r="1519">
          <cell r="E1519">
            <v>41660</v>
          </cell>
          <cell r="G1519">
            <v>2059893</v>
          </cell>
        </row>
        <row r="1520">
          <cell r="E1520">
            <v>41668</v>
          </cell>
          <cell r="G1520">
            <v>4683737</v>
          </cell>
        </row>
        <row r="1521">
          <cell r="E1521">
            <v>41668</v>
          </cell>
          <cell r="G1521">
            <v>3648163</v>
          </cell>
        </row>
        <row r="1522">
          <cell r="E1522">
            <v>41674</v>
          </cell>
          <cell r="G1522">
            <v>2580547</v>
          </cell>
        </row>
        <row r="1523">
          <cell r="E1523">
            <v>41674</v>
          </cell>
          <cell r="G1523">
            <v>5004926</v>
          </cell>
        </row>
        <row r="1524">
          <cell r="E1524">
            <v>41681</v>
          </cell>
          <cell r="G1524">
            <v>3599525</v>
          </cell>
        </row>
        <row r="1525">
          <cell r="E1525">
            <v>41681</v>
          </cell>
          <cell r="G1525">
            <v>3002411</v>
          </cell>
        </row>
        <row r="1526">
          <cell r="E1526">
            <v>41681</v>
          </cell>
          <cell r="G1526">
            <v>5967309</v>
          </cell>
        </row>
        <row r="1527">
          <cell r="E1527">
            <v>41688</v>
          </cell>
          <cell r="G1527">
            <v>5635405</v>
          </cell>
        </row>
        <row r="1528">
          <cell r="E1528">
            <v>41688</v>
          </cell>
          <cell r="G1528">
            <v>5591184</v>
          </cell>
        </row>
        <row r="1529">
          <cell r="E1529">
            <v>41689</v>
          </cell>
          <cell r="G1529">
            <v>4770946</v>
          </cell>
        </row>
        <row r="1530">
          <cell r="E1530">
            <v>41696</v>
          </cell>
          <cell r="G1530">
            <v>5306679</v>
          </cell>
        </row>
        <row r="1531">
          <cell r="E1531">
            <v>41696</v>
          </cell>
          <cell r="G1531">
            <v>3790206</v>
          </cell>
        </row>
        <row r="1532">
          <cell r="E1532">
            <v>41703</v>
          </cell>
          <cell r="G1532">
            <v>2199470</v>
          </cell>
        </row>
        <row r="1533">
          <cell r="E1533">
            <v>41703</v>
          </cell>
          <cell r="G1533">
            <v>3320834</v>
          </cell>
        </row>
        <row r="1534">
          <cell r="E1534">
            <v>41703</v>
          </cell>
          <cell r="G1534">
            <v>6194813</v>
          </cell>
        </row>
        <row r="1535">
          <cell r="E1535">
            <v>41710</v>
          </cell>
          <cell r="G1535">
            <v>5090263</v>
          </cell>
        </row>
        <row r="1536">
          <cell r="E1536">
            <v>41710</v>
          </cell>
          <cell r="G1536">
            <v>4059546</v>
          </cell>
        </row>
        <row r="1537">
          <cell r="E1537">
            <v>41717</v>
          </cell>
          <cell r="G1537">
            <v>1931782</v>
          </cell>
        </row>
        <row r="1538">
          <cell r="E1538">
            <v>41717</v>
          </cell>
          <cell r="G1538">
            <v>2688337</v>
          </cell>
        </row>
        <row r="1539">
          <cell r="E1539">
            <v>41717</v>
          </cell>
          <cell r="G1539">
            <v>4372063</v>
          </cell>
        </row>
        <row r="1540">
          <cell r="E1540">
            <v>41723</v>
          </cell>
          <cell r="G1540">
            <v>8575396</v>
          </cell>
        </row>
        <row r="1541">
          <cell r="E1541">
            <v>41723</v>
          </cell>
          <cell r="G1541">
            <v>4971875</v>
          </cell>
        </row>
        <row r="1542">
          <cell r="E1542">
            <v>41731</v>
          </cell>
          <cell r="G1542">
            <v>6446025</v>
          </cell>
        </row>
        <row r="1543">
          <cell r="E1543">
            <v>41731</v>
          </cell>
          <cell r="G1543">
            <v>7923295</v>
          </cell>
        </row>
        <row r="1544">
          <cell r="E1544">
            <v>41731</v>
          </cell>
          <cell r="G1544">
            <v>2689722</v>
          </cell>
        </row>
        <row r="1545">
          <cell r="E1545">
            <v>41740</v>
          </cell>
          <cell r="G1545">
            <v>2708257</v>
          </cell>
        </row>
        <row r="1546">
          <cell r="E1546">
            <v>41740</v>
          </cell>
          <cell r="G1546">
            <v>3320516</v>
          </cell>
        </row>
        <row r="1547">
          <cell r="E1547">
            <v>41740</v>
          </cell>
          <cell r="G1547">
            <v>5643902</v>
          </cell>
        </row>
        <row r="1548">
          <cell r="E1548">
            <v>41745</v>
          </cell>
          <cell r="G1548">
            <v>2199048</v>
          </cell>
        </row>
        <row r="1549">
          <cell r="E1549">
            <v>41745</v>
          </cell>
          <cell r="G1549">
            <v>2657646</v>
          </cell>
        </row>
        <row r="1550">
          <cell r="E1550">
            <v>41745</v>
          </cell>
          <cell r="G1550">
            <v>1944337</v>
          </cell>
        </row>
        <row r="1551">
          <cell r="E1551">
            <v>41753</v>
          </cell>
          <cell r="G1551">
            <v>1783139</v>
          </cell>
        </row>
        <row r="1552">
          <cell r="E1552">
            <v>41753</v>
          </cell>
          <cell r="G1552">
            <v>662613</v>
          </cell>
        </row>
        <row r="1553">
          <cell r="E1553">
            <v>41753</v>
          </cell>
          <cell r="G1553">
            <v>4476220</v>
          </cell>
        </row>
        <row r="1554">
          <cell r="E1554">
            <v>41757</v>
          </cell>
          <cell r="G1554">
            <v>1297744</v>
          </cell>
        </row>
        <row r="1555">
          <cell r="E1555">
            <v>41757</v>
          </cell>
          <cell r="G1555">
            <v>4507833</v>
          </cell>
        </row>
        <row r="1556">
          <cell r="E1556">
            <v>41757</v>
          </cell>
          <cell r="G1556">
            <v>3773463</v>
          </cell>
        </row>
        <row r="1557">
          <cell r="E1557">
            <v>41765</v>
          </cell>
          <cell r="G1557">
            <v>1474166</v>
          </cell>
        </row>
        <row r="1558">
          <cell r="E1558">
            <v>41765</v>
          </cell>
          <cell r="G1558">
            <v>6773618</v>
          </cell>
        </row>
        <row r="1559">
          <cell r="E1559">
            <v>41773</v>
          </cell>
          <cell r="G1559">
            <v>3746486</v>
          </cell>
        </row>
        <row r="1560">
          <cell r="E1560">
            <v>41773</v>
          </cell>
          <cell r="G1560">
            <v>3070076</v>
          </cell>
        </row>
        <row r="1561">
          <cell r="E1561">
            <v>41773</v>
          </cell>
          <cell r="G1561">
            <v>2863953</v>
          </cell>
        </row>
        <row r="1562">
          <cell r="E1562">
            <v>41780</v>
          </cell>
          <cell r="G1562">
            <v>3089603</v>
          </cell>
        </row>
        <row r="1563">
          <cell r="E1563">
            <v>41780</v>
          </cell>
          <cell r="G1563">
            <v>7762519</v>
          </cell>
        </row>
        <row r="1564">
          <cell r="E1564">
            <v>41780</v>
          </cell>
          <cell r="G1564">
            <v>946713</v>
          </cell>
        </row>
        <row r="1565">
          <cell r="E1565">
            <v>41039</v>
          </cell>
          <cell r="G1565">
            <v>13051</v>
          </cell>
        </row>
        <row r="1566">
          <cell r="E1566">
            <v>41046</v>
          </cell>
          <cell r="G1566">
            <v>115829</v>
          </cell>
        </row>
        <row r="1567">
          <cell r="E1567">
            <v>41052</v>
          </cell>
          <cell r="G1567">
            <v>147252</v>
          </cell>
        </row>
        <row r="1568">
          <cell r="E1568">
            <v>41057</v>
          </cell>
          <cell r="G1568">
            <v>299788</v>
          </cell>
        </row>
        <row r="1569">
          <cell r="E1569">
            <v>41085</v>
          </cell>
          <cell r="G1569">
            <v>7136</v>
          </cell>
        </row>
        <row r="1570">
          <cell r="E1570">
            <v>41090</v>
          </cell>
          <cell r="G1570">
            <v>124138</v>
          </cell>
        </row>
        <row r="1571">
          <cell r="E1571">
            <v>41090</v>
          </cell>
          <cell r="G1571">
            <v>114120</v>
          </cell>
        </row>
        <row r="1572">
          <cell r="E1572">
            <v>41090</v>
          </cell>
          <cell r="G1572">
            <v>90132</v>
          </cell>
        </row>
        <row r="1573">
          <cell r="E1573">
            <v>41096</v>
          </cell>
          <cell r="G1573">
            <v>150312</v>
          </cell>
        </row>
        <row r="1574">
          <cell r="E1574">
            <v>41108</v>
          </cell>
          <cell r="G1574">
            <v>131796</v>
          </cell>
        </row>
        <row r="1575">
          <cell r="E1575">
            <v>41115</v>
          </cell>
          <cell r="G1575">
            <v>172586</v>
          </cell>
        </row>
        <row r="1576">
          <cell r="E1576">
            <v>41121</v>
          </cell>
          <cell r="G1576">
            <v>94026</v>
          </cell>
        </row>
        <row r="1577">
          <cell r="E1577">
            <v>41122</v>
          </cell>
          <cell r="G1577">
            <v>-41126</v>
          </cell>
        </row>
        <row r="1578">
          <cell r="E1578">
            <v>41164</v>
          </cell>
          <cell r="G1578">
            <v>42172</v>
          </cell>
        </row>
        <row r="1579">
          <cell r="E1579">
            <v>41177</v>
          </cell>
          <cell r="G1579">
            <v>19768</v>
          </cell>
        </row>
        <row r="1580">
          <cell r="E1580">
            <v>41179</v>
          </cell>
          <cell r="G1580">
            <v>19968</v>
          </cell>
        </row>
        <row r="1581">
          <cell r="E1581">
            <v>41179</v>
          </cell>
          <cell r="G1581">
            <v>43007</v>
          </cell>
        </row>
        <row r="1582">
          <cell r="E1582">
            <v>41185</v>
          </cell>
          <cell r="G1582">
            <v>216006</v>
          </cell>
        </row>
        <row r="1583">
          <cell r="E1583">
            <v>41185</v>
          </cell>
          <cell r="G1583">
            <v>183617</v>
          </cell>
        </row>
        <row r="1584">
          <cell r="E1584">
            <v>41185</v>
          </cell>
          <cell r="G1584">
            <v>158042</v>
          </cell>
        </row>
        <row r="1585">
          <cell r="E1585">
            <v>41197</v>
          </cell>
          <cell r="G1585">
            <v>13343</v>
          </cell>
        </row>
        <row r="1586">
          <cell r="E1586">
            <v>41200</v>
          </cell>
          <cell r="G1586">
            <v>94011</v>
          </cell>
        </row>
        <row r="1587">
          <cell r="E1587">
            <v>41200</v>
          </cell>
          <cell r="G1587">
            <v>74534</v>
          </cell>
        </row>
        <row r="1588">
          <cell r="E1588">
            <v>41207</v>
          </cell>
          <cell r="G1588">
            <v>16324</v>
          </cell>
        </row>
        <row r="1589">
          <cell r="E1589">
            <v>41219</v>
          </cell>
          <cell r="G1589">
            <v>76709</v>
          </cell>
        </row>
        <row r="1590">
          <cell r="E1590">
            <v>41227</v>
          </cell>
          <cell r="G1590">
            <v>54383</v>
          </cell>
        </row>
        <row r="1591">
          <cell r="E1591">
            <v>41234</v>
          </cell>
          <cell r="G1591">
            <v>3612</v>
          </cell>
        </row>
        <row r="1592">
          <cell r="E1592">
            <v>41241</v>
          </cell>
          <cell r="G1592">
            <v>189630</v>
          </cell>
        </row>
        <row r="1593">
          <cell r="E1593">
            <v>41251</v>
          </cell>
          <cell r="G1593">
            <v>117176</v>
          </cell>
        </row>
        <row r="1594">
          <cell r="E1594">
            <v>41257</v>
          </cell>
          <cell r="G1594">
            <v>93704</v>
          </cell>
        </row>
        <row r="1595">
          <cell r="E1595">
            <v>41264</v>
          </cell>
          <cell r="G1595">
            <v>21194</v>
          </cell>
        </row>
        <row r="1596">
          <cell r="E1596">
            <v>41286</v>
          </cell>
          <cell r="G1596">
            <v>74462</v>
          </cell>
        </row>
        <row r="1597">
          <cell r="E1597">
            <v>41302</v>
          </cell>
          <cell r="G1597">
            <v>186420</v>
          </cell>
        </row>
        <row r="1598">
          <cell r="E1598">
            <v>41313</v>
          </cell>
          <cell r="G1598">
            <v>248924</v>
          </cell>
        </row>
        <row r="1599">
          <cell r="E1599">
            <v>41320</v>
          </cell>
          <cell r="G1599">
            <v>14120</v>
          </cell>
        </row>
        <row r="1600">
          <cell r="E1600">
            <v>41376</v>
          </cell>
          <cell r="G1600">
            <v>51120</v>
          </cell>
        </row>
        <row r="1601">
          <cell r="E1601">
            <v>41401</v>
          </cell>
          <cell r="G1601">
            <v>26792</v>
          </cell>
        </row>
        <row r="1602">
          <cell r="E1602">
            <v>41411</v>
          </cell>
          <cell r="G1602">
            <v>129880</v>
          </cell>
        </row>
        <row r="1603">
          <cell r="E1603">
            <v>41493</v>
          </cell>
          <cell r="G1603">
            <v>495432</v>
          </cell>
        </row>
        <row r="1604">
          <cell r="E1604">
            <v>41500</v>
          </cell>
          <cell r="G1604">
            <v>990864</v>
          </cell>
        </row>
        <row r="1605">
          <cell r="E1605">
            <v>41529</v>
          </cell>
          <cell r="G1605">
            <v>54413</v>
          </cell>
        </row>
        <row r="1606">
          <cell r="E1606">
            <v>41597</v>
          </cell>
          <cell r="G1606">
            <v>51804</v>
          </cell>
        </row>
        <row r="1607">
          <cell r="E1607">
            <v>41611</v>
          </cell>
          <cell r="G1607">
            <v>239419</v>
          </cell>
        </row>
        <row r="1608">
          <cell r="E1608">
            <v>41626</v>
          </cell>
          <cell r="G1608">
            <v>85757</v>
          </cell>
        </row>
        <row r="1609">
          <cell r="E1609">
            <v>41668</v>
          </cell>
          <cell r="G1609">
            <v>30368</v>
          </cell>
        </row>
        <row r="1610">
          <cell r="E1610">
            <v>41688</v>
          </cell>
          <cell r="G1610">
            <v>255744</v>
          </cell>
        </row>
        <row r="1611">
          <cell r="E1611">
            <v>41710</v>
          </cell>
          <cell r="G1611">
            <v>200585</v>
          </cell>
        </row>
        <row r="1612">
          <cell r="E1612">
            <v>41717</v>
          </cell>
          <cell r="G1612">
            <v>29663</v>
          </cell>
        </row>
        <row r="1613">
          <cell r="E1613">
            <v>41723</v>
          </cell>
          <cell r="G1613">
            <v>315103</v>
          </cell>
        </row>
        <row r="1614">
          <cell r="E1614">
            <v>41731</v>
          </cell>
          <cell r="G1614">
            <v>732234</v>
          </cell>
        </row>
        <row r="1615">
          <cell r="E1615">
            <v>41057</v>
          </cell>
          <cell r="G1615">
            <v>1424415</v>
          </cell>
        </row>
        <row r="1617">
          <cell r="E1617">
            <v>40932</v>
          </cell>
          <cell r="G1617">
            <v>3251984</v>
          </cell>
        </row>
        <row r="1618">
          <cell r="E1618">
            <v>41033</v>
          </cell>
          <cell r="G1618">
            <v>3712174</v>
          </cell>
        </row>
        <row r="1619">
          <cell r="E1619">
            <v>41081</v>
          </cell>
          <cell r="G1619">
            <v>2651166</v>
          </cell>
        </row>
        <row r="1620">
          <cell r="E1620">
            <v>41163</v>
          </cell>
          <cell r="G1620">
            <v>2906231</v>
          </cell>
        </row>
        <row r="1621">
          <cell r="E1621">
            <v>41226</v>
          </cell>
          <cell r="G1621">
            <v>6096716</v>
          </cell>
        </row>
        <row r="1622">
          <cell r="E1622">
            <v>41330</v>
          </cell>
          <cell r="G1622">
            <v>6114983</v>
          </cell>
        </row>
        <row r="1623">
          <cell r="E1623">
            <v>41389</v>
          </cell>
          <cell r="G1623">
            <v>10581853</v>
          </cell>
        </row>
        <row r="1624">
          <cell r="E1624">
            <v>41498</v>
          </cell>
          <cell r="G1624">
            <v>10336526</v>
          </cell>
        </row>
        <row r="1625">
          <cell r="E1625">
            <v>41576</v>
          </cell>
          <cell r="G1625">
            <v>14841548</v>
          </cell>
        </row>
        <row r="1626">
          <cell r="E1626">
            <v>41618</v>
          </cell>
          <cell r="G1626">
            <v>9226371</v>
          </cell>
        </row>
        <row r="1627">
          <cell r="E1627">
            <v>41694</v>
          </cell>
          <cell r="G1627">
            <v>7276505</v>
          </cell>
        </row>
        <row r="1628">
          <cell r="E1628">
            <v>41780</v>
          </cell>
          <cell r="G1628">
            <v>12240936</v>
          </cell>
        </row>
        <row r="1629">
          <cell r="E1629" t="str">
            <v>,</v>
          </cell>
        </row>
        <row r="1630">
          <cell r="E1630">
            <v>41205</v>
          </cell>
          <cell r="G1630">
            <v>4004248</v>
          </cell>
        </row>
        <row r="1631">
          <cell r="E1631">
            <v>41205</v>
          </cell>
          <cell r="G1631">
            <v>4148929</v>
          </cell>
        </row>
        <row r="1632">
          <cell r="E1632">
            <v>41233</v>
          </cell>
          <cell r="G1632">
            <v>4192034</v>
          </cell>
        </row>
        <row r="1633">
          <cell r="E1633">
            <v>41233</v>
          </cell>
          <cell r="G1633">
            <v>4065232</v>
          </cell>
        </row>
        <row r="1634">
          <cell r="E1634">
            <v>41289</v>
          </cell>
          <cell r="G1634">
            <v>3760548</v>
          </cell>
        </row>
        <row r="1635">
          <cell r="E1635">
            <v>41500</v>
          </cell>
          <cell r="G1635">
            <v>4974063</v>
          </cell>
        </row>
        <row r="1637">
          <cell r="E1637">
            <v>41457</v>
          </cell>
          <cell r="G1637">
            <v>7955726</v>
          </cell>
        </row>
        <row r="1639">
          <cell r="E1639">
            <v>40981</v>
          </cell>
          <cell r="G1639">
            <v>767022</v>
          </cell>
        </row>
        <row r="1640">
          <cell r="E1640">
            <v>41033</v>
          </cell>
          <cell r="G1640">
            <v>3780324</v>
          </cell>
        </row>
        <row r="1641">
          <cell r="E1641">
            <v>41110</v>
          </cell>
          <cell r="G1641">
            <v>4645855</v>
          </cell>
        </row>
        <row r="1642">
          <cell r="E1642">
            <v>41155</v>
          </cell>
          <cell r="G1642">
            <v>2843500</v>
          </cell>
        </row>
        <row r="1643">
          <cell r="E1643">
            <v>41169</v>
          </cell>
          <cell r="G1643">
            <v>1290029</v>
          </cell>
        </row>
        <row r="1644">
          <cell r="E1644">
            <v>41199</v>
          </cell>
          <cell r="G1644">
            <v>1311734</v>
          </cell>
        </row>
        <row r="1645">
          <cell r="E1645">
            <v>41199</v>
          </cell>
          <cell r="G1645">
            <v>312131</v>
          </cell>
        </row>
        <row r="1646">
          <cell r="E1646">
            <v>41241</v>
          </cell>
          <cell r="G1646">
            <v>2623787</v>
          </cell>
        </row>
        <row r="1647">
          <cell r="E1647">
            <v>41331</v>
          </cell>
          <cell r="G1647">
            <v>4186249</v>
          </cell>
        </row>
        <row r="1648">
          <cell r="E1648">
            <v>41389</v>
          </cell>
          <cell r="G1648">
            <v>3825774</v>
          </cell>
        </row>
        <row r="1649">
          <cell r="E1649">
            <v>41439</v>
          </cell>
          <cell r="G1649">
            <v>3556458</v>
          </cell>
        </row>
        <row r="1650">
          <cell r="E1650">
            <v>41500</v>
          </cell>
          <cell r="G1650">
            <v>5453460</v>
          </cell>
        </row>
        <row r="1651">
          <cell r="E1651">
            <v>41556</v>
          </cell>
          <cell r="G1651">
            <v>4146900</v>
          </cell>
        </row>
        <row r="1652">
          <cell r="E1652">
            <v>41599</v>
          </cell>
          <cell r="G1652">
            <v>4228588</v>
          </cell>
        </row>
        <row r="1653">
          <cell r="E1653">
            <v>41656</v>
          </cell>
          <cell r="G1653">
            <v>4655364</v>
          </cell>
        </row>
        <row r="1655">
          <cell r="E1655">
            <v>41780</v>
          </cell>
          <cell r="G1655">
            <v>4773758</v>
          </cell>
        </row>
        <row r="1657">
          <cell r="E1657">
            <v>40927</v>
          </cell>
          <cell r="G1657">
            <v>8922128</v>
          </cell>
        </row>
        <row r="1658">
          <cell r="E1658">
            <v>40987</v>
          </cell>
          <cell r="G1658">
            <v>8025053</v>
          </cell>
        </row>
        <row r="1659">
          <cell r="E1659">
            <v>41178</v>
          </cell>
          <cell r="G1659">
            <v>9946751</v>
          </cell>
        </row>
        <row r="1660">
          <cell r="E1660">
            <v>41208</v>
          </cell>
          <cell r="G1660">
            <v>2708423</v>
          </cell>
        </row>
        <row r="1661">
          <cell r="E1661">
            <v>41323</v>
          </cell>
          <cell r="G1661">
            <v>9288854</v>
          </cell>
        </row>
        <row r="1662">
          <cell r="E1662">
            <v>41452</v>
          </cell>
          <cell r="G1662">
            <v>5033743</v>
          </cell>
        </row>
        <row r="1663">
          <cell r="E1663">
            <v>41549</v>
          </cell>
          <cell r="G1663">
            <v>5740324</v>
          </cell>
        </row>
        <row r="1664">
          <cell r="E1664">
            <v>41710</v>
          </cell>
          <cell r="G1664">
            <v>1468508</v>
          </cell>
        </row>
        <row r="1665">
          <cell r="E1665">
            <v>41452</v>
          </cell>
          <cell r="G1665">
            <v>357517</v>
          </cell>
        </row>
        <row r="1666">
          <cell r="E1666">
            <v>40927</v>
          </cell>
          <cell r="G1666">
            <v>863944</v>
          </cell>
        </row>
        <row r="1668">
          <cell r="E1668">
            <v>40912</v>
          </cell>
          <cell r="G1668">
            <v>807489</v>
          </cell>
        </row>
        <row r="1669">
          <cell r="E1669">
            <v>40919</v>
          </cell>
          <cell r="G1669">
            <v>440824</v>
          </cell>
        </row>
        <row r="1670">
          <cell r="E1670">
            <v>40927</v>
          </cell>
          <cell r="G1670">
            <v>881648</v>
          </cell>
        </row>
        <row r="1671">
          <cell r="E1671">
            <v>40946</v>
          </cell>
          <cell r="G1671">
            <v>1884095</v>
          </cell>
        </row>
        <row r="1672">
          <cell r="E1672">
            <v>40952</v>
          </cell>
          <cell r="G1672">
            <v>1483894</v>
          </cell>
        </row>
        <row r="1673">
          <cell r="E1673">
            <v>40954</v>
          </cell>
          <cell r="G1673">
            <v>680230</v>
          </cell>
        </row>
        <row r="1674">
          <cell r="E1674">
            <v>40961</v>
          </cell>
          <cell r="G1674">
            <v>1344944</v>
          </cell>
        </row>
        <row r="1675">
          <cell r="E1675">
            <v>40963</v>
          </cell>
          <cell r="G1675">
            <v>672472</v>
          </cell>
        </row>
        <row r="1676">
          <cell r="E1676">
            <v>40967</v>
          </cell>
          <cell r="G1676">
            <v>1693070</v>
          </cell>
        </row>
        <row r="1677">
          <cell r="E1677">
            <v>40981</v>
          </cell>
          <cell r="G1677">
            <v>1189831</v>
          </cell>
        </row>
        <row r="1678">
          <cell r="E1678">
            <v>40988</v>
          </cell>
          <cell r="G1678">
            <v>1091504</v>
          </cell>
        </row>
        <row r="1679">
          <cell r="E1679">
            <v>40995</v>
          </cell>
          <cell r="G1679">
            <v>1071020</v>
          </cell>
        </row>
        <row r="1680">
          <cell r="E1680">
            <v>41006</v>
          </cell>
          <cell r="G1680">
            <v>881648</v>
          </cell>
        </row>
        <row r="1681">
          <cell r="E1681">
            <v>41009</v>
          </cell>
          <cell r="G1681">
            <v>881648</v>
          </cell>
        </row>
        <row r="1682">
          <cell r="E1682">
            <v>41016</v>
          </cell>
          <cell r="G1682">
            <v>2886476</v>
          </cell>
        </row>
        <row r="1683">
          <cell r="E1683">
            <v>41018</v>
          </cell>
          <cell r="G1683">
            <v>366665</v>
          </cell>
        </row>
        <row r="1684">
          <cell r="E1684">
            <v>41039</v>
          </cell>
          <cell r="G1684">
            <v>2164177</v>
          </cell>
        </row>
        <row r="1685">
          <cell r="E1685">
            <v>41045</v>
          </cell>
          <cell r="G1685">
            <v>1070584</v>
          </cell>
        </row>
        <row r="1686">
          <cell r="E1686">
            <v>41052</v>
          </cell>
          <cell r="G1686">
            <v>1322472</v>
          </cell>
        </row>
        <row r="1687">
          <cell r="E1687">
            <v>41066</v>
          </cell>
          <cell r="G1687">
            <v>1452152</v>
          </cell>
        </row>
        <row r="1688">
          <cell r="E1688">
            <v>41067</v>
          </cell>
          <cell r="G1688">
            <v>440824</v>
          </cell>
        </row>
        <row r="1689">
          <cell r="E1689">
            <v>41073</v>
          </cell>
          <cell r="G1689">
            <v>2114961</v>
          </cell>
        </row>
        <row r="1690">
          <cell r="E1690">
            <v>41088</v>
          </cell>
          <cell r="G1690">
            <v>1697240</v>
          </cell>
        </row>
        <row r="1691">
          <cell r="E1691">
            <v>41234</v>
          </cell>
          <cell r="G1691">
            <v>1322472</v>
          </cell>
        </row>
        <row r="1692">
          <cell r="E1692">
            <v>41297</v>
          </cell>
          <cell r="G1692">
            <v>1763296</v>
          </cell>
        </row>
        <row r="1693">
          <cell r="E1693">
            <v>41310</v>
          </cell>
          <cell r="G1693">
            <v>881648</v>
          </cell>
        </row>
        <row r="1695">
          <cell r="E1695">
            <v>40928</v>
          </cell>
          <cell r="G1695">
            <v>1936757</v>
          </cell>
        </row>
        <row r="1696">
          <cell r="E1696">
            <v>40939</v>
          </cell>
          <cell r="G1696">
            <v>1753512</v>
          </cell>
        </row>
        <row r="1697">
          <cell r="E1697">
            <v>40945</v>
          </cell>
          <cell r="G1697">
            <v>468319</v>
          </cell>
        </row>
        <row r="1698">
          <cell r="E1698">
            <v>40952</v>
          </cell>
          <cell r="G1698">
            <v>1978613</v>
          </cell>
        </row>
        <row r="1699">
          <cell r="E1699">
            <v>40963</v>
          </cell>
          <cell r="G1699">
            <v>1512393</v>
          </cell>
        </row>
        <row r="1700">
          <cell r="E1700">
            <v>40970</v>
          </cell>
          <cell r="G1700">
            <v>501241</v>
          </cell>
        </row>
        <row r="1701">
          <cell r="E1701">
            <v>40988</v>
          </cell>
          <cell r="G1701">
            <v>1217643</v>
          </cell>
        </row>
        <row r="1702">
          <cell r="E1702">
            <v>40989</v>
          </cell>
          <cell r="G1702">
            <v>500188</v>
          </cell>
        </row>
        <row r="1703">
          <cell r="E1703">
            <v>41025</v>
          </cell>
          <cell r="G1703">
            <v>2156064</v>
          </cell>
        </row>
        <row r="1704">
          <cell r="E1704">
            <v>41047</v>
          </cell>
          <cell r="G1704">
            <v>1886636</v>
          </cell>
        </row>
        <row r="1705">
          <cell r="E1705">
            <v>41057</v>
          </cell>
          <cell r="G1705">
            <v>1763096</v>
          </cell>
        </row>
        <row r="1706">
          <cell r="E1706">
            <v>41058</v>
          </cell>
          <cell r="G1706">
            <v>288475</v>
          </cell>
        </row>
        <row r="1707">
          <cell r="E1707">
            <v>41071</v>
          </cell>
          <cell r="G1707">
            <v>1839675</v>
          </cell>
        </row>
        <row r="1708">
          <cell r="E1708">
            <v>41073</v>
          </cell>
          <cell r="G1708">
            <v>1944335</v>
          </cell>
        </row>
        <row r="1709">
          <cell r="E1709">
            <v>41079</v>
          </cell>
          <cell r="G1709">
            <v>828776</v>
          </cell>
        </row>
        <row r="1710">
          <cell r="E1710">
            <v>41094</v>
          </cell>
          <cell r="G1710">
            <v>1104080</v>
          </cell>
        </row>
        <row r="1711">
          <cell r="E1711">
            <v>41110</v>
          </cell>
          <cell r="G1711">
            <v>622283</v>
          </cell>
        </row>
        <row r="1712">
          <cell r="E1712">
            <v>41145</v>
          </cell>
          <cell r="G1712">
            <v>1831456</v>
          </cell>
        </row>
        <row r="1713">
          <cell r="E1713">
            <v>41184</v>
          </cell>
          <cell r="G1713">
            <v>1902735</v>
          </cell>
        </row>
        <row r="1714">
          <cell r="E1714">
            <v>41192</v>
          </cell>
          <cell r="G1714">
            <v>533809</v>
          </cell>
        </row>
        <row r="1715">
          <cell r="E1715">
            <v>41198</v>
          </cell>
          <cell r="G1715">
            <v>1278339</v>
          </cell>
        </row>
        <row r="1716">
          <cell r="E1716">
            <v>41226</v>
          </cell>
          <cell r="G1716">
            <v>1663205</v>
          </cell>
        </row>
        <row r="1717">
          <cell r="E1717">
            <v>41233</v>
          </cell>
          <cell r="G1717">
            <v>522286</v>
          </cell>
        </row>
        <row r="1718">
          <cell r="E1718">
            <v>41243</v>
          </cell>
          <cell r="G1718">
            <v>2232266</v>
          </cell>
        </row>
        <row r="1719">
          <cell r="E1719">
            <v>41257</v>
          </cell>
          <cell r="G1719">
            <v>2513528</v>
          </cell>
        </row>
        <row r="1720">
          <cell r="E1720">
            <v>41269</v>
          </cell>
          <cell r="G1720">
            <v>1399061</v>
          </cell>
        </row>
        <row r="1721">
          <cell r="E1721">
            <v>41282</v>
          </cell>
          <cell r="G1721">
            <v>3390794</v>
          </cell>
        </row>
        <row r="1722">
          <cell r="E1722">
            <v>41317</v>
          </cell>
          <cell r="G1722">
            <v>2494793</v>
          </cell>
        </row>
        <row r="1723">
          <cell r="E1723">
            <v>41579</v>
          </cell>
          <cell r="G1723">
            <v>3471413</v>
          </cell>
        </row>
        <row r="1724">
          <cell r="E1724">
            <v>41621</v>
          </cell>
          <cell r="G1724">
            <v>5743730</v>
          </cell>
        </row>
        <row r="1725">
          <cell r="E1725">
            <v>41650</v>
          </cell>
          <cell r="G1725">
            <v>2480710</v>
          </cell>
        </row>
        <row r="1726">
          <cell r="E1726">
            <v>41666</v>
          </cell>
          <cell r="G1726">
            <v>2335834</v>
          </cell>
        </row>
        <row r="1727">
          <cell r="E1727">
            <v>41681</v>
          </cell>
          <cell r="G1727">
            <v>4496981</v>
          </cell>
        </row>
        <row r="1728">
          <cell r="E1728">
            <v>41710</v>
          </cell>
          <cell r="G1728">
            <v>724546</v>
          </cell>
        </row>
        <row r="1730">
          <cell r="E1730">
            <v>41401</v>
          </cell>
          <cell r="G1730">
            <v>1684540</v>
          </cell>
        </row>
        <row r="1732">
          <cell r="E1732">
            <v>41236</v>
          </cell>
          <cell r="G1732">
            <v>18685317</v>
          </cell>
        </row>
        <row r="1733">
          <cell r="E1733">
            <v>41242</v>
          </cell>
          <cell r="G1733">
            <v>11042650</v>
          </cell>
        </row>
        <row r="1734">
          <cell r="E1734">
            <v>41251</v>
          </cell>
          <cell r="G1734">
            <v>23245810</v>
          </cell>
        </row>
        <row r="1735">
          <cell r="E1735">
            <v>41263</v>
          </cell>
          <cell r="G1735">
            <v>50624639</v>
          </cell>
        </row>
        <row r="1736">
          <cell r="E1736">
            <v>41289</v>
          </cell>
          <cell r="G1736">
            <v>14721489</v>
          </cell>
        </row>
        <row r="1737">
          <cell r="E1737">
            <v>41317</v>
          </cell>
          <cell r="G1737">
            <v>16995477</v>
          </cell>
        </row>
        <row r="1738">
          <cell r="E1738">
            <v>41338</v>
          </cell>
          <cell r="G1738">
            <v>55803257</v>
          </cell>
        </row>
        <row r="1739">
          <cell r="E1739">
            <v>41387</v>
          </cell>
          <cell r="G1739">
            <v>22567780</v>
          </cell>
        </row>
        <row r="1740">
          <cell r="E1740">
            <v>41409</v>
          </cell>
          <cell r="G1740">
            <v>52672137</v>
          </cell>
        </row>
        <row r="1741">
          <cell r="E1741">
            <v>41571</v>
          </cell>
          <cell r="G1741">
            <v>19967382</v>
          </cell>
        </row>
        <row r="1742">
          <cell r="E1742">
            <v>41571</v>
          </cell>
          <cell r="G1742">
            <v>1422362</v>
          </cell>
        </row>
        <row r="1743">
          <cell r="E1743">
            <v>41592</v>
          </cell>
          <cell r="G1743">
            <v>17349660</v>
          </cell>
        </row>
        <row r="1744">
          <cell r="E1744">
            <v>41604</v>
          </cell>
          <cell r="G1744">
            <v>11909219</v>
          </cell>
        </row>
        <row r="1745">
          <cell r="E1745">
            <v>41619</v>
          </cell>
          <cell r="G1745">
            <v>15091770</v>
          </cell>
        </row>
        <row r="1746">
          <cell r="E1746">
            <v>41626</v>
          </cell>
          <cell r="G1746">
            <v>127792</v>
          </cell>
        </row>
        <row r="1747">
          <cell r="E1747">
            <v>41626</v>
          </cell>
          <cell r="G1747">
            <v>22854862</v>
          </cell>
        </row>
        <row r="1748">
          <cell r="E1748">
            <v>41632</v>
          </cell>
          <cell r="G1748">
            <v>35745048</v>
          </cell>
        </row>
        <row r="1749">
          <cell r="E1749">
            <v>41653</v>
          </cell>
          <cell r="G1749">
            <v>11889101</v>
          </cell>
        </row>
        <row r="1750">
          <cell r="E1750">
            <v>41654</v>
          </cell>
          <cell r="G1750">
            <v>-2272064</v>
          </cell>
        </row>
        <row r="1751">
          <cell r="E1751">
            <v>41696</v>
          </cell>
          <cell r="G1751">
            <v>6389089</v>
          </cell>
        </row>
        <row r="1752">
          <cell r="E1752">
            <v>41724</v>
          </cell>
          <cell r="G1752">
            <v>-2850039</v>
          </cell>
        </row>
        <row r="1753">
          <cell r="E1753">
            <v>41732</v>
          </cell>
          <cell r="G1753">
            <v>5154372</v>
          </cell>
        </row>
        <row r="1754">
          <cell r="E1754">
            <v>41592</v>
          </cell>
          <cell r="G1754">
            <v>251287</v>
          </cell>
        </row>
        <row r="1755">
          <cell r="E1755">
            <v>41604</v>
          </cell>
          <cell r="G1755">
            <v>50599</v>
          </cell>
        </row>
        <row r="1756">
          <cell r="E1756">
            <v>41626</v>
          </cell>
          <cell r="G1756">
            <v>284450</v>
          </cell>
        </row>
        <row r="1757">
          <cell r="E1757">
            <v>41632</v>
          </cell>
          <cell r="G1757">
            <v>368213</v>
          </cell>
        </row>
        <row r="1758">
          <cell r="E1758">
            <v>41732</v>
          </cell>
          <cell r="G1758">
            <v>228283</v>
          </cell>
        </row>
        <row r="1759">
          <cell r="E1759">
            <v>41251</v>
          </cell>
          <cell r="G1759">
            <v>3821444</v>
          </cell>
        </row>
        <row r="1761">
          <cell r="E1761">
            <v>41051</v>
          </cell>
          <cell r="G1761">
            <v>20575880</v>
          </cell>
        </row>
        <row r="1762">
          <cell r="E1762">
            <v>41051</v>
          </cell>
          <cell r="G1762">
            <v>7880529</v>
          </cell>
        </row>
        <row r="1763">
          <cell r="E1763">
            <v>41051</v>
          </cell>
          <cell r="G1763">
            <v>7880529</v>
          </cell>
        </row>
        <row r="1764">
          <cell r="E1764">
            <v>41065</v>
          </cell>
          <cell r="G1764">
            <v>16612138</v>
          </cell>
        </row>
        <row r="1765">
          <cell r="E1765">
            <v>41086</v>
          </cell>
          <cell r="G1765">
            <v>10078072</v>
          </cell>
        </row>
        <row r="1766">
          <cell r="E1766">
            <v>41086</v>
          </cell>
          <cell r="G1766">
            <v>6657973</v>
          </cell>
        </row>
        <row r="1767">
          <cell r="E1767">
            <v>41086</v>
          </cell>
          <cell r="G1767">
            <v>5265400</v>
          </cell>
        </row>
        <row r="1768">
          <cell r="E1768">
            <v>41110</v>
          </cell>
          <cell r="G1768">
            <v>11938189</v>
          </cell>
        </row>
        <row r="1769">
          <cell r="E1769">
            <v>41110</v>
          </cell>
          <cell r="G1769">
            <v>5444527</v>
          </cell>
        </row>
        <row r="1770">
          <cell r="E1770">
            <v>41110</v>
          </cell>
          <cell r="G1770">
            <v>5108744</v>
          </cell>
        </row>
        <row r="1771">
          <cell r="E1771">
            <v>41134</v>
          </cell>
          <cell r="G1771">
            <v>15705721</v>
          </cell>
        </row>
        <row r="1772">
          <cell r="E1772">
            <v>41134</v>
          </cell>
          <cell r="G1772">
            <v>6057350</v>
          </cell>
        </row>
        <row r="1773">
          <cell r="E1773">
            <v>41134</v>
          </cell>
          <cell r="G1773">
            <v>3708020</v>
          </cell>
        </row>
        <row r="1774">
          <cell r="E1774">
            <v>41173</v>
          </cell>
          <cell r="G1774">
            <v>12261067</v>
          </cell>
        </row>
        <row r="1775">
          <cell r="E1775">
            <v>41187</v>
          </cell>
          <cell r="G1775">
            <v>10699215</v>
          </cell>
        </row>
        <row r="1776">
          <cell r="E1776">
            <v>41213</v>
          </cell>
          <cell r="G1776">
            <v>10701843</v>
          </cell>
        </row>
        <row r="1777">
          <cell r="E1777">
            <v>41236</v>
          </cell>
          <cell r="G1777">
            <v>801007</v>
          </cell>
        </row>
        <row r="1778">
          <cell r="E1778">
            <v>41236</v>
          </cell>
          <cell r="G1778">
            <v>6866715</v>
          </cell>
        </row>
        <row r="1779">
          <cell r="E1779">
            <v>41236</v>
          </cell>
          <cell r="G1779">
            <v>1750173</v>
          </cell>
        </row>
        <row r="1780">
          <cell r="E1780">
            <v>41236</v>
          </cell>
          <cell r="G1780">
            <v>807416</v>
          </cell>
        </row>
        <row r="1781">
          <cell r="E1781">
            <v>41254</v>
          </cell>
          <cell r="G1781">
            <v>1613276</v>
          </cell>
        </row>
        <row r="1782">
          <cell r="E1782">
            <v>41254</v>
          </cell>
          <cell r="G1782">
            <v>10354802</v>
          </cell>
        </row>
        <row r="1783">
          <cell r="E1783">
            <v>41254</v>
          </cell>
          <cell r="G1783">
            <v>3224136</v>
          </cell>
        </row>
        <row r="1784">
          <cell r="E1784">
            <v>41254</v>
          </cell>
          <cell r="G1784">
            <v>721805</v>
          </cell>
        </row>
        <row r="1785">
          <cell r="E1785">
            <v>41288</v>
          </cell>
          <cell r="G1785">
            <v>17492003</v>
          </cell>
        </row>
        <row r="1786">
          <cell r="E1786">
            <v>41288</v>
          </cell>
          <cell r="G1786">
            <v>6296787</v>
          </cell>
        </row>
        <row r="1787">
          <cell r="E1787">
            <v>41288</v>
          </cell>
          <cell r="G1787">
            <v>6743388</v>
          </cell>
        </row>
        <row r="1788">
          <cell r="E1788">
            <v>41288</v>
          </cell>
          <cell r="G1788">
            <v>2964451</v>
          </cell>
        </row>
        <row r="1789">
          <cell r="E1789">
            <v>41330</v>
          </cell>
          <cell r="G1789">
            <v>13974180</v>
          </cell>
        </row>
        <row r="1790">
          <cell r="E1790">
            <v>41330</v>
          </cell>
          <cell r="G1790">
            <v>3196377</v>
          </cell>
        </row>
        <row r="1791">
          <cell r="E1791">
            <v>41330</v>
          </cell>
          <cell r="G1791">
            <v>5990138</v>
          </cell>
        </row>
        <row r="1792">
          <cell r="E1792">
            <v>41330</v>
          </cell>
          <cell r="G1792">
            <v>1717135</v>
          </cell>
        </row>
        <row r="1793">
          <cell r="E1793">
            <v>41351</v>
          </cell>
          <cell r="G1793">
            <v>6134291</v>
          </cell>
        </row>
        <row r="1794">
          <cell r="E1794">
            <v>41351</v>
          </cell>
          <cell r="G1794">
            <v>1954095</v>
          </cell>
        </row>
        <row r="1795">
          <cell r="E1795">
            <v>41351</v>
          </cell>
          <cell r="G1795">
            <v>3158895</v>
          </cell>
        </row>
        <row r="1796">
          <cell r="E1796">
            <v>41351</v>
          </cell>
          <cell r="G1796">
            <v>1360973</v>
          </cell>
        </row>
        <row r="1797">
          <cell r="E1797">
            <v>41373</v>
          </cell>
          <cell r="G1797">
            <v>6579798</v>
          </cell>
        </row>
        <row r="1798">
          <cell r="E1798">
            <v>41373</v>
          </cell>
          <cell r="G1798">
            <v>1461476</v>
          </cell>
        </row>
        <row r="1799">
          <cell r="E1799">
            <v>41373</v>
          </cell>
          <cell r="G1799">
            <v>908121</v>
          </cell>
        </row>
        <row r="1800">
          <cell r="E1800">
            <v>41373</v>
          </cell>
          <cell r="G1800">
            <v>208483</v>
          </cell>
        </row>
        <row r="1801">
          <cell r="E1801">
            <v>41386</v>
          </cell>
          <cell r="G1801">
            <v>11649627</v>
          </cell>
        </row>
        <row r="1802">
          <cell r="E1802">
            <v>41386</v>
          </cell>
          <cell r="G1802">
            <v>2610331</v>
          </cell>
        </row>
        <row r="1803">
          <cell r="E1803">
            <v>41386</v>
          </cell>
          <cell r="G1803">
            <v>2690882</v>
          </cell>
        </row>
        <row r="1804">
          <cell r="E1804">
            <v>41386</v>
          </cell>
          <cell r="G1804">
            <v>1489405</v>
          </cell>
        </row>
        <row r="1805">
          <cell r="E1805">
            <v>41411</v>
          </cell>
          <cell r="G1805">
            <v>10016198</v>
          </cell>
        </row>
        <row r="1806">
          <cell r="E1806">
            <v>41411</v>
          </cell>
          <cell r="G1806">
            <v>3136098</v>
          </cell>
        </row>
        <row r="1807">
          <cell r="E1807">
            <v>41411</v>
          </cell>
          <cell r="G1807">
            <v>3299500</v>
          </cell>
        </row>
        <row r="1808">
          <cell r="E1808">
            <v>41424</v>
          </cell>
          <cell r="G1808">
            <v>-323846</v>
          </cell>
        </row>
        <row r="1809">
          <cell r="E1809">
            <v>41424</v>
          </cell>
          <cell r="G1809">
            <v>-360242</v>
          </cell>
        </row>
        <row r="1810">
          <cell r="E1810">
            <v>41435</v>
          </cell>
          <cell r="G1810">
            <v>11937497</v>
          </cell>
        </row>
        <row r="1811">
          <cell r="E1811">
            <v>41435</v>
          </cell>
          <cell r="G1811">
            <v>4876686</v>
          </cell>
        </row>
        <row r="1812">
          <cell r="E1812">
            <v>41435</v>
          </cell>
          <cell r="G1812">
            <v>6262341</v>
          </cell>
        </row>
        <row r="1813">
          <cell r="E1813">
            <v>41435</v>
          </cell>
          <cell r="G1813">
            <v>6145662</v>
          </cell>
        </row>
        <row r="1814">
          <cell r="E1814">
            <v>41449</v>
          </cell>
          <cell r="G1814">
            <v>1864191</v>
          </cell>
        </row>
        <row r="1815">
          <cell r="E1815">
            <v>41449</v>
          </cell>
          <cell r="G1815">
            <v>4766642</v>
          </cell>
        </row>
        <row r="1816">
          <cell r="E1816">
            <v>41449</v>
          </cell>
          <cell r="G1816">
            <v>2813802</v>
          </cell>
        </row>
        <row r="1817">
          <cell r="E1817">
            <v>41449</v>
          </cell>
          <cell r="G1817">
            <v>9444634</v>
          </cell>
        </row>
        <row r="1818">
          <cell r="E1818">
            <v>41463</v>
          </cell>
          <cell r="G1818">
            <v>5809070</v>
          </cell>
        </row>
        <row r="1819">
          <cell r="E1819">
            <v>41463</v>
          </cell>
          <cell r="G1819">
            <v>2006728</v>
          </cell>
        </row>
        <row r="1820">
          <cell r="E1820">
            <v>41463</v>
          </cell>
          <cell r="G1820">
            <v>1437773</v>
          </cell>
        </row>
        <row r="1821">
          <cell r="E1821">
            <v>41477</v>
          </cell>
          <cell r="G1821">
            <v>2466537</v>
          </cell>
        </row>
        <row r="1822">
          <cell r="E1822">
            <v>41477</v>
          </cell>
          <cell r="G1822">
            <v>1081243</v>
          </cell>
        </row>
        <row r="1823">
          <cell r="E1823">
            <v>41477</v>
          </cell>
          <cell r="G1823">
            <v>2413858</v>
          </cell>
        </row>
        <row r="1824">
          <cell r="E1824">
            <v>41477</v>
          </cell>
          <cell r="G1824">
            <v>1531703</v>
          </cell>
        </row>
        <row r="1825">
          <cell r="E1825">
            <v>41470</v>
          </cell>
          <cell r="G1825">
            <v>-9444631</v>
          </cell>
        </row>
        <row r="1826">
          <cell r="E1826">
            <v>41491</v>
          </cell>
          <cell r="G1826">
            <v>6323956</v>
          </cell>
        </row>
        <row r="1827">
          <cell r="E1827">
            <v>41491</v>
          </cell>
          <cell r="G1827">
            <v>2406311</v>
          </cell>
        </row>
        <row r="1828">
          <cell r="E1828">
            <v>41491</v>
          </cell>
          <cell r="G1828">
            <v>871346</v>
          </cell>
        </row>
        <row r="1829">
          <cell r="E1829">
            <v>41523</v>
          </cell>
          <cell r="G1829">
            <v>1854180</v>
          </cell>
        </row>
        <row r="1830">
          <cell r="E1830">
            <v>41523</v>
          </cell>
          <cell r="G1830">
            <v>14296778</v>
          </cell>
        </row>
        <row r="1831">
          <cell r="E1831">
            <v>41523</v>
          </cell>
          <cell r="G1831">
            <v>5124702</v>
          </cell>
        </row>
        <row r="1832">
          <cell r="E1832">
            <v>41051</v>
          </cell>
          <cell r="G1832">
            <v>3234016</v>
          </cell>
        </row>
        <row r="1833">
          <cell r="E1833">
            <v>41110</v>
          </cell>
          <cell r="G1833">
            <v>1617008</v>
          </cell>
        </row>
        <row r="1834">
          <cell r="E1834">
            <v>41213</v>
          </cell>
          <cell r="G1834">
            <v>1617008</v>
          </cell>
        </row>
        <row r="1836">
          <cell r="E1836">
            <v>40946</v>
          </cell>
          <cell r="G1836">
            <v>8611641</v>
          </cell>
        </row>
        <row r="1837">
          <cell r="E1837">
            <v>40982</v>
          </cell>
          <cell r="G1837">
            <v>8223079</v>
          </cell>
        </row>
        <row r="1838">
          <cell r="E1838">
            <v>41017</v>
          </cell>
          <cell r="G1838">
            <v>3714787</v>
          </cell>
        </row>
        <row r="1839">
          <cell r="E1839">
            <v>41050</v>
          </cell>
          <cell r="G1839">
            <v>4281789</v>
          </cell>
        </row>
        <row r="1840">
          <cell r="E1840">
            <v>41057</v>
          </cell>
          <cell r="G1840">
            <v>16344828</v>
          </cell>
        </row>
        <row r="1841">
          <cell r="E1841">
            <v>41088</v>
          </cell>
          <cell r="G1841">
            <v>8938870</v>
          </cell>
        </row>
        <row r="1842">
          <cell r="E1842">
            <v>41117</v>
          </cell>
          <cell r="G1842">
            <v>3375286</v>
          </cell>
        </row>
        <row r="1843">
          <cell r="E1843">
            <v>41155</v>
          </cell>
          <cell r="G1843">
            <v>4419755</v>
          </cell>
        </row>
        <row r="1844">
          <cell r="E1844">
            <v>41166</v>
          </cell>
          <cell r="G1844">
            <v>14291107</v>
          </cell>
        </row>
        <row r="1845">
          <cell r="E1845">
            <v>41201</v>
          </cell>
          <cell r="G1845">
            <v>15045963</v>
          </cell>
        </row>
        <row r="1846">
          <cell r="E1846">
            <v>41222</v>
          </cell>
          <cell r="G1846">
            <v>10230168</v>
          </cell>
        </row>
        <row r="1847">
          <cell r="E1847">
            <v>41233</v>
          </cell>
          <cell r="G1847">
            <v>4918979</v>
          </cell>
        </row>
        <row r="1848">
          <cell r="E1848">
            <v>41243</v>
          </cell>
          <cell r="G1848">
            <v>20395972</v>
          </cell>
        </row>
        <row r="1849">
          <cell r="E1849">
            <v>41261</v>
          </cell>
          <cell r="G1849">
            <v>181117</v>
          </cell>
        </row>
        <row r="1850">
          <cell r="E1850">
            <v>41261</v>
          </cell>
          <cell r="G1850">
            <v>10141162</v>
          </cell>
        </row>
        <row r="1851">
          <cell r="E1851">
            <v>41296</v>
          </cell>
          <cell r="G1851">
            <v>5856202</v>
          </cell>
        </row>
        <row r="1852">
          <cell r="E1852">
            <v>41331</v>
          </cell>
          <cell r="G1852">
            <v>9596148</v>
          </cell>
        </row>
        <row r="1853">
          <cell r="E1853">
            <v>41366</v>
          </cell>
          <cell r="G1853">
            <v>11021004</v>
          </cell>
        </row>
        <row r="1854">
          <cell r="E1854">
            <v>41386</v>
          </cell>
          <cell r="G1854">
            <v>2916816</v>
          </cell>
        </row>
        <row r="1855">
          <cell r="E1855">
            <v>41425</v>
          </cell>
          <cell r="G1855">
            <v>6150739</v>
          </cell>
        </row>
        <row r="1856">
          <cell r="E1856">
            <v>41425</v>
          </cell>
          <cell r="G1856">
            <v>8123630</v>
          </cell>
        </row>
        <row r="1857">
          <cell r="E1857">
            <v>41435</v>
          </cell>
          <cell r="G1857">
            <v>1659883</v>
          </cell>
        </row>
        <row r="1858">
          <cell r="E1858">
            <v>41467</v>
          </cell>
          <cell r="G1858">
            <v>4942001</v>
          </cell>
        </row>
        <row r="1859">
          <cell r="E1859">
            <v>41479</v>
          </cell>
          <cell r="G1859">
            <v>5321470</v>
          </cell>
        </row>
        <row r="1860">
          <cell r="E1860">
            <v>41541</v>
          </cell>
          <cell r="G1860">
            <v>8565391</v>
          </cell>
        </row>
        <row r="1861">
          <cell r="E1861">
            <v>41551</v>
          </cell>
          <cell r="G1861">
            <v>-4013185</v>
          </cell>
        </row>
        <row r="1862">
          <cell r="E1862">
            <v>41592</v>
          </cell>
          <cell r="G1862">
            <v>9153745</v>
          </cell>
        </row>
        <row r="1863">
          <cell r="E1863">
            <v>41610</v>
          </cell>
          <cell r="G1863">
            <v>3886929</v>
          </cell>
        </row>
        <row r="1864">
          <cell r="E1864">
            <v>41628</v>
          </cell>
          <cell r="G1864">
            <v>15695900</v>
          </cell>
        </row>
        <row r="1865">
          <cell r="E1865">
            <v>41670</v>
          </cell>
          <cell r="G1865">
            <v>7655949</v>
          </cell>
        </row>
        <row r="1866">
          <cell r="E1866">
            <v>41695</v>
          </cell>
          <cell r="G1866">
            <v>18407846</v>
          </cell>
        </row>
        <row r="1867">
          <cell r="E1867">
            <v>41723</v>
          </cell>
          <cell r="G1867">
            <v>1775111</v>
          </cell>
        </row>
        <row r="1868">
          <cell r="E1868">
            <v>41743</v>
          </cell>
          <cell r="G1868">
            <v>5276451</v>
          </cell>
        </row>
        <row r="1869">
          <cell r="E1869">
            <v>41765</v>
          </cell>
          <cell r="G1869">
            <v>15654679</v>
          </cell>
        </row>
        <row r="1870">
          <cell r="E1870">
            <v>41670</v>
          </cell>
          <cell r="G1870">
            <v>99718</v>
          </cell>
        </row>
        <row r="1871">
          <cell r="E1871">
            <v>41765</v>
          </cell>
          <cell r="G1871">
            <v>156067</v>
          </cell>
        </row>
        <row r="1873">
          <cell r="E1873">
            <v>40939</v>
          </cell>
          <cell r="G1873">
            <v>27993070</v>
          </cell>
        </row>
        <row r="1874">
          <cell r="E1874">
            <v>40985</v>
          </cell>
          <cell r="G1874">
            <v>2219915</v>
          </cell>
        </row>
        <row r="1875">
          <cell r="E1875">
            <v>41016</v>
          </cell>
          <cell r="G1875">
            <v>11055359</v>
          </cell>
        </row>
        <row r="1876">
          <cell r="E1876">
            <v>41067</v>
          </cell>
          <cell r="G1876">
            <v>7189670</v>
          </cell>
        </row>
        <row r="1877">
          <cell r="E1877">
            <v>41254</v>
          </cell>
          <cell r="G1877">
            <v>11592069</v>
          </cell>
        </row>
        <row r="1878">
          <cell r="E1878">
            <v>41487</v>
          </cell>
          <cell r="G1878">
            <v>-12722284</v>
          </cell>
        </row>
        <row r="1880">
          <cell r="E1880">
            <v>41005</v>
          </cell>
          <cell r="G1880">
            <v>865487</v>
          </cell>
        </row>
        <row r="1881">
          <cell r="E1881">
            <v>41017</v>
          </cell>
          <cell r="G1881">
            <v>1880931</v>
          </cell>
        </row>
        <row r="1882">
          <cell r="E1882">
            <v>41043</v>
          </cell>
          <cell r="G1882">
            <v>357106</v>
          </cell>
        </row>
        <row r="1883">
          <cell r="E1883">
            <v>41065</v>
          </cell>
          <cell r="G1883">
            <v>4071041</v>
          </cell>
        </row>
        <row r="1884">
          <cell r="E1884">
            <v>41079</v>
          </cell>
          <cell r="G1884">
            <v>575703</v>
          </cell>
        </row>
        <row r="1885">
          <cell r="E1885">
            <v>41153</v>
          </cell>
          <cell r="G1885">
            <v>-1546976</v>
          </cell>
        </row>
        <row r="1886">
          <cell r="E1886">
            <v>41198</v>
          </cell>
          <cell r="G1886">
            <v>454533</v>
          </cell>
        </row>
        <row r="1887">
          <cell r="E1887">
            <v>41352</v>
          </cell>
          <cell r="G1887">
            <v>2157740</v>
          </cell>
        </row>
        <row r="1888">
          <cell r="E1888">
            <v>41423</v>
          </cell>
          <cell r="G1888">
            <v>1553346</v>
          </cell>
        </row>
        <row r="1889">
          <cell r="E1889">
            <v>41005</v>
          </cell>
          <cell r="G1889">
            <v>2823955</v>
          </cell>
        </row>
        <row r="1890">
          <cell r="E1890">
            <v>41017</v>
          </cell>
          <cell r="G1890">
            <v>397314</v>
          </cell>
        </row>
        <row r="1891">
          <cell r="E1891">
            <v>41043</v>
          </cell>
          <cell r="G1891">
            <v>671664</v>
          </cell>
        </row>
        <row r="1892">
          <cell r="E1892">
            <v>41045</v>
          </cell>
          <cell r="G1892">
            <v>-361308</v>
          </cell>
        </row>
        <row r="1893">
          <cell r="E1893">
            <v>41065</v>
          </cell>
          <cell r="G1893">
            <v>535689</v>
          </cell>
        </row>
        <row r="1894">
          <cell r="E1894">
            <v>41079</v>
          </cell>
          <cell r="G1894">
            <v>2739786</v>
          </cell>
        </row>
        <row r="1895">
          <cell r="E1895">
            <v>41198</v>
          </cell>
          <cell r="G1895">
            <v>1667898</v>
          </cell>
        </row>
        <row r="1896">
          <cell r="E1896">
            <v>41198</v>
          </cell>
          <cell r="G1896">
            <v>1667898</v>
          </cell>
        </row>
        <row r="1897">
          <cell r="E1897">
            <v>41352</v>
          </cell>
          <cell r="G1897">
            <v>219996</v>
          </cell>
        </row>
        <row r="1898">
          <cell r="E1898">
            <v>41423</v>
          </cell>
          <cell r="G1898">
            <v>2743692</v>
          </cell>
        </row>
        <row r="1899">
          <cell r="E1899">
            <v>41549</v>
          </cell>
          <cell r="G1899">
            <v>3678600</v>
          </cell>
        </row>
        <row r="1900">
          <cell r="E1900">
            <v>41548</v>
          </cell>
          <cell r="G1900">
            <v>-537598</v>
          </cell>
        </row>
        <row r="1902">
          <cell r="E1902">
            <v>40914</v>
          </cell>
          <cell r="G1902">
            <v>3665798</v>
          </cell>
        </row>
        <row r="1903">
          <cell r="E1903">
            <v>40945</v>
          </cell>
          <cell r="G1903">
            <v>3786581</v>
          </cell>
        </row>
        <row r="1904">
          <cell r="E1904">
            <v>41001</v>
          </cell>
          <cell r="G1904">
            <v>1895219</v>
          </cell>
        </row>
        <row r="1905">
          <cell r="E1905">
            <v>41033</v>
          </cell>
          <cell r="G1905">
            <v>3296954</v>
          </cell>
        </row>
        <row r="1906">
          <cell r="E1906">
            <v>41065</v>
          </cell>
          <cell r="G1906">
            <v>2053626</v>
          </cell>
        </row>
        <row r="1907">
          <cell r="E1907">
            <v>41180</v>
          </cell>
          <cell r="G1907">
            <v>4967057</v>
          </cell>
        </row>
        <row r="1908">
          <cell r="E1908">
            <v>41215</v>
          </cell>
          <cell r="G1908">
            <v>4315631</v>
          </cell>
        </row>
        <row r="1909">
          <cell r="E1909">
            <v>41246</v>
          </cell>
          <cell r="G1909">
            <v>2171221</v>
          </cell>
        </row>
        <row r="1910">
          <cell r="E1910">
            <v>41283</v>
          </cell>
          <cell r="G1910">
            <v>3748752</v>
          </cell>
        </row>
        <row r="1911">
          <cell r="E1911">
            <v>41313</v>
          </cell>
          <cell r="G1911">
            <v>3444297</v>
          </cell>
        </row>
        <row r="1912">
          <cell r="E1912">
            <v>41347</v>
          </cell>
          <cell r="G1912">
            <v>2433886</v>
          </cell>
        </row>
        <row r="1913">
          <cell r="E1913">
            <v>41370</v>
          </cell>
          <cell r="G1913">
            <v>1901395</v>
          </cell>
        </row>
        <row r="1914">
          <cell r="E1914">
            <v>41409</v>
          </cell>
          <cell r="G1914">
            <v>3363645</v>
          </cell>
        </row>
        <row r="1915">
          <cell r="E1915">
            <v>41432</v>
          </cell>
          <cell r="G1915">
            <v>4257118</v>
          </cell>
        </row>
        <row r="1916">
          <cell r="E1916">
            <v>41463</v>
          </cell>
          <cell r="G1916">
            <v>2240176</v>
          </cell>
        </row>
        <row r="1917">
          <cell r="E1917">
            <v>41549</v>
          </cell>
          <cell r="G1917">
            <v>4311035</v>
          </cell>
        </row>
        <row r="1918">
          <cell r="E1918">
            <v>41584</v>
          </cell>
          <cell r="G1918">
            <v>4863894</v>
          </cell>
        </row>
        <row r="1919">
          <cell r="E1919">
            <v>41615</v>
          </cell>
          <cell r="G1919">
            <v>3824784</v>
          </cell>
        </row>
        <row r="1920">
          <cell r="E1920">
            <v>41650</v>
          </cell>
          <cell r="G1920">
            <v>4389877</v>
          </cell>
        </row>
        <row r="1921">
          <cell r="E1921">
            <v>41702</v>
          </cell>
          <cell r="G1921">
            <v>2021458</v>
          </cell>
        </row>
        <row r="1922">
          <cell r="E1922">
            <v>41729</v>
          </cell>
          <cell r="G1922">
            <v>4172564</v>
          </cell>
        </row>
        <row r="1923">
          <cell r="E1923">
            <v>41771</v>
          </cell>
          <cell r="G1923">
            <v>3234216</v>
          </cell>
        </row>
        <row r="1924">
          <cell r="E1924">
            <v>41283</v>
          </cell>
          <cell r="G1924">
            <v>492399</v>
          </cell>
        </row>
        <row r="1925">
          <cell r="E1925">
            <v>41313</v>
          </cell>
          <cell r="G1925">
            <v>223322</v>
          </cell>
        </row>
        <row r="1926">
          <cell r="E1926">
            <v>41347</v>
          </cell>
          <cell r="G1926">
            <v>560557</v>
          </cell>
        </row>
        <row r="1927">
          <cell r="E1927">
            <v>41370</v>
          </cell>
          <cell r="G1927">
            <v>83710</v>
          </cell>
        </row>
        <row r="1928">
          <cell r="E1928">
            <v>41432</v>
          </cell>
          <cell r="G1928">
            <v>728292</v>
          </cell>
        </row>
        <row r="1929">
          <cell r="E1929">
            <v>41463</v>
          </cell>
          <cell r="G1929">
            <v>902642</v>
          </cell>
        </row>
        <row r="1930">
          <cell r="E1930">
            <v>41549</v>
          </cell>
          <cell r="G1930">
            <v>728292</v>
          </cell>
        </row>
        <row r="1931">
          <cell r="E1931">
            <v>41650</v>
          </cell>
          <cell r="G1931">
            <v>766800</v>
          </cell>
        </row>
        <row r="1932">
          <cell r="E1932">
            <v>41702</v>
          </cell>
          <cell r="G1932">
            <v>2871026</v>
          </cell>
        </row>
        <row r="1933">
          <cell r="E1933">
            <v>41709</v>
          </cell>
          <cell r="G1933">
            <v>-76680</v>
          </cell>
        </row>
        <row r="1934">
          <cell r="E1934">
            <v>41731</v>
          </cell>
          <cell r="G1934">
            <v>474386</v>
          </cell>
        </row>
        <row r="1935">
          <cell r="E1935">
            <v>41745</v>
          </cell>
          <cell r="G1935">
            <v>806289</v>
          </cell>
        </row>
        <row r="1936">
          <cell r="E1936">
            <v>41745</v>
          </cell>
          <cell r="G1936">
            <v>1824130</v>
          </cell>
        </row>
        <row r="1937">
          <cell r="E1937">
            <v>40947</v>
          </cell>
          <cell r="G1937">
            <v>-159917</v>
          </cell>
        </row>
        <row r="1938">
          <cell r="E1938">
            <v>41347</v>
          </cell>
          <cell r="G1938">
            <v>599038</v>
          </cell>
        </row>
        <row r="1939">
          <cell r="E1939">
            <v>41709</v>
          </cell>
          <cell r="G1939">
            <v>-309676</v>
          </cell>
        </row>
        <row r="1941">
          <cell r="E1941">
            <v>40959</v>
          </cell>
          <cell r="G1941">
            <v>4814663</v>
          </cell>
        </row>
        <row r="1942">
          <cell r="E1942">
            <v>40959</v>
          </cell>
          <cell r="G1942">
            <v>4870935</v>
          </cell>
        </row>
        <row r="1943">
          <cell r="E1943">
            <v>41057</v>
          </cell>
          <cell r="G1943">
            <v>1672542</v>
          </cell>
        </row>
        <row r="1944">
          <cell r="E1944">
            <v>41164</v>
          </cell>
          <cell r="G1944">
            <v>-1379410</v>
          </cell>
        </row>
        <row r="1945">
          <cell r="E1945">
            <v>41205</v>
          </cell>
          <cell r="G1945">
            <v>2692516</v>
          </cell>
        </row>
        <row r="1946">
          <cell r="E1946">
            <v>41261</v>
          </cell>
          <cell r="G1946">
            <v>1248372</v>
          </cell>
        </row>
        <row r="1947">
          <cell r="E1947">
            <v>41283</v>
          </cell>
          <cell r="G1947">
            <v>4840039</v>
          </cell>
        </row>
        <row r="1948">
          <cell r="E1948">
            <v>41318</v>
          </cell>
          <cell r="G1948">
            <v>3090912</v>
          </cell>
        </row>
        <row r="1950">
          <cell r="E1950">
            <v>40945</v>
          </cell>
          <cell r="G1950">
            <v>5819364</v>
          </cell>
        </row>
        <row r="1951">
          <cell r="E1951">
            <v>40959</v>
          </cell>
          <cell r="G1951">
            <v>1335240</v>
          </cell>
        </row>
        <row r="1952">
          <cell r="E1952">
            <v>41040</v>
          </cell>
          <cell r="G1952">
            <v>2110506</v>
          </cell>
        </row>
        <row r="1953">
          <cell r="E1953">
            <v>41099</v>
          </cell>
          <cell r="G1953">
            <v>2090726</v>
          </cell>
        </row>
        <row r="1954">
          <cell r="E1954">
            <v>41159</v>
          </cell>
          <cell r="G1954">
            <v>1742508</v>
          </cell>
        </row>
        <row r="1955">
          <cell r="E1955">
            <v>41171</v>
          </cell>
          <cell r="G1955">
            <v>-692755</v>
          </cell>
        </row>
        <row r="1956">
          <cell r="E1956">
            <v>41226</v>
          </cell>
          <cell r="G1956">
            <v>1498699</v>
          </cell>
        </row>
        <row r="1957">
          <cell r="E1957">
            <v>41376</v>
          </cell>
          <cell r="G1957">
            <v>3553600</v>
          </cell>
        </row>
        <row r="1958">
          <cell r="E1958">
            <v>41442</v>
          </cell>
          <cell r="G1958">
            <v>2702790</v>
          </cell>
        </row>
        <row r="1959">
          <cell r="E1959">
            <v>41534</v>
          </cell>
          <cell r="G1959">
            <v>930744</v>
          </cell>
        </row>
        <row r="1960">
          <cell r="E1960">
            <v>41661</v>
          </cell>
          <cell r="G1960">
            <v>2194886</v>
          </cell>
        </row>
        <row r="1961">
          <cell r="E1961">
            <v>41738</v>
          </cell>
          <cell r="G1961">
            <v>3784682</v>
          </cell>
        </row>
        <row r="1962">
          <cell r="G1962" t="str">
            <v/>
          </cell>
        </row>
        <row r="1963">
          <cell r="E1963">
            <v>41001</v>
          </cell>
          <cell r="G1963">
            <v>6785794</v>
          </cell>
        </row>
        <row r="1964">
          <cell r="E1964">
            <v>41198</v>
          </cell>
          <cell r="G1964">
            <v>603770</v>
          </cell>
        </row>
        <row r="1965">
          <cell r="E1965">
            <v>41444</v>
          </cell>
          <cell r="G1965">
            <v>1313041</v>
          </cell>
        </row>
        <row r="1966">
          <cell r="E1966">
            <v>41514</v>
          </cell>
          <cell r="G1966">
            <v>3701868</v>
          </cell>
        </row>
        <row r="1967">
          <cell r="E1967">
            <v>41631</v>
          </cell>
          <cell r="G1967">
            <v>1222116</v>
          </cell>
        </row>
        <row r="1968">
          <cell r="E1968">
            <v>41694</v>
          </cell>
          <cell r="G1968">
            <v>1703964</v>
          </cell>
        </row>
        <row r="1969">
          <cell r="E1969">
            <v>41001</v>
          </cell>
          <cell r="G1969">
            <v>6665131</v>
          </cell>
        </row>
        <row r="1970">
          <cell r="E1970">
            <v>41198</v>
          </cell>
          <cell r="G1970">
            <v>1413711</v>
          </cell>
        </row>
        <row r="1971">
          <cell r="E1971">
            <v>41444</v>
          </cell>
          <cell r="G1971">
            <v>579386</v>
          </cell>
        </row>
        <row r="1972">
          <cell r="E1972">
            <v>41514</v>
          </cell>
          <cell r="G1972">
            <v>1083862</v>
          </cell>
        </row>
        <row r="1973">
          <cell r="E1973">
            <v>41631</v>
          </cell>
          <cell r="G1973">
            <v>497346</v>
          </cell>
        </row>
        <row r="1975">
          <cell r="E1975">
            <v>41045</v>
          </cell>
          <cell r="G1975">
            <v>5706540</v>
          </cell>
        </row>
        <row r="1976">
          <cell r="E1976">
            <v>41214</v>
          </cell>
          <cell r="G1976">
            <v>-2858094</v>
          </cell>
        </row>
        <row r="1978">
          <cell r="E1978">
            <v>41264</v>
          </cell>
          <cell r="G1978">
            <v>1809290</v>
          </cell>
        </row>
        <row r="1979">
          <cell r="E1979">
            <v>41302</v>
          </cell>
          <cell r="G1979">
            <v>1468504</v>
          </cell>
        </row>
        <row r="1980">
          <cell r="E1980">
            <v>41192</v>
          </cell>
          <cell r="G1980">
            <v>477734</v>
          </cell>
        </row>
        <row r="1981">
          <cell r="E1981">
            <v>41251</v>
          </cell>
          <cell r="G1981">
            <v>298080</v>
          </cell>
        </row>
        <row r="1982">
          <cell r="E1982">
            <v>41373</v>
          </cell>
          <cell r="G1982">
            <v>222133</v>
          </cell>
        </row>
        <row r="1983">
          <cell r="E1983">
            <v>41393</v>
          </cell>
          <cell r="G1983">
            <v>1318212</v>
          </cell>
        </row>
        <row r="1984">
          <cell r="E1984">
            <v>41576</v>
          </cell>
          <cell r="G1984">
            <v>155718</v>
          </cell>
        </row>
        <row r="1985">
          <cell r="E1985">
            <v>41656</v>
          </cell>
          <cell r="G1985">
            <v>201982</v>
          </cell>
        </row>
        <row r="1986">
          <cell r="E1986">
            <v>41694</v>
          </cell>
          <cell r="G1986">
            <v>1366272</v>
          </cell>
        </row>
        <row r="1987">
          <cell r="E1987">
            <v>41697</v>
          </cell>
          <cell r="G1987">
            <v>566158</v>
          </cell>
        </row>
        <row r="1988">
          <cell r="E1988">
            <v>41751</v>
          </cell>
          <cell r="G1988">
            <v>280464</v>
          </cell>
        </row>
        <row r="1989">
          <cell r="E1989">
            <v>41753</v>
          </cell>
          <cell r="G1989">
            <v>707676</v>
          </cell>
        </row>
        <row r="1990">
          <cell r="E1990">
            <v>41757</v>
          </cell>
          <cell r="G1990">
            <v>-740064</v>
          </cell>
        </row>
        <row r="1991">
          <cell r="E1991">
            <v>41762</v>
          </cell>
          <cell r="G1991">
            <v>2444160</v>
          </cell>
        </row>
        <row r="1992">
          <cell r="E1992">
            <v>41286</v>
          </cell>
          <cell r="G1992">
            <v>392425</v>
          </cell>
        </row>
        <row r="1993">
          <cell r="E1993">
            <v>41373</v>
          </cell>
          <cell r="G1993">
            <v>64481</v>
          </cell>
        </row>
        <row r="1994">
          <cell r="E1994">
            <v>41393</v>
          </cell>
          <cell r="G1994">
            <v>2636424</v>
          </cell>
        </row>
        <row r="1995">
          <cell r="E1995">
            <v>41416</v>
          </cell>
          <cell r="G1995">
            <v>912384</v>
          </cell>
        </row>
        <row r="1996">
          <cell r="E1996">
            <v>41493</v>
          </cell>
          <cell r="G1996">
            <v>584713</v>
          </cell>
        </row>
        <row r="1997">
          <cell r="E1997">
            <v>41694</v>
          </cell>
          <cell r="G1997">
            <v>910848</v>
          </cell>
        </row>
        <row r="1998">
          <cell r="E1998">
            <v>41753</v>
          </cell>
          <cell r="G1998">
            <v>946548</v>
          </cell>
        </row>
        <row r="1999">
          <cell r="E1999">
            <v>41773</v>
          </cell>
          <cell r="G1999">
            <v>488832</v>
          </cell>
        </row>
        <row r="2000">
          <cell r="E2000">
            <v>41286</v>
          </cell>
          <cell r="G2000">
            <v>588638</v>
          </cell>
        </row>
        <row r="2001">
          <cell r="E2001">
            <v>41416</v>
          </cell>
          <cell r="G2001">
            <v>-47212</v>
          </cell>
        </row>
        <row r="2002">
          <cell r="E2002">
            <v>41373</v>
          </cell>
          <cell r="G2002">
            <v>2636424</v>
          </cell>
        </row>
        <row r="2003">
          <cell r="E2003">
            <v>41401</v>
          </cell>
          <cell r="G2003">
            <v>5272848</v>
          </cell>
        </row>
        <row r="2004">
          <cell r="E2004">
            <v>41412</v>
          </cell>
          <cell r="G2004">
            <v>5272848</v>
          </cell>
        </row>
        <row r="2005">
          <cell r="E2005">
            <v>41694</v>
          </cell>
          <cell r="G2005">
            <v>1366272</v>
          </cell>
        </row>
        <row r="2006">
          <cell r="E2006">
            <v>41753</v>
          </cell>
          <cell r="G2006">
            <v>946548</v>
          </cell>
        </row>
        <row r="2007">
          <cell r="E2007">
            <v>41683</v>
          </cell>
          <cell r="G2007">
            <v>1034065</v>
          </cell>
        </row>
        <row r="2008">
          <cell r="E2008">
            <v>41694</v>
          </cell>
          <cell r="G2008">
            <v>910848</v>
          </cell>
        </row>
        <row r="2009">
          <cell r="E2009">
            <v>41753</v>
          </cell>
          <cell r="G2009">
            <v>1577580</v>
          </cell>
        </row>
        <row r="2010">
          <cell r="E2010">
            <v>41694</v>
          </cell>
          <cell r="G2010">
            <v>910848</v>
          </cell>
        </row>
        <row r="2011">
          <cell r="E2011">
            <v>41753</v>
          </cell>
          <cell r="G2011">
            <v>1577580</v>
          </cell>
        </row>
        <row r="2012">
          <cell r="E2012">
            <v>41771</v>
          </cell>
          <cell r="G2012">
            <v>623937</v>
          </cell>
        </row>
        <row r="2013">
          <cell r="E2013">
            <v>41780</v>
          </cell>
          <cell r="G2013">
            <v>525226</v>
          </cell>
        </row>
        <row r="2015">
          <cell r="E2015">
            <v>40945</v>
          </cell>
          <cell r="G2015">
            <v>1819543</v>
          </cell>
        </row>
        <row r="2016">
          <cell r="E2016">
            <v>41027</v>
          </cell>
          <cell r="G2016">
            <v>5345007</v>
          </cell>
        </row>
        <row r="2017">
          <cell r="E2017">
            <v>41156</v>
          </cell>
          <cell r="G2017">
            <v>483652</v>
          </cell>
        </row>
        <row r="2018">
          <cell r="E2018">
            <v>41226</v>
          </cell>
          <cell r="G2018">
            <v>411675</v>
          </cell>
        </row>
        <row r="2019">
          <cell r="E2019">
            <v>41289</v>
          </cell>
          <cell r="G2019">
            <v>441947</v>
          </cell>
        </row>
        <row r="2020">
          <cell r="E2020">
            <v>41409</v>
          </cell>
          <cell r="G2020">
            <v>102656</v>
          </cell>
        </row>
        <row r="2021">
          <cell r="E2021">
            <v>41779</v>
          </cell>
          <cell r="G2021">
            <v>2141002</v>
          </cell>
        </row>
        <row r="2022">
          <cell r="E2022">
            <v>40945</v>
          </cell>
          <cell r="G2022">
            <v>209208</v>
          </cell>
        </row>
        <row r="2023">
          <cell r="E2023">
            <v>40945</v>
          </cell>
          <cell r="G2023">
            <v>1598951</v>
          </cell>
        </row>
        <row r="2024">
          <cell r="E2024">
            <v>40985</v>
          </cell>
          <cell r="G2024">
            <v>3211437</v>
          </cell>
        </row>
        <row r="2025">
          <cell r="E2025">
            <v>41027</v>
          </cell>
          <cell r="G2025">
            <v>209208</v>
          </cell>
        </row>
        <row r="2026">
          <cell r="E2026">
            <v>41138</v>
          </cell>
          <cell r="G2026">
            <v>250064</v>
          </cell>
        </row>
        <row r="2027">
          <cell r="E2027">
            <v>41156</v>
          </cell>
          <cell r="G2027">
            <v>154430</v>
          </cell>
        </row>
        <row r="2028">
          <cell r="E2028">
            <v>41226</v>
          </cell>
          <cell r="G2028">
            <v>1126293</v>
          </cell>
        </row>
        <row r="2029">
          <cell r="E2029">
            <v>41289</v>
          </cell>
          <cell r="G2029">
            <v>930932</v>
          </cell>
        </row>
        <row r="2030">
          <cell r="E2030">
            <v>41409</v>
          </cell>
          <cell r="G2030">
            <v>497339</v>
          </cell>
        </row>
        <row r="2031">
          <cell r="E2031">
            <v>41779</v>
          </cell>
          <cell r="G2031">
            <v>144742</v>
          </cell>
        </row>
        <row r="2033">
          <cell r="E2033">
            <v>41002</v>
          </cell>
          <cell r="G2033">
            <v>18264378</v>
          </cell>
        </row>
        <row r="2034">
          <cell r="E2034">
            <v>41002</v>
          </cell>
          <cell r="G2034">
            <v>10946974</v>
          </cell>
        </row>
        <row r="2035">
          <cell r="E2035">
            <v>41029</v>
          </cell>
          <cell r="G2035">
            <v>37075674</v>
          </cell>
        </row>
        <row r="2036">
          <cell r="E2036">
            <v>41029</v>
          </cell>
          <cell r="G2036">
            <v>1250170</v>
          </cell>
        </row>
        <row r="2037">
          <cell r="E2037">
            <v>41201</v>
          </cell>
          <cell r="G2037">
            <v>1005480</v>
          </cell>
        </row>
        <row r="2039">
          <cell r="E2039">
            <v>40952</v>
          </cell>
          <cell r="G2039">
            <v>1520879</v>
          </cell>
        </row>
        <row r="2040">
          <cell r="E2040">
            <v>41012</v>
          </cell>
          <cell r="G2040">
            <v>880242</v>
          </cell>
        </row>
        <row r="2041">
          <cell r="E2041">
            <v>41045</v>
          </cell>
          <cell r="G2041">
            <v>1139960</v>
          </cell>
        </row>
        <row r="2042">
          <cell r="E2042">
            <v>40914</v>
          </cell>
          <cell r="G2042">
            <v>1816283</v>
          </cell>
        </row>
        <row r="2043">
          <cell r="E2043">
            <v>40952</v>
          </cell>
          <cell r="G2043">
            <v>1421993</v>
          </cell>
        </row>
        <row r="2044">
          <cell r="E2044">
            <v>41012</v>
          </cell>
          <cell r="G2044">
            <v>583368</v>
          </cell>
        </row>
        <row r="2045">
          <cell r="E2045">
            <v>41045</v>
          </cell>
          <cell r="G2045">
            <v>233616</v>
          </cell>
        </row>
        <row r="2046">
          <cell r="E2046">
            <v>41085</v>
          </cell>
          <cell r="G2046">
            <v>1394160</v>
          </cell>
        </row>
        <row r="2048">
          <cell r="E2048">
            <v>41121</v>
          </cell>
          <cell r="G2048">
            <v>2481600</v>
          </cell>
        </row>
        <row r="2049">
          <cell r="E2049">
            <v>41199</v>
          </cell>
          <cell r="G2049">
            <v>1945896</v>
          </cell>
        </row>
        <row r="2050">
          <cell r="E2050">
            <v>41243</v>
          </cell>
          <cell r="G2050">
            <v>2587729</v>
          </cell>
        </row>
        <row r="2051">
          <cell r="E2051">
            <v>41289</v>
          </cell>
          <cell r="G2051">
            <v>1873947</v>
          </cell>
        </row>
        <row r="2052">
          <cell r="E2052">
            <v>41340</v>
          </cell>
          <cell r="G2052">
            <v>2027390</v>
          </cell>
        </row>
        <row r="2053">
          <cell r="E2053">
            <v>41376</v>
          </cell>
          <cell r="G2053">
            <v>1944464</v>
          </cell>
        </row>
        <row r="2054">
          <cell r="E2054">
            <v>41425</v>
          </cell>
          <cell r="G2054">
            <v>2999797</v>
          </cell>
        </row>
        <row r="2055">
          <cell r="E2055">
            <v>41473</v>
          </cell>
          <cell r="G2055">
            <v>4658470</v>
          </cell>
        </row>
        <row r="2056">
          <cell r="E2056">
            <v>41556</v>
          </cell>
          <cell r="G2056">
            <v>4061613</v>
          </cell>
        </row>
        <row r="2057">
          <cell r="E2057">
            <v>41610</v>
          </cell>
          <cell r="G2057">
            <v>2474712</v>
          </cell>
        </row>
        <row r="2058">
          <cell r="E2058">
            <v>41121</v>
          </cell>
          <cell r="G2058">
            <v>1653877</v>
          </cell>
        </row>
        <row r="2059">
          <cell r="E2059">
            <v>41199</v>
          </cell>
          <cell r="G2059">
            <v>188785</v>
          </cell>
        </row>
        <row r="2060">
          <cell r="E2060">
            <v>41243</v>
          </cell>
          <cell r="G2060">
            <v>864511</v>
          </cell>
        </row>
        <row r="2061">
          <cell r="E2061">
            <v>41289</v>
          </cell>
          <cell r="G2061">
            <v>1228263</v>
          </cell>
        </row>
        <row r="2062">
          <cell r="E2062">
            <v>41340</v>
          </cell>
          <cell r="G2062">
            <v>685248</v>
          </cell>
        </row>
        <row r="2063">
          <cell r="E2063">
            <v>41376</v>
          </cell>
          <cell r="G2063">
            <v>1618946</v>
          </cell>
        </row>
        <row r="2064">
          <cell r="E2064">
            <v>41425</v>
          </cell>
          <cell r="G2064">
            <v>1862118</v>
          </cell>
        </row>
        <row r="2065">
          <cell r="E2065">
            <v>41473</v>
          </cell>
          <cell r="G2065">
            <v>3646878</v>
          </cell>
        </row>
        <row r="2066">
          <cell r="E2066">
            <v>41556</v>
          </cell>
          <cell r="G2066">
            <v>1423448</v>
          </cell>
        </row>
        <row r="2067">
          <cell r="E2067">
            <v>41610</v>
          </cell>
          <cell r="G2067">
            <v>1353144</v>
          </cell>
        </row>
        <row r="2068">
          <cell r="E2068">
            <v>41610</v>
          </cell>
          <cell r="G2068">
            <v>1055307</v>
          </cell>
        </row>
        <row r="2069">
          <cell r="E2069">
            <v>41668</v>
          </cell>
          <cell r="G2069">
            <v>2025443</v>
          </cell>
        </row>
        <row r="2070">
          <cell r="E2070">
            <v>41731</v>
          </cell>
          <cell r="G2070">
            <v>1986506</v>
          </cell>
        </row>
        <row r="2071">
          <cell r="E2071">
            <v>41668</v>
          </cell>
          <cell r="G2071">
            <v>3457929</v>
          </cell>
        </row>
        <row r="2072">
          <cell r="E2072">
            <v>41731</v>
          </cell>
          <cell r="G2072">
            <v>1499049</v>
          </cell>
        </row>
        <row r="2073">
          <cell r="E2073">
            <v>41731</v>
          </cell>
          <cell r="G2073">
            <v>427055</v>
          </cell>
        </row>
        <row r="2075">
          <cell r="E2075">
            <v>40933</v>
          </cell>
          <cell r="G2075">
            <v>1453976</v>
          </cell>
        </row>
        <row r="2076">
          <cell r="E2076">
            <v>40940</v>
          </cell>
          <cell r="G2076">
            <v>-2179547</v>
          </cell>
        </row>
        <row r="2077">
          <cell r="E2077">
            <v>40959</v>
          </cell>
          <cell r="G2077">
            <v>3131121</v>
          </cell>
        </row>
        <row r="2078">
          <cell r="E2078">
            <v>40987</v>
          </cell>
          <cell r="G2078">
            <v>5168355</v>
          </cell>
        </row>
        <row r="2079">
          <cell r="E2079">
            <v>41000</v>
          </cell>
          <cell r="G2079">
            <v>-2184807</v>
          </cell>
        </row>
        <row r="2080">
          <cell r="E2080">
            <v>41054</v>
          </cell>
          <cell r="G2080">
            <v>3915277</v>
          </cell>
        </row>
        <row r="2081">
          <cell r="E2081">
            <v>41073</v>
          </cell>
          <cell r="G2081">
            <v>4033401</v>
          </cell>
        </row>
        <row r="2082">
          <cell r="E2082">
            <v>41075</v>
          </cell>
          <cell r="G2082">
            <v>-553337</v>
          </cell>
        </row>
        <row r="2083">
          <cell r="E2083">
            <v>41075</v>
          </cell>
          <cell r="G2083">
            <v>-1453777</v>
          </cell>
        </row>
        <row r="2084">
          <cell r="E2084">
            <v>41110</v>
          </cell>
          <cell r="G2084">
            <v>4462737</v>
          </cell>
        </row>
        <row r="2085">
          <cell r="E2085">
            <v>41142</v>
          </cell>
          <cell r="G2085">
            <v>2181406</v>
          </cell>
        </row>
        <row r="2086">
          <cell r="E2086">
            <v>41180</v>
          </cell>
          <cell r="G2086">
            <v>3048136</v>
          </cell>
        </row>
        <row r="2087">
          <cell r="E2087">
            <v>41218</v>
          </cell>
          <cell r="G2087">
            <v>3607826</v>
          </cell>
        </row>
        <row r="2088">
          <cell r="E2088">
            <v>41254</v>
          </cell>
          <cell r="G2088">
            <v>3411271</v>
          </cell>
        </row>
        <row r="2089">
          <cell r="E2089">
            <v>41297</v>
          </cell>
          <cell r="G2089">
            <v>3767787</v>
          </cell>
        </row>
        <row r="2090">
          <cell r="E2090">
            <v>41352</v>
          </cell>
          <cell r="G2090">
            <v>2989830</v>
          </cell>
        </row>
        <row r="2091">
          <cell r="E2091">
            <v>41383</v>
          </cell>
          <cell r="G2091">
            <v>5680405</v>
          </cell>
        </row>
        <row r="2092">
          <cell r="E2092">
            <v>41439</v>
          </cell>
          <cell r="G2092">
            <v>4502556</v>
          </cell>
        </row>
        <row r="2093">
          <cell r="E2093">
            <v>41477</v>
          </cell>
          <cell r="G2093">
            <v>5662248</v>
          </cell>
        </row>
        <row r="2094">
          <cell r="E2094">
            <v>41514</v>
          </cell>
          <cell r="G2094">
            <v>1953648</v>
          </cell>
        </row>
        <row r="2095">
          <cell r="E2095">
            <v>41569</v>
          </cell>
          <cell r="G2095">
            <v>6078844</v>
          </cell>
        </row>
        <row r="2096">
          <cell r="E2096">
            <v>41582</v>
          </cell>
          <cell r="G2096">
            <v>659352</v>
          </cell>
        </row>
        <row r="2097">
          <cell r="E2097">
            <v>41598</v>
          </cell>
          <cell r="G2097">
            <v>-244975</v>
          </cell>
        </row>
        <row r="2098">
          <cell r="E2098">
            <v>41643</v>
          </cell>
          <cell r="G2098">
            <v>3551309</v>
          </cell>
        </row>
        <row r="2099">
          <cell r="E2099">
            <v>41705</v>
          </cell>
          <cell r="G2099">
            <v>3252268</v>
          </cell>
        </row>
        <row r="2100">
          <cell r="E2100">
            <v>41766</v>
          </cell>
          <cell r="G2100">
            <v>4463292</v>
          </cell>
        </row>
        <row r="2102">
          <cell r="E2102">
            <v>41549</v>
          </cell>
          <cell r="G2102">
            <v>836176</v>
          </cell>
        </row>
        <row r="2103">
          <cell r="E2103">
            <v>40919</v>
          </cell>
          <cell r="G2103">
            <v>7855399</v>
          </cell>
        </row>
        <row r="2104">
          <cell r="E2104">
            <v>40959</v>
          </cell>
          <cell r="G2104">
            <v>14366607</v>
          </cell>
        </row>
        <row r="2105">
          <cell r="E2105">
            <v>40985</v>
          </cell>
          <cell r="G2105">
            <v>9218605</v>
          </cell>
        </row>
        <row r="2106">
          <cell r="E2106">
            <v>40989</v>
          </cell>
          <cell r="G2106">
            <v>-387982</v>
          </cell>
        </row>
        <row r="2107">
          <cell r="E2107">
            <v>41001</v>
          </cell>
          <cell r="G2107">
            <v>12799333</v>
          </cell>
        </row>
        <row r="2108">
          <cell r="E2108">
            <v>41019</v>
          </cell>
          <cell r="G2108">
            <v>8309158</v>
          </cell>
        </row>
        <row r="2109">
          <cell r="E2109">
            <v>41039</v>
          </cell>
          <cell r="G2109">
            <v>6923986</v>
          </cell>
        </row>
        <row r="2110">
          <cell r="E2110">
            <v>41060</v>
          </cell>
          <cell r="G2110">
            <v>11478975</v>
          </cell>
        </row>
        <row r="2111">
          <cell r="E2111">
            <v>41076</v>
          </cell>
          <cell r="G2111">
            <v>6094180</v>
          </cell>
        </row>
        <row r="2112">
          <cell r="E2112">
            <v>41076</v>
          </cell>
          <cell r="G2112">
            <v>94068</v>
          </cell>
        </row>
        <row r="2113">
          <cell r="E2113">
            <v>41096</v>
          </cell>
          <cell r="G2113">
            <v>15075458</v>
          </cell>
        </row>
        <row r="2114">
          <cell r="E2114">
            <v>41137</v>
          </cell>
          <cell r="G2114">
            <v>16288613</v>
          </cell>
        </row>
        <row r="2115">
          <cell r="E2115">
            <v>41178</v>
          </cell>
          <cell r="G2115">
            <v>19699119</v>
          </cell>
        </row>
        <row r="2116">
          <cell r="E2116">
            <v>41199</v>
          </cell>
          <cell r="G2116">
            <v>14172086</v>
          </cell>
        </row>
        <row r="2117">
          <cell r="E2117">
            <v>41241</v>
          </cell>
          <cell r="G2117">
            <v>18086572</v>
          </cell>
        </row>
        <row r="2118">
          <cell r="E2118">
            <v>41265</v>
          </cell>
          <cell r="G2118">
            <v>1759783</v>
          </cell>
        </row>
        <row r="2119">
          <cell r="E2119">
            <v>41297</v>
          </cell>
          <cell r="G2119">
            <v>12570789</v>
          </cell>
        </row>
        <row r="2120">
          <cell r="E2120">
            <v>41331</v>
          </cell>
          <cell r="G2120">
            <v>11830303</v>
          </cell>
        </row>
        <row r="2121">
          <cell r="E2121">
            <v>41355</v>
          </cell>
          <cell r="G2121">
            <v>15392273</v>
          </cell>
        </row>
        <row r="2122">
          <cell r="E2122">
            <v>41386</v>
          </cell>
          <cell r="G2122">
            <v>14882047</v>
          </cell>
        </row>
        <row r="2123">
          <cell r="E2123">
            <v>41418</v>
          </cell>
          <cell r="G2123">
            <v>15165832</v>
          </cell>
        </row>
        <row r="2124">
          <cell r="E2124">
            <v>41439</v>
          </cell>
          <cell r="G2124">
            <v>15506992</v>
          </cell>
        </row>
        <row r="2125">
          <cell r="E2125">
            <v>41473</v>
          </cell>
          <cell r="G2125">
            <v>23006188</v>
          </cell>
        </row>
        <row r="2126">
          <cell r="E2126">
            <v>41500</v>
          </cell>
          <cell r="G2126">
            <v>12959757</v>
          </cell>
        </row>
        <row r="2127">
          <cell r="E2127">
            <v>41516</v>
          </cell>
          <cell r="G2127">
            <v>-135880</v>
          </cell>
        </row>
        <row r="2128">
          <cell r="E2128">
            <v>41523</v>
          </cell>
          <cell r="G2128">
            <v>19399218</v>
          </cell>
        </row>
        <row r="2129">
          <cell r="E2129">
            <v>41549</v>
          </cell>
          <cell r="G2129">
            <v>6681923</v>
          </cell>
        </row>
        <row r="2130">
          <cell r="E2130">
            <v>41550</v>
          </cell>
          <cell r="G2130">
            <v>-712255</v>
          </cell>
        </row>
        <row r="2131">
          <cell r="E2131">
            <v>41575</v>
          </cell>
          <cell r="G2131">
            <v>12074909</v>
          </cell>
        </row>
        <row r="2132">
          <cell r="E2132">
            <v>41597</v>
          </cell>
          <cell r="G2132">
            <v>19498766</v>
          </cell>
        </row>
        <row r="2133">
          <cell r="E2133">
            <v>41619</v>
          </cell>
          <cell r="G2133">
            <v>7369036</v>
          </cell>
        </row>
        <row r="2134">
          <cell r="E2134">
            <v>41661</v>
          </cell>
          <cell r="G2134">
            <v>13480011</v>
          </cell>
        </row>
        <row r="2135">
          <cell r="E2135">
            <v>41695</v>
          </cell>
          <cell r="G2135">
            <v>16212595</v>
          </cell>
        </row>
        <row r="2136">
          <cell r="E2136">
            <v>41719</v>
          </cell>
          <cell r="G2136">
            <v>13121023</v>
          </cell>
        </row>
        <row r="2137">
          <cell r="E2137">
            <v>41746</v>
          </cell>
          <cell r="G2137">
            <v>8497474</v>
          </cell>
        </row>
        <row r="2138">
          <cell r="E2138">
            <v>41774</v>
          </cell>
          <cell r="G2138">
            <v>17243103</v>
          </cell>
        </row>
        <row r="2140">
          <cell r="E2140">
            <v>41176</v>
          </cell>
          <cell r="G2140">
            <v>14047494</v>
          </cell>
        </row>
        <row r="2141">
          <cell r="E2141">
            <v>41464</v>
          </cell>
          <cell r="G2141">
            <v>20155619</v>
          </cell>
        </row>
        <row r="2142">
          <cell r="E2142">
            <v>41493</v>
          </cell>
          <cell r="G2142">
            <v>11594320</v>
          </cell>
        </row>
        <row r="2143">
          <cell r="E2143">
            <v>41129</v>
          </cell>
          <cell r="G2143">
            <v>3420260</v>
          </cell>
        </row>
        <row r="2144">
          <cell r="E2144">
            <v>41089</v>
          </cell>
          <cell r="G2144">
            <v>3693425</v>
          </cell>
        </row>
        <row r="2145">
          <cell r="E2145">
            <v>41407</v>
          </cell>
          <cell r="G2145">
            <v>3305853</v>
          </cell>
        </row>
        <row r="2146">
          <cell r="E2146">
            <v>41422</v>
          </cell>
          <cell r="G2146">
            <v>133175</v>
          </cell>
        </row>
        <row r="2147">
          <cell r="E2147">
            <v>41449</v>
          </cell>
          <cell r="G2147">
            <v>386701</v>
          </cell>
        </row>
        <row r="2148">
          <cell r="E2148">
            <v>41449</v>
          </cell>
          <cell r="G2148">
            <v>925954</v>
          </cell>
        </row>
        <row r="2149">
          <cell r="E2149">
            <v>41423</v>
          </cell>
          <cell r="G2149">
            <v>7161781</v>
          </cell>
        </row>
        <row r="2150">
          <cell r="E2150">
            <v>41432</v>
          </cell>
          <cell r="G2150">
            <v>5376635</v>
          </cell>
        </row>
        <row r="2152">
          <cell r="E2152">
            <v>40987</v>
          </cell>
          <cell r="G2152">
            <v>1612856</v>
          </cell>
        </row>
        <row r="2154">
          <cell r="E2154">
            <v>40952</v>
          </cell>
          <cell r="G2154">
            <v>1664022</v>
          </cell>
        </row>
        <row r="2155">
          <cell r="E2155">
            <v>40989</v>
          </cell>
          <cell r="G2155">
            <v>2068178</v>
          </cell>
        </row>
        <row r="2156">
          <cell r="E2156">
            <v>41052</v>
          </cell>
          <cell r="G2156">
            <v>2244782</v>
          </cell>
        </row>
        <row r="2157">
          <cell r="E2157">
            <v>41065</v>
          </cell>
          <cell r="G2157">
            <v>2152350</v>
          </cell>
        </row>
        <row r="2158">
          <cell r="E2158">
            <v>41096</v>
          </cell>
          <cell r="G2158">
            <v>4378505</v>
          </cell>
        </row>
        <row r="2159">
          <cell r="E2159">
            <v>41134</v>
          </cell>
          <cell r="G2159">
            <v>2686558</v>
          </cell>
        </row>
        <row r="2160">
          <cell r="E2160">
            <v>41156</v>
          </cell>
          <cell r="G2160">
            <v>7227202</v>
          </cell>
        </row>
        <row r="2161">
          <cell r="E2161">
            <v>41198</v>
          </cell>
          <cell r="G2161">
            <v>2831344</v>
          </cell>
        </row>
        <row r="2162">
          <cell r="E2162">
            <v>41226</v>
          </cell>
          <cell r="G2162">
            <v>4334670</v>
          </cell>
        </row>
        <row r="2163">
          <cell r="E2163">
            <v>41302</v>
          </cell>
          <cell r="G2163">
            <v>9611942</v>
          </cell>
        </row>
        <row r="2164">
          <cell r="E2164">
            <v>41352</v>
          </cell>
          <cell r="G2164">
            <v>4198589</v>
          </cell>
        </row>
        <row r="2165">
          <cell r="E2165">
            <v>41390</v>
          </cell>
          <cell r="G2165">
            <v>3162713</v>
          </cell>
        </row>
        <row r="2166">
          <cell r="E2166">
            <v>41422</v>
          </cell>
          <cell r="G2166">
            <v>3502101</v>
          </cell>
        </row>
        <row r="2167">
          <cell r="E2167">
            <v>41460</v>
          </cell>
          <cell r="G2167">
            <v>11056017</v>
          </cell>
        </row>
        <row r="2168">
          <cell r="E2168">
            <v>41495</v>
          </cell>
          <cell r="G2168">
            <v>7302819</v>
          </cell>
        </row>
        <row r="2169">
          <cell r="E2169">
            <v>41549</v>
          </cell>
          <cell r="G2169">
            <v>8085431</v>
          </cell>
        </row>
        <row r="2170">
          <cell r="E2170">
            <v>41599</v>
          </cell>
          <cell r="G2170">
            <v>7052873</v>
          </cell>
        </row>
        <row r="2171">
          <cell r="E2171">
            <v>41654</v>
          </cell>
          <cell r="G2171">
            <v>6715732</v>
          </cell>
        </row>
        <row r="2172">
          <cell r="E2172">
            <v>41726</v>
          </cell>
          <cell r="G2172">
            <v>11067949</v>
          </cell>
        </row>
        <row r="2173">
          <cell r="E2173">
            <v>41771</v>
          </cell>
          <cell r="G2173">
            <v>13701144</v>
          </cell>
        </row>
        <row r="2175">
          <cell r="E2175">
            <v>40945</v>
          </cell>
          <cell r="G2175">
            <v>1453655</v>
          </cell>
        </row>
        <row r="2176">
          <cell r="E2176">
            <v>41018</v>
          </cell>
          <cell r="G2176">
            <v>538128</v>
          </cell>
        </row>
        <row r="2177">
          <cell r="E2177">
            <v>41054</v>
          </cell>
          <cell r="G2177">
            <v>758628</v>
          </cell>
        </row>
        <row r="2178">
          <cell r="E2178">
            <v>41099</v>
          </cell>
          <cell r="G2178">
            <v>563106</v>
          </cell>
        </row>
        <row r="2179">
          <cell r="E2179">
            <v>41134</v>
          </cell>
          <cell r="G2179">
            <v>784002</v>
          </cell>
        </row>
        <row r="2180">
          <cell r="E2180">
            <v>41183</v>
          </cell>
          <cell r="G2180">
            <v>818472</v>
          </cell>
        </row>
        <row r="2181">
          <cell r="E2181">
            <v>41218</v>
          </cell>
          <cell r="G2181">
            <v>1294602</v>
          </cell>
        </row>
        <row r="2182">
          <cell r="E2182">
            <v>41297</v>
          </cell>
          <cell r="G2182">
            <v>1681926</v>
          </cell>
        </row>
        <row r="2183">
          <cell r="E2183">
            <v>41376</v>
          </cell>
          <cell r="G2183">
            <v>1032510</v>
          </cell>
        </row>
        <row r="2184">
          <cell r="E2184">
            <v>41457</v>
          </cell>
          <cell r="G2184">
            <v>1536960</v>
          </cell>
        </row>
        <row r="2185">
          <cell r="E2185">
            <v>41493</v>
          </cell>
          <cell r="G2185">
            <v>2017728</v>
          </cell>
        </row>
        <row r="2186">
          <cell r="E2186">
            <v>41563</v>
          </cell>
          <cell r="G2186">
            <v>1282536</v>
          </cell>
        </row>
        <row r="2187">
          <cell r="E2187">
            <v>41650</v>
          </cell>
          <cell r="G2187">
            <v>1101534</v>
          </cell>
        </row>
        <row r="2188">
          <cell r="E2188">
            <v>41711</v>
          </cell>
          <cell r="G2188">
            <v>1605072</v>
          </cell>
        </row>
        <row r="2189">
          <cell r="E2189">
            <v>41743</v>
          </cell>
          <cell r="G2189">
            <v>1310160</v>
          </cell>
        </row>
        <row r="2191">
          <cell r="E2191">
            <v>40954</v>
          </cell>
          <cell r="G2191">
            <v>5810349</v>
          </cell>
        </row>
        <row r="2192">
          <cell r="E2192">
            <v>41065</v>
          </cell>
          <cell r="G2192">
            <v>9115917</v>
          </cell>
        </row>
        <row r="2193">
          <cell r="E2193">
            <v>41117</v>
          </cell>
          <cell r="G2193">
            <v>3971172</v>
          </cell>
        </row>
        <row r="2194">
          <cell r="E2194">
            <v>41170</v>
          </cell>
          <cell r="G2194">
            <v>3502380</v>
          </cell>
        </row>
        <row r="2195">
          <cell r="E2195">
            <v>41222</v>
          </cell>
          <cell r="G2195">
            <v>5375263</v>
          </cell>
        </row>
        <row r="2196">
          <cell r="E2196">
            <v>41320</v>
          </cell>
          <cell r="G2196">
            <v>4311330</v>
          </cell>
        </row>
        <row r="2197">
          <cell r="E2197">
            <v>41317</v>
          </cell>
          <cell r="G2197">
            <v>-64255</v>
          </cell>
        </row>
        <row r="2198">
          <cell r="E2198">
            <v>41381</v>
          </cell>
          <cell r="G2198">
            <v>2663520</v>
          </cell>
        </row>
        <row r="2199">
          <cell r="E2199">
            <v>41439</v>
          </cell>
          <cell r="G2199">
            <v>11020080</v>
          </cell>
        </row>
        <row r="2200">
          <cell r="E2200">
            <v>41549</v>
          </cell>
          <cell r="G2200">
            <v>9322108</v>
          </cell>
        </row>
        <row r="2201">
          <cell r="E2201">
            <v>41676</v>
          </cell>
          <cell r="G2201">
            <v>7157085</v>
          </cell>
        </row>
        <row r="2202">
          <cell r="E2202">
            <v>41743</v>
          </cell>
          <cell r="G2202">
            <v>7821292</v>
          </cell>
        </row>
        <row r="2203">
          <cell r="E2203">
            <v>41549</v>
          </cell>
          <cell r="G2203">
            <v>334470</v>
          </cell>
        </row>
        <row r="2205">
          <cell r="E2205">
            <v>40939</v>
          </cell>
          <cell r="G2205">
            <v>9517259</v>
          </cell>
        </row>
        <row r="2206">
          <cell r="E2206">
            <v>40987</v>
          </cell>
          <cell r="G2206">
            <v>3707433</v>
          </cell>
        </row>
        <row r="2207">
          <cell r="E2207">
            <v>41054</v>
          </cell>
          <cell r="G2207">
            <v>4010913</v>
          </cell>
        </row>
        <row r="2208">
          <cell r="E2208">
            <v>41110</v>
          </cell>
          <cell r="G2208">
            <v>4854554</v>
          </cell>
        </row>
        <row r="2209">
          <cell r="E2209">
            <v>41163</v>
          </cell>
          <cell r="G2209">
            <v>5311864</v>
          </cell>
        </row>
        <row r="2210">
          <cell r="E2210">
            <v>41208</v>
          </cell>
          <cell r="G2210">
            <v>5881874</v>
          </cell>
        </row>
        <row r="2211">
          <cell r="E2211">
            <v>41304</v>
          </cell>
          <cell r="G2211">
            <v>6029391</v>
          </cell>
        </row>
        <row r="2212">
          <cell r="E2212">
            <v>41358</v>
          </cell>
          <cell r="G2212">
            <v>1708905</v>
          </cell>
        </row>
        <row r="2213">
          <cell r="E2213">
            <v>41401</v>
          </cell>
          <cell r="G2213">
            <v>5807346</v>
          </cell>
        </row>
        <row r="2214">
          <cell r="E2214">
            <v>41439</v>
          </cell>
          <cell r="G2214">
            <v>4798818</v>
          </cell>
        </row>
        <row r="2215">
          <cell r="E2215">
            <v>41479</v>
          </cell>
          <cell r="G2215">
            <v>4382353</v>
          </cell>
        </row>
        <row r="2216">
          <cell r="E2216">
            <v>41514</v>
          </cell>
          <cell r="G2216">
            <v>2789058</v>
          </cell>
        </row>
        <row r="2217">
          <cell r="E2217">
            <v>41554</v>
          </cell>
          <cell r="G2217">
            <v>2769237</v>
          </cell>
        </row>
        <row r="2218">
          <cell r="E2218">
            <v>41597</v>
          </cell>
          <cell r="G2218">
            <v>3541375</v>
          </cell>
        </row>
        <row r="2219">
          <cell r="E2219">
            <v>41648</v>
          </cell>
          <cell r="G2219">
            <v>3948245</v>
          </cell>
        </row>
        <row r="2220">
          <cell r="E2220">
            <v>41701</v>
          </cell>
          <cell r="G2220">
            <v>4896674</v>
          </cell>
        </row>
        <row r="2221">
          <cell r="E2221">
            <v>41773</v>
          </cell>
          <cell r="G2221">
            <v>8041437</v>
          </cell>
        </row>
        <row r="2222">
          <cell r="E2222">
            <v>41779</v>
          </cell>
          <cell r="G2222">
            <v>2661467</v>
          </cell>
        </row>
        <row r="2224">
          <cell r="E2224">
            <v>40919</v>
          </cell>
          <cell r="G2224">
            <v>2684624</v>
          </cell>
        </row>
        <row r="2225">
          <cell r="E2225">
            <v>40954</v>
          </cell>
          <cell r="G2225">
            <v>160985</v>
          </cell>
        </row>
        <row r="2226">
          <cell r="E2226">
            <v>40985</v>
          </cell>
          <cell r="G2226">
            <v>1772409</v>
          </cell>
        </row>
        <row r="2227">
          <cell r="E2227">
            <v>41018</v>
          </cell>
          <cell r="G2227">
            <v>2956223</v>
          </cell>
        </row>
        <row r="2228">
          <cell r="E2228">
            <v>41054</v>
          </cell>
          <cell r="G2228">
            <v>2417938</v>
          </cell>
        </row>
        <row r="2229">
          <cell r="E2229">
            <v>41090</v>
          </cell>
          <cell r="G2229">
            <v>2795074</v>
          </cell>
        </row>
        <row r="2230">
          <cell r="E2230">
            <v>41121</v>
          </cell>
          <cell r="G2230">
            <v>1101317</v>
          </cell>
        </row>
        <row r="2231">
          <cell r="E2231">
            <v>41170</v>
          </cell>
          <cell r="G2231">
            <v>3473675</v>
          </cell>
        </row>
        <row r="2232">
          <cell r="E2232">
            <v>41218</v>
          </cell>
          <cell r="G2232">
            <v>3575836</v>
          </cell>
        </row>
        <row r="2233">
          <cell r="E2233">
            <v>41261</v>
          </cell>
          <cell r="G2233">
            <v>3600196</v>
          </cell>
        </row>
        <row r="2234">
          <cell r="E2234">
            <v>41302</v>
          </cell>
          <cell r="G2234">
            <v>2487586</v>
          </cell>
        </row>
        <row r="2235">
          <cell r="E2235">
            <v>41327</v>
          </cell>
          <cell r="G2235">
            <v>2188445</v>
          </cell>
        </row>
        <row r="2236">
          <cell r="E2236">
            <v>41355</v>
          </cell>
          <cell r="G2236">
            <v>1237741</v>
          </cell>
        </row>
        <row r="2237">
          <cell r="E2237">
            <v>41390</v>
          </cell>
          <cell r="G2237">
            <v>11210837</v>
          </cell>
        </row>
        <row r="2238">
          <cell r="E2238">
            <v>41409</v>
          </cell>
          <cell r="G2238">
            <v>3126523</v>
          </cell>
        </row>
        <row r="2239">
          <cell r="E2239">
            <v>41444</v>
          </cell>
          <cell r="G2239">
            <v>1552303</v>
          </cell>
        </row>
        <row r="2240">
          <cell r="E2240">
            <v>41484</v>
          </cell>
          <cell r="G2240">
            <v>2206309</v>
          </cell>
        </row>
        <row r="2241">
          <cell r="E2241">
            <v>41516</v>
          </cell>
          <cell r="G2241">
            <v>506297</v>
          </cell>
        </row>
        <row r="2242">
          <cell r="E2242">
            <v>41549</v>
          </cell>
          <cell r="G2242">
            <v>2617899</v>
          </cell>
        </row>
        <row r="2243">
          <cell r="E2243">
            <v>41530</v>
          </cell>
          <cell r="G2243">
            <v>-2996615</v>
          </cell>
        </row>
        <row r="2244">
          <cell r="E2244">
            <v>41582</v>
          </cell>
          <cell r="G2244">
            <v>808662</v>
          </cell>
        </row>
        <row r="2245">
          <cell r="E2245">
            <v>41614</v>
          </cell>
          <cell r="G2245">
            <v>4300858</v>
          </cell>
        </row>
        <row r="2246">
          <cell r="E2246">
            <v>41656</v>
          </cell>
          <cell r="G2246">
            <v>2774921</v>
          </cell>
        </row>
        <row r="2247">
          <cell r="E2247">
            <v>41682</v>
          </cell>
          <cell r="G2247">
            <v>4888662</v>
          </cell>
        </row>
        <row r="2248">
          <cell r="E2248">
            <v>41724</v>
          </cell>
          <cell r="G2248">
            <v>3014235</v>
          </cell>
        </row>
        <row r="2249">
          <cell r="E2249">
            <v>41765</v>
          </cell>
          <cell r="G2249">
            <v>2660510</v>
          </cell>
        </row>
        <row r="2250">
          <cell r="E2250">
            <v>40919</v>
          </cell>
          <cell r="G2250">
            <v>4383654</v>
          </cell>
        </row>
        <row r="2251">
          <cell r="E2251">
            <v>40954</v>
          </cell>
          <cell r="G2251">
            <v>3164694</v>
          </cell>
        </row>
        <row r="2252">
          <cell r="E2252">
            <v>40985</v>
          </cell>
          <cell r="G2252">
            <v>2939275</v>
          </cell>
        </row>
        <row r="2253">
          <cell r="E2253">
            <v>41018</v>
          </cell>
          <cell r="G2253">
            <v>2372970</v>
          </cell>
        </row>
        <row r="2254">
          <cell r="E2254">
            <v>41054</v>
          </cell>
          <cell r="G2254">
            <v>4181201</v>
          </cell>
        </row>
        <row r="2255">
          <cell r="E2255">
            <v>41089</v>
          </cell>
          <cell r="G2255">
            <v>4110721</v>
          </cell>
        </row>
        <row r="2256">
          <cell r="E2256">
            <v>41121</v>
          </cell>
          <cell r="G2256">
            <v>5266648</v>
          </cell>
        </row>
        <row r="2257">
          <cell r="E2257">
            <v>41170</v>
          </cell>
          <cell r="G2257">
            <v>3999753</v>
          </cell>
        </row>
        <row r="2258">
          <cell r="E2258">
            <v>41183</v>
          </cell>
          <cell r="G2258">
            <v>1950401</v>
          </cell>
        </row>
        <row r="2259">
          <cell r="E2259">
            <v>41218</v>
          </cell>
          <cell r="G2259">
            <v>4210456</v>
          </cell>
        </row>
        <row r="2260">
          <cell r="E2260">
            <v>41261</v>
          </cell>
          <cell r="G2260">
            <v>2081219</v>
          </cell>
        </row>
        <row r="2261">
          <cell r="E2261">
            <v>41302</v>
          </cell>
          <cell r="G2261">
            <v>5956584</v>
          </cell>
        </row>
        <row r="2262">
          <cell r="E2262">
            <v>41327</v>
          </cell>
          <cell r="G2262">
            <v>3542944</v>
          </cell>
        </row>
        <row r="2263">
          <cell r="E2263">
            <v>41355</v>
          </cell>
          <cell r="G2263">
            <v>3916723</v>
          </cell>
        </row>
        <row r="2264">
          <cell r="E2264">
            <v>41390</v>
          </cell>
          <cell r="G2264">
            <v>5347454</v>
          </cell>
        </row>
        <row r="2265">
          <cell r="E2265">
            <v>41444</v>
          </cell>
          <cell r="G2265">
            <v>9562095</v>
          </cell>
        </row>
        <row r="2266">
          <cell r="E2266">
            <v>41484</v>
          </cell>
          <cell r="G2266">
            <v>4352232</v>
          </cell>
        </row>
        <row r="2267">
          <cell r="E2267">
            <v>41516</v>
          </cell>
          <cell r="G2267">
            <v>5426581</v>
          </cell>
        </row>
        <row r="2268">
          <cell r="E2268">
            <v>41549</v>
          </cell>
          <cell r="G2268">
            <v>4715526</v>
          </cell>
        </row>
        <row r="2269">
          <cell r="E2269">
            <v>41582</v>
          </cell>
          <cell r="G2269">
            <v>5372008</v>
          </cell>
        </row>
        <row r="2270">
          <cell r="E2270">
            <v>41614</v>
          </cell>
          <cell r="G2270">
            <v>4196771</v>
          </cell>
        </row>
        <row r="2271">
          <cell r="E2271">
            <v>41656</v>
          </cell>
          <cell r="G2271">
            <v>4581698</v>
          </cell>
        </row>
        <row r="2272">
          <cell r="E2272">
            <v>41681</v>
          </cell>
          <cell r="G2272">
            <v>9655214</v>
          </cell>
        </row>
        <row r="2273">
          <cell r="E2273">
            <v>41724</v>
          </cell>
          <cell r="G2273">
            <v>6631828</v>
          </cell>
        </row>
        <row r="2274">
          <cell r="E2274">
            <v>41765</v>
          </cell>
          <cell r="G2274">
            <v>7856091</v>
          </cell>
        </row>
        <row r="2275">
          <cell r="E2275">
            <v>41631</v>
          </cell>
          <cell r="G2275">
            <v>4012910</v>
          </cell>
        </row>
        <row r="2277">
          <cell r="E2277">
            <v>40980</v>
          </cell>
          <cell r="G2277">
            <v>6410187</v>
          </cell>
        </row>
        <row r="2278">
          <cell r="E2278">
            <v>41012</v>
          </cell>
          <cell r="G2278">
            <v>5651292</v>
          </cell>
        </row>
        <row r="2279">
          <cell r="E2279">
            <v>41008</v>
          </cell>
          <cell r="G2279">
            <v>-16421</v>
          </cell>
        </row>
        <row r="2280">
          <cell r="E2280">
            <v>41079</v>
          </cell>
          <cell r="G2280">
            <v>1908623</v>
          </cell>
        </row>
        <row r="2281">
          <cell r="E2281">
            <v>41183</v>
          </cell>
          <cell r="G2281">
            <v>2292054</v>
          </cell>
        </row>
        <row r="2282">
          <cell r="E2282">
            <v>41261</v>
          </cell>
          <cell r="G2282">
            <v>6062307</v>
          </cell>
        </row>
        <row r="2283">
          <cell r="E2283">
            <v>41347</v>
          </cell>
          <cell r="G2283">
            <v>2901710</v>
          </cell>
        </row>
        <row r="2284">
          <cell r="E2284">
            <v>41390</v>
          </cell>
          <cell r="G2284">
            <v>8576654</v>
          </cell>
        </row>
        <row r="2285">
          <cell r="E2285">
            <v>41428</v>
          </cell>
          <cell r="G2285">
            <v>-3619233</v>
          </cell>
        </row>
        <row r="2286">
          <cell r="E2286">
            <v>41544</v>
          </cell>
          <cell r="G2286">
            <v>6783454</v>
          </cell>
        </row>
        <row r="2287">
          <cell r="E2287">
            <v>41584</v>
          </cell>
          <cell r="G2287">
            <v>-2119977</v>
          </cell>
        </row>
        <row r="2288">
          <cell r="E2288">
            <v>41612</v>
          </cell>
          <cell r="G2288">
            <v>6721765</v>
          </cell>
        </row>
        <row r="2289">
          <cell r="E2289">
            <v>41705</v>
          </cell>
          <cell r="G2289">
            <v>7610536</v>
          </cell>
        </row>
        <row r="2290">
          <cell r="E2290">
            <v>41584</v>
          </cell>
          <cell r="G2290">
            <v>-45579</v>
          </cell>
        </row>
        <row r="2291">
          <cell r="E2291">
            <v>41008</v>
          </cell>
          <cell r="G2291">
            <v>-286646</v>
          </cell>
        </row>
        <row r="2293">
          <cell r="E2293">
            <v>41376</v>
          </cell>
          <cell r="G2293">
            <v>127284</v>
          </cell>
        </row>
        <row r="2294">
          <cell r="E2294">
            <v>41422</v>
          </cell>
          <cell r="G2294">
            <v>27792</v>
          </cell>
        </row>
        <row r="2295">
          <cell r="E2295">
            <v>41464</v>
          </cell>
          <cell r="G2295">
            <v>89729</v>
          </cell>
        </row>
        <row r="2296">
          <cell r="E2296">
            <v>41555</v>
          </cell>
          <cell r="G2296">
            <v>569461</v>
          </cell>
        </row>
        <row r="2298">
          <cell r="E2298">
            <v>40952</v>
          </cell>
          <cell r="G2298">
            <v>2646889</v>
          </cell>
        </row>
        <row r="2299">
          <cell r="E2299">
            <v>41029</v>
          </cell>
          <cell r="G2299">
            <v>790610</v>
          </cell>
        </row>
        <row r="2300">
          <cell r="E2300">
            <v>41030</v>
          </cell>
          <cell r="G2300">
            <v>-273830</v>
          </cell>
        </row>
        <row r="2301">
          <cell r="E2301">
            <v>41085</v>
          </cell>
          <cell r="G2301">
            <v>1070654</v>
          </cell>
        </row>
        <row r="2302">
          <cell r="E2302">
            <v>41156</v>
          </cell>
          <cell r="G2302">
            <v>1345930</v>
          </cell>
        </row>
        <row r="2303">
          <cell r="E2303">
            <v>41169</v>
          </cell>
          <cell r="G2303">
            <v>1181177</v>
          </cell>
        </row>
        <row r="2304">
          <cell r="E2304">
            <v>41232</v>
          </cell>
          <cell r="G2304">
            <v>3667241</v>
          </cell>
        </row>
        <row r="2305">
          <cell r="E2305">
            <v>41304</v>
          </cell>
          <cell r="G2305">
            <v>5744769</v>
          </cell>
        </row>
        <row r="2306">
          <cell r="E2306">
            <v>41409</v>
          </cell>
          <cell r="G2306">
            <v>2023793</v>
          </cell>
        </row>
        <row r="2307">
          <cell r="E2307">
            <v>41464</v>
          </cell>
          <cell r="G2307">
            <v>4075174</v>
          </cell>
        </row>
        <row r="2308">
          <cell r="E2308">
            <v>41549</v>
          </cell>
          <cell r="G2308">
            <v>2563922</v>
          </cell>
        </row>
        <row r="2309">
          <cell r="E2309">
            <v>41549</v>
          </cell>
          <cell r="G2309">
            <v>-15318</v>
          </cell>
        </row>
        <row r="2310">
          <cell r="E2310">
            <v>41605</v>
          </cell>
          <cell r="G2310">
            <v>686466</v>
          </cell>
        </row>
        <row r="2311">
          <cell r="E2311">
            <v>41618</v>
          </cell>
          <cell r="G2311">
            <v>-224799</v>
          </cell>
        </row>
        <row r="2312">
          <cell r="E2312">
            <v>41674</v>
          </cell>
          <cell r="G2312">
            <v>1503315</v>
          </cell>
        </row>
        <row r="2313">
          <cell r="E2313">
            <v>41762</v>
          </cell>
          <cell r="G2313">
            <v>531885</v>
          </cell>
        </row>
        <row r="2314">
          <cell r="E2314">
            <v>40952</v>
          </cell>
          <cell r="G2314">
            <v>855861</v>
          </cell>
        </row>
        <row r="2315">
          <cell r="E2315">
            <v>41029</v>
          </cell>
          <cell r="G2315">
            <v>851640</v>
          </cell>
        </row>
        <row r="2316">
          <cell r="E2316">
            <v>41085</v>
          </cell>
          <cell r="G2316">
            <v>199098</v>
          </cell>
        </row>
        <row r="2317">
          <cell r="E2317">
            <v>41156</v>
          </cell>
          <cell r="G2317">
            <v>104934</v>
          </cell>
        </row>
        <row r="2318">
          <cell r="E2318">
            <v>41169</v>
          </cell>
          <cell r="G2318">
            <v>431748</v>
          </cell>
        </row>
        <row r="2319">
          <cell r="E2319">
            <v>41304</v>
          </cell>
          <cell r="G2319">
            <v>1073706</v>
          </cell>
        </row>
        <row r="2320">
          <cell r="E2320">
            <v>41409</v>
          </cell>
          <cell r="G2320">
            <v>375338</v>
          </cell>
        </row>
        <row r="2321">
          <cell r="E2321">
            <v>41464</v>
          </cell>
          <cell r="G2321">
            <v>1591650</v>
          </cell>
        </row>
        <row r="2322">
          <cell r="E2322">
            <v>41549</v>
          </cell>
          <cell r="G2322">
            <v>632208</v>
          </cell>
        </row>
        <row r="2323">
          <cell r="E2323">
            <v>41605</v>
          </cell>
          <cell r="G2323">
            <v>426012</v>
          </cell>
        </row>
        <row r="2324">
          <cell r="E2324">
            <v>41674</v>
          </cell>
          <cell r="G2324">
            <v>669636</v>
          </cell>
        </row>
        <row r="2325">
          <cell r="E2325">
            <v>41739</v>
          </cell>
          <cell r="G2325">
            <v>695235</v>
          </cell>
        </row>
        <row r="2326">
          <cell r="E2326">
            <v>41085</v>
          </cell>
          <cell r="G2326">
            <v>633037</v>
          </cell>
        </row>
        <row r="2327">
          <cell r="E2327">
            <v>41156</v>
          </cell>
          <cell r="G2327">
            <v>687124</v>
          </cell>
        </row>
        <row r="2328">
          <cell r="E2328">
            <v>41232</v>
          </cell>
          <cell r="G2328">
            <v>1027344</v>
          </cell>
        </row>
        <row r="2329">
          <cell r="E2329">
            <v>41304</v>
          </cell>
          <cell r="G2329">
            <v>1403838</v>
          </cell>
        </row>
        <row r="2330">
          <cell r="E2330">
            <v>41464</v>
          </cell>
          <cell r="G2330">
            <v>2172995</v>
          </cell>
        </row>
        <row r="2331">
          <cell r="E2331">
            <v>41472</v>
          </cell>
          <cell r="G2331">
            <v>-2172995</v>
          </cell>
        </row>
        <row r="2332">
          <cell r="E2332">
            <v>41549</v>
          </cell>
          <cell r="G2332">
            <v>976547</v>
          </cell>
        </row>
        <row r="2333">
          <cell r="E2333">
            <v>41605</v>
          </cell>
          <cell r="G2333">
            <v>1984983</v>
          </cell>
        </row>
        <row r="2334">
          <cell r="E2334">
            <v>41674</v>
          </cell>
          <cell r="G2334">
            <v>738474</v>
          </cell>
        </row>
        <row r="2335">
          <cell r="E2335">
            <v>41688</v>
          </cell>
          <cell r="G2335">
            <v>-352308</v>
          </cell>
        </row>
        <row r="2336">
          <cell r="E2336">
            <v>41762</v>
          </cell>
          <cell r="G2336">
            <v>1093543</v>
          </cell>
        </row>
        <row r="2337">
          <cell r="E2337">
            <v>40952</v>
          </cell>
          <cell r="G2337">
            <v>434326</v>
          </cell>
        </row>
        <row r="2338">
          <cell r="E2338">
            <v>41085</v>
          </cell>
          <cell r="G2338">
            <v>846828</v>
          </cell>
        </row>
        <row r="2339">
          <cell r="E2339">
            <v>41156</v>
          </cell>
          <cell r="G2339">
            <v>301609</v>
          </cell>
        </row>
        <row r="2340">
          <cell r="E2340">
            <v>41169</v>
          </cell>
          <cell r="G2340">
            <v>911929</v>
          </cell>
        </row>
        <row r="2341">
          <cell r="E2341">
            <v>41232</v>
          </cell>
          <cell r="G2341">
            <v>389573</v>
          </cell>
        </row>
        <row r="2342">
          <cell r="E2342">
            <v>41304</v>
          </cell>
          <cell r="G2342">
            <v>1528240</v>
          </cell>
        </row>
        <row r="2343">
          <cell r="E2343">
            <v>41409</v>
          </cell>
          <cell r="G2343">
            <v>1951752</v>
          </cell>
        </row>
        <row r="2344">
          <cell r="E2344">
            <v>41549</v>
          </cell>
          <cell r="G2344">
            <v>408749</v>
          </cell>
        </row>
        <row r="2345">
          <cell r="E2345">
            <v>41674</v>
          </cell>
          <cell r="G2345">
            <v>511566</v>
          </cell>
        </row>
        <row r="2347">
          <cell r="E2347">
            <v>40987</v>
          </cell>
          <cell r="G2347">
            <v>1468929</v>
          </cell>
        </row>
        <row r="2348">
          <cell r="E2348">
            <v>41052</v>
          </cell>
          <cell r="G2348">
            <v>1257389</v>
          </cell>
        </row>
        <row r="2349">
          <cell r="E2349">
            <v>41141</v>
          </cell>
          <cell r="G2349">
            <v>1336548</v>
          </cell>
        </row>
        <row r="2350">
          <cell r="E2350">
            <v>41215</v>
          </cell>
          <cell r="G2350">
            <v>952510</v>
          </cell>
        </row>
        <row r="2351">
          <cell r="E2351">
            <v>41286</v>
          </cell>
          <cell r="G2351">
            <v>923854</v>
          </cell>
        </row>
        <row r="2352">
          <cell r="E2352">
            <v>41352</v>
          </cell>
          <cell r="G2352">
            <v>2189636</v>
          </cell>
        </row>
        <row r="2353">
          <cell r="E2353">
            <v>41409</v>
          </cell>
          <cell r="G2353">
            <v>1485752</v>
          </cell>
        </row>
        <row r="2354">
          <cell r="E2354">
            <v>41465</v>
          </cell>
          <cell r="G2354">
            <v>3577616</v>
          </cell>
        </row>
        <row r="2355">
          <cell r="E2355">
            <v>41592</v>
          </cell>
          <cell r="G2355">
            <v>1243872</v>
          </cell>
        </row>
        <row r="2356">
          <cell r="E2356">
            <v>41670</v>
          </cell>
          <cell r="G2356">
            <v>1847778</v>
          </cell>
        </row>
        <row r="2357">
          <cell r="E2357">
            <v>41752</v>
          </cell>
          <cell r="G2357">
            <v>1634748</v>
          </cell>
        </row>
        <row r="2358">
          <cell r="E2358">
            <v>41052</v>
          </cell>
          <cell r="G2358">
            <v>1038439</v>
          </cell>
        </row>
        <row r="2359">
          <cell r="E2359">
            <v>41141</v>
          </cell>
          <cell r="G2359">
            <v>933668</v>
          </cell>
        </row>
        <row r="2360">
          <cell r="E2360">
            <v>41215</v>
          </cell>
          <cell r="G2360">
            <v>634329</v>
          </cell>
        </row>
        <row r="2361">
          <cell r="E2361">
            <v>41286</v>
          </cell>
          <cell r="G2361">
            <v>747621</v>
          </cell>
        </row>
        <row r="2362">
          <cell r="E2362">
            <v>41352</v>
          </cell>
          <cell r="G2362">
            <v>732400</v>
          </cell>
        </row>
        <row r="2363">
          <cell r="E2363">
            <v>41409</v>
          </cell>
          <cell r="G2363">
            <v>223249</v>
          </cell>
        </row>
        <row r="2364">
          <cell r="E2364">
            <v>41465</v>
          </cell>
          <cell r="G2364">
            <v>718368</v>
          </cell>
        </row>
        <row r="2365">
          <cell r="E2365">
            <v>41752</v>
          </cell>
          <cell r="G2365">
            <v>498720</v>
          </cell>
        </row>
        <row r="2366">
          <cell r="E2366">
            <v>41752</v>
          </cell>
          <cell r="G2366">
            <v>706442</v>
          </cell>
        </row>
        <row r="2368">
          <cell r="E2368">
            <v>41043</v>
          </cell>
          <cell r="G2368">
            <v>1421215</v>
          </cell>
        </row>
        <row r="2369">
          <cell r="E2369">
            <v>41100</v>
          </cell>
          <cell r="G2369">
            <v>2087348</v>
          </cell>
        </row>
        <row r="2370">
          <cell r="E2370">
            <v>41180</v>
          </cell>
          <cell r="G2370">
            <v>2269682</v>
          </cell>
        </row>
        <row r="2371">
          <cell r="E2371">
            <v>41373</v>
          </cell>
          <cell r="G2371">
            <v>738880</v>
          </cell>
        </row>
        <row r="2372">
          <cell r="E2372">
            <v>41409</v>
          </cell>
          <cell r="G2372">
            <v>1516455</v>
          </cell>
        </row>
        <row r="2373">
          <cell r="E2373">
            <v>41484</v>
          </cell>
          <cell r="G2373">
            <v>1806648</v>
          </cell>
        </row>
        <row r="2374">
          <cell r="E2374">
            <v>41576</v>
          </cell>
          <cell r="G2374">
            <v>2444560</v>
          </cell>
        </row>
        <row r="2375">
          <cell r="E2375">
            <v>41656</v>
          </cell>
          <cell r="G2375">
            <v>2543510</v>
          </cell>
        </row>
        <row r="2376">
          <cell r="E2376">
            <v>41736</v>
          </cell>
          <cell r="G2376">
            <v>2162913</v>
          </cell>
        </row>
        <row r="2377">
          <cell r="E2377">
            <v>41743</v>
          </cell>
          <cell r="G2377">
            <v>-547642</v>
          </cell>
        </row>
        <row r="2378">
          <cell r="E2378">
            <v>41373</v>
          </cell>
          <cell r="G2378">
            <v>248641</v>
          </cell>
        </row>
        <row r="2379">
          <cell r="E2379">
            <v>41409</v>
          </cell>
          <cell r="G2379">
            <v>489876</v>
          </cell>
        </row>
        <row r="2380">
          <cell r="E2380">
            <v>41484</v>
          </cell>
          <cell r="G2380">
            <v>380778</v>
          </cell>
        </row>
        <row r="2381">
          <cell r="E2381">
            <v>41576</v>
          </cell>
          <cell r="G2381">
            <v>890281</v>
          </cell>
        </row>
        <row r="2382">
          <cell r="E2382">
            <v>41656</v>
          </cell>
          <cell r="G2382">
            <v>1027891</v>
          </cell>
        </row>
        <row r="2383">
          <cell r="E2383">
            <v>41736</v>
          </cell>
          <cell r="G2383">
            <v>134056</v>
          </cell>
        </row>
        <row r="2384">
          <cell r="E2384">
            <v>41409</v>
          </cell>
          <cell r="G2384">
            <v>139128</v>
          </cell>
        </row>
        <row r="2385">
          <cell r="E2385">
            <v>41484</v>
          </cell>
          <cell r="G2385">
            <v>190951</v>
          </cell>
        </row>
        <row r="2386">
          <cell r="E2386">
            <v>41736</v>
          </cell>
          <cell r="G2386">
            <v>172359</v>
          </cell>
        </row>
        <row r="2387">
          <cell r="E2387">
            <v>41073</v>
          </cell>
          <cell r="G2387">
            <v>1487963</v>
          </cell>
        </row>
        <row r="2388">
          <cell r="E2388">
            <v>41121</v>
          </cell>
          <cell r="G2388">
            <v>1325054</v>
          </cell>
        </row>
        <row r="2389">
          <cell r="E2389">
            <v>41233</v>
          </cell>
          <cell r="G2389">
            <v>1385905</v>
          </cell>
        </row>
        <row r="2390">
          <cell r="E2390">
            <v>41330</v>
          </cell>
          <cell r="G2390">
            <v>1095152</v>
          </cell>
        </row>
        <row r="2391">
          <cell r="E2391">
            <v>41409</v>
          </cell>
          <cell r="G2391">
            <v>939132</v>
          </cell>
        </row>
        <row r="2392">
          <cell r="E2392">
            <v>41484</v>
          </cell>
          <cell r="G2392">
            <v>1936955</v>
          </cell>
        </row>
        <row r="2393">
          <cell r="E2393">
            <v>41576</v>
          </cell>
          <cell r="G2393">
            <v>1689655</v>
          </cell>
        </row>
        <row r="2394">
          <cell r="E2394">
            <v>41656</v>
          </cell>
          <cell r="G2394">
            <v>1665984</v>
          </cell>
        </row>
        <row r="2395">
          <cell r="E2395">
            <v>41738</v>
          </cell>
          <cell r="G2395">
            <v>2102641</v>
          </cell>
        </row>
        <row r="2396">
          <cell r="E2396">
            <v>41656</v>
          </cell>
          <cell r="G2396">
            <v>489111</v>
          </cell>
        </row>
        <row r="2397">
          <cell r="E2397">
            <v>41738</v>
          </cell>
          <cell r="G2397">
            <v>1290234</v>
          </cell>
        </row>
        <row r="2399">
          <cell r="E2399">
            <v>41058</v>
          </cell>
          <cell r="G2399">
            <v>240388</v>
          </cell>
        </row>
        <row r="2400">
          <cell r="E2400">
            <v>41176</v>
          </cell>
          <cell r="G2400">
            <v>287071</v>
          </cell>
        </row>
        <row r="2401">
          <cell r="E2401">
            <v>41414</v>
          </cell>
          <cell r="G2401">
            <v>659174</v>
          </cell>
        </row>
        <row r="2402">
          <cell r="E2402">
            <v>41516</v>
          </cell>
          <cell r="G2402">
            <v>1214094</v>
          </cell>
        </row>
        <row r="2403">
          <cell r="E2403">
            <v>41621</v>
          </cell>
          <cell r="G2403">
            <v>1295373</v>
          </cell>
        </row>
        <row r="2404">
          <cell r="E2404">
            <v>41176</v>
          </cell>
          <cell r="G2404">
            <v>157826</v>
          </cell>
        </row>
        <row r="2406">
          <cell r="E2406">
            <v>40921</v>
          </cell>
          <cell r="G2406">
            <v>1902691</v>
          </cell>
        </row>
        <row r="2407">
          <cell r="E2407">
            <v>40980</v>
          </cell>
          <cell r="G2407">
            <v>2487093</v>
          </cell>
        </row>
        <row r="2408">
          <cell r="E2408">
            <v>41060</v>
          </cell>
          <cell r="G2408">
            <v>914744</v>
          </cell>
        </row>
        <row r="2409">
          <cell r="E2409">
            <v>41090</v>
          </cell>
          <cell r="G2409">
            <v>1543003</v>
          </cell>
        </row>
        <row r="2410">
          <cell r="E2410">
            <v>41156</v>
          </cell>
          <cell r="G2410">
            <v>1348801</v>
          </cell>
        </row>
        <row r="2411">
          <cell r="E2411">
            <v>41261</v>
          </cell>
          <cell r="G2411">
            <v>1509064</v>
          </cell>
        </row>
        <row r="2412">
          <cell r="E2412">
            <v>41316</v>
          </cell>
          <cell r="G2412">
            <v>1893614</v>
          </cell>
        </row>
        <row r="2413">
          <cell r="E2413">
            <v>41369</v>
          </cell>
          <cell r="G2413">
            <v>1703994</v>
          </cell>
        </row>
        <row r="2414">
          <cell r="E2414">
            <v>41432</v>
          </cell>
          <cell r="G2414">
            <v>3680741</v>
          </cell>
        </row>
        <row r="2415">
          <cell r="E2415">
            <v>41498</v>
          </cell>
          <cell r="G2415">
            <v>3400291</v>
          </cell>
        </row>
        <row r="2416">
          <cell r="E2416">
            <v>41548</v>
          </cell>
          <cell r="G2416">
            <v>-313896</v>
          </cell>
        </row>
        <row r="2417">
          <cell r="E2417">
            <v>41619</v>
          </cell>
          <cell r="G2417">
            <v>4476122</v>
          </cell>
        </row>
        <row r="2418">
          <cell r="E2418">
            <v>41744</v>
          </cell>
          <cell r="G2418">
            <v>2153323</v>
          </cell>
        </row>
        <row r="2419">
          <cell r="E2419">
            <v>40921</v>
          </cell>
          <cell r="G2419">
            <v>865476</v>
          </cell>
        </row>
        <row r="2420">
          <cell r="E2420">
            <v>41001</v>
          </cell>
          <cell r="G2420">
            <v>1485660</v>
          </cell>
        </row>
        <row r="2421">
          <cell r="E2421">
            <v>41090</v>
          </cell>
          <cell r="G2421">
            <v>2033352</v>
          </cell>
        </row>
        <row r="2422">
          <cell r="E2422">
            <v>41110</v>
          </cell>
          <cell r="G2422">
            <v>5069108</v>
          </cell>
        </row>
        <row r="2423">
          <cell r="E2423">
            <v>41138</v>
          </cell>
          <cell r="G2423">
            <v>2053512</v>
          </cell>
        </row>
        <row r="2424">
          <cell r="E2424">
            <v>41232</v>
          </cell>
          <cell r="G2424">
            <v>747090</v>
          </cell>
        </row>
        <row r="2425">
          <cell r="E2425">
            <v>41251</v>
          </cell>
          <cell r="G2425">
            <v>227136</v>
          </cell>
        </row>
        <row r="2426">
          <cell r="E2426">
            <v>41286</v>
          </cell>
          <cell r="G2426">
            <v>1437096</v>
          </cell>
        </row>
        <row r="2427">
          <cell r="E2427">
            <v>41309</v>
          </cell>
          <cell r="G2427">
            <v>2856278</v>
          </cell>
        </row>
        <row r="2428">
          <cell r="E2428">
            <v>41535</v>
          </cell>
          <cell r="G2428">
            <v>1058995</v>
          </cell>
        </row>
        <row r="2429">
          <cell r="E2429">
            <v>41619</v>
          </cell>
          <cell r="G2429">
            <v>1240111</v>
          </cell>
        </row>
        <row r="2430">
          <cell r="E2430">
            <v>41674</v>
          </cell>
          <cell r="G2430">
            <v>1860012</v>
          </cell>
        </row>
        <row r="2431">
          <cell r="E2431">
            <v>41498</v>
          </cell>
          <cell r="G2431">
            <v>820556</v>
          </cell>
        </row>
        <row r="2432">
          <cell r="E2432">
            <v>40980</v>
          </cell>
          <cell r="G2432">
            <v>245328</v>
          </cell>
        </row>
        <row r="2434">
          <cell r="E2434">
            <v>40928</v>
          </cell>
          <cell r="G2434">
            <v>3646550</v>
          </cell>
        </row>
        <row r="2435">
          <cell r="E2435">
            <v>41012</v>
          </cell>
          <cell r="G2435">
            <v>3987118</v>
          </cell>
        </row>
        <row r="2436">
          <cell r="E2436">
            <v>41060</v>
          </cell>
          <cell r="G2436">
            <v>1451080</v>
          </cell>
        </row>
        <row r="2437">
          <cell r="E2437">
            <v>41100</v>
          </cell>
          <cell r="G2437">
            <v>4202062</v>
          </cell>
        </row>
        <row r="2438">
          <cell r="E2438">
            <v>41208</v>
          </cell>
          <cell r="G2438">
            <v>2213828</v>
          </cell>
        </row>
        <row r="2439">
          <cell r="E2439">
            <v>41286</v>
          </cell>
          <cell r="G2439">
            <v>4378750</v>
          </cell>
        </row>
        <row r="2440">
          <cell r="E2440">
            <v>41423</v>
          </cell>
          <cell r="G2440">
            <v>6443384</v>
          </cell>
        </row>
        <row r="2441">
          <cell r="E2441">
            <v>41498</v>
          </cell>
          <cell r="G2441">
            <v>4946026</v>
          </cell>
        </row>
        <row r="2442">
          <cell r="E2442">
            <v>41575</v>
          </cell>
          <cell r="G2442">
            <v>3806753</v>
          </cell>
        </row>
        <row r="2443">
          <cell r="E2443">
            <v>41610</v>
          </cell>
          <cell r="G2443">
            <v>3706864</v>
          </cell>
        </row>
        <row r="2444">
          <cell r="E2444">
            <v>41660</v>
          </cell>
          <cell r="G2444">
            <v>972845</v>
          </cell>
        </row>
        <row r="2445">
          <cell r="E2445">
            <v>41668</v>
          </cell>
          <cell r="G2445">
            <v>8533050</v>
          </cell>
        </row>
        <row r="2446">
          <cell r="E2446">
            <v>41716</v>
          </cell>
          <cell r="G2446">
            <v>4958298</v>
          </cell>
        </row>
        <row r="2447">
          <cell r="E2447">
            <v>41709</v>
          </cell>
          <cell r="G2447">
            <v>-1376834</v>
          </cell>
        </row>
        <row r="2448">
          <cell r="E2448">
            <v>41743</v>
          </cell>
          <cell r="G2448">
            <v>2943336</v>
          </cell>
        </row>
        <row r="2449">
          <cell r="E2449">
            <v>40928</v>
          </cell>
          <cell r="G2449">
            <v>1027137</v>
          </cell>
        </row>
        <row r="2450">
          <cell r="E2450">
            <v>41060</v>
          </cell>
          <cell r="G2450">
            <v>3389331</v>
          </cell>
        </row>
        <row r="2451">
          <cell r="E2451">
            <v>41100</v>
          </cell>
          <cell r="G2451">
            <v>2686193</v>
          </cell>
        </row>
        <row r="2452">
          <cell r="E2452">
            <v>41155</v>
          </cell>
          <cell r="G2452">
            <v>3645768</v>
          </cell>
        </row>
        <row r="2453">
          <cell r="E2453">
            <v>41178</v>
          </cell>
          <cell r="G2453">
            <v>393174</v>
          </cell>
        </row>
        <row r="2454">
          <cell r="E2454">
            <v>41192</v>
          </cell>
          <cell r="G2454">
            <v>2308898</v>
          </cell>
        </row>
        <row r="2455">
          <cell r="E2455">
            <v>41208</v>
          </cell>
          <cell r="G2455">
            <v>1161426</v>
          </cell>
        </row>
        <row r="2456">
          <cell r="E2456">
            <v>41256</v>
          </cell>
          <cell r="G2456">
            <v>1490295</v>
          </cell>
        </row>
        <row r="2457">
          <cell r="E2457">
            <v>41286</v>
          </cell>
          <cell r="G2457">
            <v>3161241</v>
          </cell>
        </row>
        <row r="2458">
          <cell r="E2458">
            <v>41423</v>
          </cell>
          <cell r="G2458">
            <v>3075024</v>
          </cell>
        </row>
        <row r="2459">
          <cell r="E2459">
            <v>41498</v>
          </cell>
          <cell r="G2459">
            <v>2671534</v>
          </cell>
        </row>
        <row r="2460">
          <cell r="E2460">
            <v>41610</v>
          </cell>
          <cell r="G2460">
            <v>1211420</v>
          </cell>
        </row>
        <row r="2461">
          <cell r="E2461">
            <v>41660</v>
          </cell>
          <cell r="G2461">
            <v>2198397</v>
          </cell>
        </row>
        <row r="2462">
          <cell r="E2462">
            <v>41696</v>
          </cell>
          <cell r="G2462">
            <v>2974896</v>
          </cell>
        </row>
        <row r="2463">
          <cell r="E2463">
            <v>41743</v>
          </cell>
          <cell r="G2463">
            <v>2432346</v>
          </cell>
        </row>
        <row r="2465">
          <cell r="E2465">
            <v>41134</v>
          </cell>
          <cell r="G2465">
            <v>940224</v>
          </cell>
        </row>
        <row r="2466">
          <cell r="E2466">
            <v>41197</v>
          </cell>
          <cell r="G2466">
            <v>1354673</v>
          </cell>
        </row>
        <row r="2467">
          <cell r="E2467">
            <v>41256</v>
          </cell>
          <cell r="G2467">
            <v>1032102</v>
          </cell>
        </row>
        <row r="2468">
          <cell r="E2468">
            <v>41352</v>
          </cell>
          <cell r="G2468">
            <v>2158392</v>
          </cell>
        </row>
        <row r="2469">
          <cell r="E2469">
            <v>41493</v>
          </cell>
          <cell r="G2469">
            <v>2256775</v>
          </cell>
        </row>
        <row r="2470">
          <cell r="E2470">
            <v>41589</v>
          </cell>
          <cell r="G2470">
            <v>2487349</v>
          </cell>
        </row>
        <row r="2471">
          <cell r="E2471">
            <v>41628</v>
          </cell>
          <cell r="G2471">
            <v>3706864</v>
          </cell>
        </row>
        <row r="2472">
          <cell r="E2472">
            <v>41134</v>
          </cell>
          <cell r="G2472">
            <v>561984</v>
          </cell>
        </row>
        <row r="2473">
          <cell r="E2473">
            <v>41197</v>
          </cell>
          <cell r="G2473">
            <v>245000</v>
          </cell>
        </row>
        <row r="2474">
          <cell r="E2474">
            <v>41256</v>
          </cell>
          <cell r="G2474">
            <v>149040</v>
          </cell>
        </row>
        <row r="2475">
          <cell r="E2475">
            <v>41352</v>
          </cell>
          <cell r="G2475">
            <v>716652</v>
          </cell>
        </row>
        <row r="2476">
          <cell r="E2476">
            <v>41493</v>
          </cell>
          <cell r="G2476">
            <v>192804</v>
          </cell>
        </row>
        <row r="2478">
          <cell r="E2478">
            <v>41352</v>
          </cell>
          <cell r="G2478">
            <v>12086159</v>
          </cell>
        </row>
        <row r="2479">
          <cell r="E2479">
            <v>41362</v>
          </cell>
          <cell r="G2479">
            <v>1407133</v>
          </cell>
        </row>
        <row r="2480">
          <cell r="E2480">
            <v>41381</v>
          </cell>
          <cell r="G2480">
            <v>2865394</v>
          </cell>
        </row>
        <row r="2481">
          <cell r="E2481">
            <v>41383</v>
          </cell>
          <cell r="G2481">
            <v>3141093</v>
          </cell>
        </row>
        <row r="2482">
          <cell r="E2482">
            <v>41390</v>
          </cell>
          <cell r="G2482">
            <v>2730159</v>
          </cell>
        </row>
        <row r="2483">
          <cell r="E2483">
            <v>41401</v>
          </cell>
          <cell r="G2483">
            <v>3484740</v>
          </cell>
        </row>
        <row r="2484">
          <cell r="E2484">
            <v>41407</v>
          </cell>
          <cell r="G2484">
            <v>3034816</v>
          </cell>
        </row>
        <row r="2485">
          <cell r="E2485">
            <v>41418</v>
          </cell>
          <cell r="G2485">
            <v>4758311</v>
          </cell>
        </row>
        <row r="2486">
          <cell r="E2486">
            <v>41425</v>
          </cell>
          <cell r="G2486">
            <v>4924645</v>
          </cell>
        </row>
        <row r="2487">
          <cell r="E2487">
            <v>41432</v>
          </cell>
          <cell r="G2487">
            <v>4827166</v>
          </cell>
        </row>
        <row r="2488">
          <cell r="E2488">
            <v>41439</v>
          </cell>
          <cell r="G2488">
            <v>5827781</v>
          </cell>
        </row>
        <row r="2489">
          <cell r="E2489">
            <v>41452</v>
          </cell>
          <cell r="G2489">
            <v>8479262</v>
          </cell>
        </row>
        <row r="2490">
          <cell r="E2490">
            <v>41473</v>
          </cell>
          <cell r="G2490">
            <v>5455962</v>
          </cell>
        </row>
        <row r="2491">
          <cell r="E2491">
            <v>41502</v>
          </cell>
          <cell r="G2491">
            <v>8867609</v>
          </cell>
        </row>
        <row r="2492">
          <cell r="E2492">
            <v>41514</v>
          </cell>
          <cell r="G2492">
            <v>6688503</v>
          </cell>
        </row>
        <row r="2493">
          <cell r="E2493">
            <v>41516</v>
          </cell>
          <cell r="G2493">
            <v>5292943</v>
          </cell>
        </row>
        <row r="2494">
          <cell r="E2494">
            <v>41529</v>
          </cell>
          <cell r="G2494">
            <v>7513521</v>
          </cell>
        </row>
        <row r="2495">
          <cell r="E2495">
            <v>41556</v>
          </cell>
          <cell r="G2495">
            <v>14191824</v>
          </cell>
        </row>
        <row r="2496">
          <cell r="E2496">
            <v>41563</v>
          </cell>
          <cell r="G2496">
            <v>13579338</v>
          </cell>
        </row>
        <row r="2497">
          <cell r="E2497">
            <v>41575</v>
          </cell>
          <cell r="G2497">
            <v>13884265</v>
          </cell>
        </row>
        <row r="2498">
          <cell r="E2498">
            <v>41591</v>
          </cell>
          <cell r="G2498">
            <v>18236217</v>
          </cell>
        </row>
        <row r="2499">
          <cell r="E2499">
            <v>41614</v>
          </cell>
          <cell r="G2499">
            <v>23972803</v>
          </cell>
        </row>
        <row r="2500">
          <cell r="E2500">
            <v>41626</v>
          </cell>
          <cell r="G2500">
            <v>26265057</v>
          </cell>
        </row>
        <row r="2501">
          <cell r="E2501">
            <v>41650</v>
          </cell>
          <cell r="G2501">
            <v>26923041</v>
          </cell>
        </row>
        <row r="2502">
          <cell r="E2502">
            <v>41425</v>
          </cell>
          <cell r="G2502">
            <v>19217</v>
          </cell>
        </row>
        <row r="2503">
          <cell r="E2503">
            <v>41529</v>
          </cell>
          <cell r="G2503">
            <v>439800</v>
          </cell>
        </row>
        <row r="2504">
          <cell r="E2504">
            <v>41516</v>
          </cell>
          <cell r="G2504">
            <v>421320</v>
          </cell>
        </row>
        <row r="2505">
          <cell r="E2505">
            <v>41626</v>
          </cell>
          <cell r="G2505">
            <v>184140</v>
          </cell>
        </row>
        <row r="2506">
          <cell r="E2506">
            <v>41698</v>
          </cell>
          <cell r="G2506">
            <v>42974</v>
          </cell>
        </row>
        <row r="2508">
          <cell r="E2508">
            <v>40969</v>
          </cell>
          <cell r="G2508">
            <v>-247234</v>
          </cell>
        </row>
        <row r="2509">
          <cell r="E2509">
            <v>40980</v>
          </cell>
          <cell r="G2509">
            <v>1066050</v>
          </cell>
        </row>
        <row r="2510">
          <cell r="E2510">
            <v>41232</v>
          </cell>
          <cell r="G2510">
            <v>595444</v>
          </cell>
        </row>
        <row r="2511">
          <cell r="E2511">
            <v>41549</v>
          </cell>
          <cell r="G2511">
            <v>802727</v>
          </cell>
        </row>
        <row r="2513">
          <cell r="E2513">
            <v>40921</v>
          </cell>
          <cell r="G2513">
            <v>135961</v>
          </cell>
        </row>
        <row r="2514">
          <cell r="E2514">
            <v>40945</v>
          </cell>
          <cell r="G2514">
            <v>2062200</v>
          </cell>
        </row>
        <row r="2515">
          <cell r="E2515">
            <v>40960</v>
          </cell>
          <cell r="G2515">
            <v>1636948</v>
          </cell>
        </row>
        <row r="2516">
          <cell r="E2516">
            <v>40980</v>
          </cell>
          <cell r="G2516">
            <v>2832447</v>
          </cell>
        </row>
        <row r="2517">
          <cell r="E2517">
            <v>40988</v>
          </cell>
          <cell r="G2517">
            <v>2584545</v>
          </cell>
        </row>
        <row r="2518">
          <cell r="E2518">
            <v>41002</v>
          </cell>
          <cell r="G2518">
            <v>1895448</v>
          </cell>
        </row>
        <row r="2519">
          <cell r="E2519">
            <v>41009</v>
          </cell>
          <cell r="G2519">
            <v>2277738</v>
          </cell>
        </row>
        <row r="2520">
          <cell r="E2520">
            <v>41024</v>
          </cell>
          <cell r="G2520">
            <v>1288096</v>
          </cell>
        </row>
        <row r="2521">
          <cell r="E2521">
            <v>41039</v>
          </cell>
          <cell r="G2521">
            <v>1201383</v>
          </cell>
        </row>
        <row r="2522">
          <cell r="E2522">
            <v>41045</v>
          </cell>
          <cell r="G2522">
            <v>1754357</v>
          </cell>
        </row>
        <row r="2523">
          <cell r="E2523">
            <v>41058</v>
          </cell>
          <cell r="G2523">
            <v>2508194</v>
          </cell>
        </row>
        <row r="2524">
          <cell r="E2524">
            <v>41073</v>
          </cell>
          <cell r="G2524">
            <v>1308985</v>
          </cell>
        </row>
        <row r="2525">
          <cell r="E2525">
            <v>41090</v>
          </cell>
          <cell r="G2525">
            <v>1258080</v>
          </cell>
        </row>
        <row r="2526">
          <cell r="E2526">
            <v>41100</v>
          </cell>
          <cell r="G2526">
            <v>1322815</v>
          </cell>
        </row>
        <row r="2527">
          <cell r="E2527">
            <v>41107</v>
          </cell>
          <cell r="G2527">
            <v>459975</v>
          </cell>
        </row>
        <row r="2528">
          <cell r="E2528">
            <v>41115</v>
          </cell>
          <cell r="G2528">
            <v>742666</v>
          </cell>
        </row>
        <row r="2529">
          <cell r="E2529">
            <v>41145</v>
          </cell>
          <cell r="G2529">
            <v>836782</v>
          </cell>
        </row>
        <row r="2530">
          <cell r="E2530">
            <v>41156</v>
          </cell>
          <cell r="G2530">
            <v>497462</v>
          </cell>
        </row>
        <row r="2531">
          <cell r="E2531">
            <v>41163</v>
          </cell>
          <cell r="G2531">
            <v>980584</v>
          </cell>
        </row>
        <row r="2532">
          <cell r="E2532">
            <v>41170</v>
          </cell>
          <cell r="G2532">
            <v>383284</v>
          </cell>
        </row>
        <row r="2533">
          <cell r="E2533">
            <v>41178</v>
          </cell>
          <cell r="G2533">
            <v>1753141</v>
          </cell>
        </row>
        <row r="2534">
          <cell r="E2534">
            <v>41184</v>
          </cell>
          <cell r="G2534">
            <v>1215656</v>
          </cell>
        </row>
        <row r="2535">
          <cell r="E2535">
            <v>41192</v>
          </cell>
          <cell r="G2535">
            <v>1088080</v>
          </cell>
        </row>
        <row r="2536">
          <cell r="E2536">
            <v>41198</v>
          </cell>
          <cell r="G2536">
            <v>383516</v>
          </cell>
        </row>
        <row r="2537">
          <cell r="E2537">
            <v>41215</v>
          </cell>
          <cell r="G2537">
            <v>951257</v>
          </cell>
        </row>
        <row r="2538">
          <cell r="E2538">
            <v>41222</v>
          </cell>
          <cell r="G2538">
            <v>3093756</v>
          </cell>
        </row>
        <row r="2539">
          <cell r="E2539">
            <v>41222</v>
          </cell>
          <cell r="G2539">
            <v>3393742</v>
          </cell>
        </row>
        <row r="2540">
          <cell r="E2540">
            <v>41232</v>
          </cell>
          <cell r="G2540">
            <v>1893605</v>
          </cell>
        </row>
        <row r="2541">
          <cell r="E2541">
            <v>41234</v>
          </cell>
          <cell r="G2541">
            <v>2073464</v>
          </cell>
        </row>
        <row r="2542">
          <cell r="E2542">
            <v>41239</v>
          </cell>
          <cell r="G2542">
            <v>1622451</v>
          </cell>
        </row>
        <row r="2543">
          <cell r="E2543">
            <v>41241</v>
          </cell>
          <cell r="G2543">
            <v>2178552</v>
          </cell>
        </row>
        <row r="2544">
          <cell r="E2544">
            <v>41249</v>
          </cell>
          <cell r="G2544">
            <v>1660487</v>
          </cell>
        </row>
        <row r="2545">
          <cell r="E2545">
            <v>41261</v>
          </cell>
          <cell r="G2545">
            <v>4086626</v>
          </cell>
        </row>
        <row r="2546">
          <cell r="E2546">
            <v>41265</v>
          </cell>
          <cell r="G2546">
            <v>3143939</v>
          </cell>
        </row>
        <row r="2547">
          <cell r="E2547">
            <v>41289</v>
          </cell>
          <cell r="G2547">
            <v>1360927</v>
          </cell>
        </row>
        <row r="2548">
          <cell r="E2548">
            <v>41297</v>
          </cell>
          <cell r="G2548">
            <v>1245263</v>
          </cell>
        </row>
        <row r="2549">
          <cell r="E2549">
            <v>41316</v>
          </cell>
          <cell r="G2549">
            <v>1052685</v>
          </cell>
        </row>
        <row r="2550">
          <cell r="E2550">
            <v>41331</v>
          </cell>
          <cell r="G2550">
            <v>2324340</v>
          </cell>
        </row>
        <row r="2551">
          <cell r="E2551">
            <v>41344</v>
          </cell>
          <cell r="G2551">
            <v>3354297</v>
          </cell>
        </row>
        <row r="2552">
          <cell r="E2552">
            <v>41355</v>
          </cell>
          <cell r="G2552">
            <v>1605544</v>
          </cell>
        </row>
        <row r="2553">
          <cell r="E2553">
            <v>41366</v>
          </cell>
          <cell r="G2553">
            <v>1569447</v>
          </cell>
        </row>
        <row r="2554">
          <cell r="E2554">
            <v>41376</v>
          </cell>
          <cell r="G2554">
            <v>4377448</v>
          </cell>
        </row>
        <row r="2555">
          <cell r="E2555">
            <v>41381</v>
          </cell>
          <cell r="G2555">
            <v>660943</v>
          </cell>
        </row>
        <row r="2556">
          <cell r="E2556">
            <v>40980</v>
          </cell>
          <cell r="G2556">
            <v>27580</v>
          </cell>
        </row>
        <row r="2557">
          <cell r="E2557">
            <v>41039</v>
          </cell>
          <cell r="G2557">
            <v>67144</v>
          </cell>
        </row>
        <row r="2558">
          <cell r="E2558">
            <v>41045</v>
          </cell>
          <cell r="G2558">
            <v>75021</v>
          </cell>
        </row>
        <row r="2559">
          <cell r="E2559">
            <v>41058</v>
          </cell>
          <cell r="G2559">
            <v>70882</v>
          </cell>
        </row>
        <row r="2560">
          <cell r="E2560">
            <v>41170</v>
          </cell>
          <cell r="G2560">
            <v>87419</v>
          </cell>
        </row>
        <row r="2561">
          <cell r="E2561">
            <v>41222</v>
          </cell>
          <cell r="G2561">
            <v>76608</v>
          </cell>
        </row>
        <row r="2562">
          <cell r="E2562">
            <v>41234</v>
          </cell>
          <cell r="G2562">
            <v>71698</v>
          </cell>
        </row>
        <row r="2563">
          <cell r="E2563">
            <v>41316</v>
          </cell>
          <cell r="G2563">
            <v>228528</v>
          </cell>
        </row>
        <row r="2564">
          <cell r="E2564">
            <v>41344</v>
          </cell>
          <cell r="G2564">
            <v>37075</v>
          </cell>
        </row>
        <row r="2565">
          <cell r="E2565">
            <v>41355</v>
          </cell>
          <cell r="G2565">
            <v>138262</v>
          </cell>
        </row>
        <row r="2566">
          <cell r="E2566">
            <v>40963</v>
          </cell>
          <cell r="G2566">
            <v>115335</v>
          </cell>
        </row>
        <row r="2567">
          <cell r="E2567">
            <v>41394</v>
          </cell>
          <cell r="G2567">
            <v>6730060</v>
          </cell>
        </row>
        <row r="2568">
          <cell r="E2568">
            <v>41409</v>
          </cell>
          <cell r="G2568">
            <v>3565863</v>
          </cell>
        </row>
        <row r="2569">
          <cell r="E2569">
            <v>41425</v>
          </cell>
          <cell r="G2569">
            <v>2451512</v>
          </cell>
        </row>
        <row r="2570">
          <cell r="E2570">
            <v>41439</v>
          </cell>
          <cell r="G2570">
            <v>1081070</v>
          </cell>
        </row>
        <row r="2571">
          <cell r="E2571">
            <v>41465</v>
          </cell>
          <cell r="G2571">
            <v>2682956</v>
          </cell>
        </row>
        <row r="2572">
          <cell r="E2572">
            <v>41491</v>
          </cell>
          <cell r="G2572">
            <v>2991166</v>
          </cell>
        </row>
        <row r="2573">
          <cell r="E2573">
            <v>41516</v>
          </cell>
          <cell r="G2573">
            <v>887895</v>
          </cell>
        </row>
        <row r="2574">
          <cell r="E2574">
            <v>41534</v>
          </cell>
          <cell r="G2574">
            <v>2258190</v>
          </cell>
        </row>
        <row r="2575">
          <cell r="E2575">
            <v>41547</v>
          </cell>
          <cell r="G2575">
            <v>2773497</v>
          </cell>
        </row>
        <row r="2576">
          <cell r="E2576">
            <v>41556</v>
          </cell>
          <cell r="G2576">
            <v>2765991</v>
          </cell>
        </row>
        <row r="2577">
          <cell r="E2577">
            <v>41563</v>
          </cell>
          <cell r="G2577">
            <v>718450</v>
          </cell>
        </row>
        <row r="2578">
          <cell r="E2578">
            <v>41575</v>
          </cell>
          <cell r="G2578">
            <v>2522515</v>
          </cell>
        </row>
        <row r="2579">
          <cell r="E2579">
            <v>41589</v>
          </cell>
          <cell r="G2579">
            <v>2819079</v>
          </cell>
        </row>
        <row r="2580">
          <cell r="E2580">
            <v>41597</v>
          </cell>
          <cell r="G2580">
            <v>3753804</v>
          </cell>
        </row>
        <row r="2581">
          <cell r="E2581">
            <v>41607</v>
          </cell>
          <cell r="G2581">
            <v>1790877</v>
          </cell>
        </row>
        <row r="2582">
          <cell r="E2582">
            <v>41614</v>
          </cell>
          <cell r="G2582">
            <v>4405760</v>
          </cell>
        </row>
        <row r="2583">
          <cell r="E2583">
            <v>41621</v>
          </cell>
          <cell r="G2583">
            <v>3981284</v>
          </cell>
        </row>
        <row r="2584">
          <cell r="E2584">
            <v>41628</v>
          </cell>
          <cell r="G2584">
            <v>3967341</v>
          </cell>
        </row>
        <row r="2585">
          <cell r="E2585">
            <v>41632</v>
          </cell>
          <cell r="G2585">
            <v>1467627</v>
          </cell>
        </row>
        <row r="2586">
          <cell r="E2586">
            <v>41674</v>
          </cell>
          <cell r="G2586">
            <v>768765</v>
          </cell>
        </row>
        <row r="2587">
          <cell r="E2587">
            <v>41698</v>
          </cell>
          <cell r="G2587">
            <v>1226432</v>
          </cell>
        </row>
        <row r="2588">
          <cell r="E2588">
            <v>41716</v>
          </cell>
          <cell r="G2588">
            <v>1905979</v>
          </cell>
        </row>
        <row r="2589">
          <cell r="E2589">
            <v>41730</v>
          </cell>
          <cell r="G2589">
            <v>3225152</v>
          </cell>
        </row>
        <row r="2590">
          <cell r="E2590">
            <v>41753</v>
          </cell>
          <cell r="G2590">
            <v>786296</v>
          </cell>
        </row>
        <row r="2591">
          <cell r="E2591">
            <v>41409</v>
          </cell>
          <cell r="G2591">
            <v>14356</v>
          </cell>
        </row>
        <row r="2592">
          <cell r="E2592">
            <v>41563</v>
          </cell>
          <cell r="G2592">
            <v>1187520</v>
          </cell>
        </row>
        <row r="2594">
          <cell r="E2594">
            <v>40921</v>
          </cell>
          <cell r="G2594">
            <v>9923936</v>
          </cell>
        </row>
        <row r="2595">
          <cell r="E2595">
            <v>41003</v>
          </cell>
          <cell r="G2595">
            <v>4510880</v>
          </cell>
        </row>
        <row r="2596">
          <cell r="E2596">
            <v>41009</v>
          </cell>
          <cell r="G2596">
            <v>4510880</v>
          </cell>
        </row>
        <row r="2597">
          <cell r="E2597">
            <v>41178</v>
          </cell>
          <cell r="G2597">
            <v>4510880</v>
          </cell>
        </row>
        <row r="2598">
          <cell r="E2598">
            <v>41239</v>
          </cell>
          <cell r="G2598">
            <v>15382101</v>
          </cell>
        </row>
        <row r="2599">
          <cell r="E2599">
            <v>41464</v>
          </cell>
          <cell r="G2599">
            <v>5706360</v>
          </cell>
        </row>
        <row r="2600">
          <cell r="E2600">
            <v>41549</v>
          </cell>
          <cell r="G2600">
            <v>8559540</v>
          </cell>
        </row>
        <row r="2601">
          <cell r="E2601">
            <v>41611</v>
          </cell>
          <cell r="G2601">
            <v>14751044</v>
          </cell>
        </row>
        <row r="2602">
          <cell r="E2602">
            <v>41619</v>
          </cell>
          <cell r="G2602">
            <v>6491320</v>
          </cell>
        </row>
        <row r="2603">
          <cell r="E2603">
            <v>41762</v>
          </cell>
          <cell r="G2603">
            <v>6904700</v>
          </cell>
        </row>
        <row r="2604">
          <cell r="E2604">
            <v>41265</v>
          </cell>
          <cell r="G2604">
            <v>1898650</v>
          </cell>
        </row>
        <row r="2605">
          <cell r="E2605">
            <v>41269</v>
          </cell>
          <cell r="G2605">
            <v>100992</v>
          </cell>
        </row>
        <row r="2607">
          <cell r="E2607">
            <v>41232</v>
          </cell>
          <cell r="G2607">
            <v>431704</v>
          </cell>
        </row>
        <row r="2609">
          <cell r="E2609">
            <v>41589</v>
          </cell>
          <cell r="G2609">
            <v>750344</v>
          </cell>
        </row>
        <row r="2610">
          <cell r="E2610">
            <v>41681</v>
          </cell>
          <cell r="G2610">
            <v>608086</v>
          </cell>
        </row>
        <row r="2611">
          <cell r="E2611">
            <v>41681</v>
          </cell>
          <cell r="G2611">
            <v>249024</v>
          </cell>
        </row>
        <row r="2613">
          <cell r="E2613">
            <v>41589</v>
          </cell>
          <cell r="G2613">
            <v>480073</v>
          </cell>
        </row>
        <row r="2615">
          <cell r="E2615">
            <v>41694</v>
          </cell>
          <cell r="G2615">
            <v>642616</v>
          </cell>
        </row>
        <row r="2617">
          <cell r="E2617">
            <v>41694</v>
          </cell>
          <cell r="G2617">
            <v>486370</v>
          </cell>
        </row>
        <row r="2619">
          <cell r="E2619">
            <v>41730</v>
          </cell>
          <cell r="G2619">
            <v>262190</v>
          </cell>
        </row>
        <row r="2621">
          <cell r="E2621">
            <v>41752</v>
          </cell>
          <cell r="G2621">
            <v>875853</v>
          </cell>
        </row>
        <row r="2623">
          <cell r="E2623">
            <v>41173</v>
          </cell>
          <cell r="G2623">
            <v>1459118</v>
          </cell>
        </row>
        <row r="2624">
          <cell r="E2624">
            <v>41205</v>
          </cell>
          <cell r="G2624">
            <v>1538515</v>
          </cell>
        </row>
        <row r="2625">
          <cell r="E2625">
            <v>41232</v>
          </cell>
          <cell r="G2625">
            <v>931154</v>
          </cell>
        </row>
        <row r="2626">
          <cell r="E2626">
            <v>41261</v>
          </cell>
          <cell r="G2626">
            <v>936422</v>
          </cell>
        </row>
        <row r="2627">
          <cell r="E2627">
            <v>41292</v>
          </cell>
          <cell r="G2627">
            <v>2577225</v>
          </cell>
        </row>
        <row r="2628">
          <cell r="E2628">
            <v>41330</v>
          </cell>
          <cell r="G2628">
            <v>952131</v>
          </cell>
        </row>
        <row r="2629">
          <cell r="E2629">
            <v>41362</v>
          </cell>
          <cell r="G2629">
            <v>1661796</v>
          </cell>
        </row>
        <row r="2630">
          <cell r="E2630">
            <v>41439</v>
          </cell>
          <cell r="G2630">
            <v>-139777</v>
          </cell>
        </row>
        <row r="2632">
          <cell r="E2632">
            <v>41187</v>
          </cell>
          <cell r="G2632">
            <v>1066560</v>
          </cell>
        </row>
        <row r="2633">
          <cell r="E2633">
            <v>41207</v>
          </cell>
          <cell r="G2633">
            <v>295560</v>
          </cell>
        </row>
        <row r="2634">
          <cell r="E2634">
            <v>41232</v>
          </cell>
          <cell r="G2634">
            <v>1599840</v>
          </cell>
        </row>
        <row r="2635">
          <cell r="E2635">
            <v>41286</v>
          </cell>
          <cell r="G2635">
            <v>1599840</v>
          </cell>
        </row>
        <row r="2636">
          <cell r="E2636">
            <v>41332</v>
          </cell>
          <cell r="G2636">
            <v>1263600</v>
          </cell>
        </row>
        <row r="2637">
          <cell r="E2637">
            <v>41383</v>
          </cell>
          <cell r="G2637">
            <v>390096</v>
          </cell>
        </row>
        <row r="2639">
          <cell r="E2639">
            <v>41047</v>
          </cell>
          <cell r="G2639">
            <v>2121305</v>
          </cell>
        </row>
        <row r="2640">
          <cell r="E2640">
            <v>41065</v>
          </cell>
          <cell r="G2640">
            <v>1450747</v>
          </cell>
        </row>
        <row r="2641">
          <cell r="E2641">
            <v>41121</v>
          </cell>
          <cell r="G2641">
            <v>2294271</v>
          </cell>
        </row>
        <row r="2642">
          <cell r="E2642">
            <v>41156</v>
          </cell>
          <cell r="G2642">
            <v>771073</v>
          </cell>
        </row>
        <row r="2643">
          <cell r="E2643">
            <v>41187</v>
          </cell>
          <cell r="G2643">
            <v>1168305</v>
          </cell>
        </row>
        <row r="2644">
          <cell r="E2644">
            <v>41226</v>
          </cell>
          <cell r="G2644">
            <v>3693960</v>
          </cell>
        </row>
        <row r="2645">
          <cell r="E2645">
            <v>41320</v>
          </cell>
          <cell r="G2645">
            <v>3710829</v>
          </cell>
        </row>
        <row r="2646">
          <cell r="E2646">
            <v>41407</v>
          </cell>
          <cell r="G2646">
            <v>3824279</v>
          </cell>
        </row>
        <row r="2647">
          <cell r="E2647">
            <v>41457</v>
          </cell>
          <cell r="G2647">
            <v>3597041</v>
          </cell>
        </row>
        <row r="2648">
          <cell r="E2648">
            <v>41495</v>
          </cell>
          <cell r="G2648">
            <v>3191544</v>
          </cell>
        </row>
        <row r="2649">
          <cell r="E2649">
            <v>41558</v>
          </cell>
          <cell r="G2649">
            <v>2177873</v>
          </cell>
        </row>
        <row r="2650">
          <cell r="E2650">
            <v>41694</v>
          </cell>
          <cell r="G2650">
            <v>3375954</v>
          </cell>
        </row>
        <row r="2651">
          <cell r="E2651">
            <v>41752</v>
          </cell>
          <cell r="G2651">
            <v>4702296</v>
          </cell>
        </row>
        <row r="2653">
          <cell r="E2653">
            <v>41131</v>
          </cell>
          <cell r="G2653">
            <v>13612579</v>
          </cell>
        </row>
        <row r="2654">
          <cell r="E2654">
            <v>41165</v>
          </cell>
          <cell r="G2654">
            <v>3133704</v>
          </cell>
        </row>
        <row r="2655">
          <cell r="E2655">
            <v>41186</v>
          </cell>
          <cell r="G2655">
            <v>6221105</v>
          </cell>
        </row>
        <row r="2656">
          <cell r="E2656">
            <v>41218</v>
          </cell>
          <cell r="G2656">
            <v>6103772</v>
          </cell>
        </row>
        <row r="2657">
          <cell r="E2657">
            <v>41247</v>
          </cell>
          <cell r="G2657">
            <v>12446244</v>
          </cell>
        </row>
        <row r="2658">
          <cell r="E2658">
            <v>41282</v>
          </cell>
          <cell r="G2658">
            <v>6061128</v>
          </cell>
        </row>
        <row r="2659">
          <cell r="E2659">
            <v>41318</v>
          </cell>
          <cell r="G2659">
            <v>15737584</v>
          </cell>
        </row>
        <row r="2660">
          <cell r="E2660">
            <v>41318</v>
          </cell>
          <cell r="G2660">
            <v>-15572126</v>
          </cell>
        </row>
        <row r="2661">
          <cell r="E2661">
            <v>41331</v>
          </cell>
          <cell r="G2661">
            <v>8073474</v>
          </cell>
        </row>
        <row r="2662">
          <cell r="E2662">
            <v>41347</v>
          </cell>
          <cell r="G2662">
            <v>14062258</v>
          </cell>
        </row>
        <row r="2663">
          <cell r="E2663">
            <v>41358</v>
          </cell>
          <cell r="G2663">
            <v>-210912</v>
          </cell>
        </row>
        <row r="2664">
          <cell r="E2664">
            <v>41373</v>
          </cell>
          <cell r="G2664">
            <v>2929296</v>
          </cell>
        </row>
        <row r="2665">
          <cell r="E2665">
            <v>41373</v>
          </cell>
          <cell r="G2665">
            <v>9464628</v>
          </cell>
        </row>
        <row r="2666">
          <cell r="E2666">
            <v>41396</v>
          </cell>
          <cell r="G2666">
            <v>11917786</v>
          </cell>
        </row>
        <row r="2667">
          <cell r="E2667">
            <v>41422</v>
          </cell>
          <cell r="G2667">
            <v>9166520</v>
          </cell>
        </row>
        <row r="2668">
          <cell r="E2668">
            <v>41449</v>
          </cell>
          <cell r="G2668">
            <v>4451520</v>
          </cell>
        </row>
        <row r="2669">
          <cell r="E2669">
            <v>41429</v>
          </cell>
          <cell r="G2669">
            <v>-382972</v>
          </cell>
        </row>
        <row r="2670">
          <cell r="E2670">
            <v>41464</v>
          </cell>
          <cell r="G2670">
            <v>16118612</v>
          </cell>
        </row>
        <row r="2671">
          <cell r="E2671">
            <v>41498</v>
          </cell>
          <cell r="G2671">
            <v>22181012</v>
          </cell>
        </row>
        <row r="2672">
          <cell r="E2672">
            <v>41527</v>
          </cell>
          <cell r="G2672">
            <v>2496839</v>
          </cell>
        </row>
        <row r="2673">
          <cell r="E2673">
            <v>41547</v>
          </cell>
          <cell r="G2673">
            <v>1793935</v>
          </cell>
        </row>
        <row r="2674">
          <cell r="E2674">
            <v>41562</v>
          </cell>
          <cell r="G2674">
            <v>4160027</v>
          </cell>
        </row>
        <row r="2675">
          <cell r="E2675">
            <v>41549</v>
          </cell>
          <cell r="G2675">
            <v>-198225</v>
          </cell>
        </row>
        <row r="2676">
          <cell r="E2676">
            <v>41577</v>
          </cell>
          <cell r="G2676">
            <v>4263009</v>
          </cell>
        </row>
        <row r="2677">
          <cell r="E2677">
            <v>41586</v>
          </cell>
          <cell r="G2677">
            <v>6610896</v>
          </cell>
        </row>
        <row r="2678">
          <cell r="E2678">
            <v>41593</v>
          </cell>
          <cell r="G2678">
            <v>4648016</v>
          </cell>
        </row>
        <row r="2679">
          <cell r="E2679">
            <v>41610</v>
          </cell>
          <cell r="G2679">
            <v>2571353</v>
          </cell>
        </row>
        <row r="2680">
          <cell r="E2680">
            <v>41619</v>
          </cell>
          <cell r="G2680">
            <v>4608981</v>
          </cell>
        </row>
        <row r="2681">
          <cell r="E2681">
            <v>41618</v>
          </cell>
          <cell r="G2681">
            <v>-391452</v>
          </cell>
        </row>
        <row r="2682">
          <cell r="E2682">
            <v>41631</v>
          </cell>
          <cell r="G2682">
            <v>-15317</v>
          </cell>
        </row>
        <row r="2683">
          <cell r="E2683">
            <v>41643</v>
          </cell>
          <cell r="G2683">
            <v>2108213</v>
          </cell>
        </row>
        <row r="2684">
          <cell r="E2684">
            <v>41656</v>
          </cell>
          <cell r="G2684">
            <v>5877299</v>
          </cell>
        </row>
        <row r="2685">
          <cell r="E2685">
            <v>41656</v>
          </cell>
          <cell r="G2685">
            <v>1917504</v>
          </cell>
        </row>
        <row r="2686">
          <cell r="E2686">
            <v>41647</v>
          </cell>
          <cell r="G2686">
            <v>-52200</v>
          </cell>
        </row>
        <row r="2687">
          <cell r="E2687">
            <v>41676</v>
          </cell>
          <cell r="G2687">
            <v>2478452</v>
          </cell>
        </row>
        <row r="2688">
          <cell r="E2688">
            <v>41681</v>
          </cell>
          <cell r="G2688">
            <v>758424</v>
          </cell>
        </row>
        <row r="2689">
          <cell r="E2689">
            <v>41684</v>
          </cell>
          <cell r="G2689">
            <v>2704291</v>
          </cell>
        </row>
        <row r="2690">
          <cell r="E2690">
            <v>41690</v>
          </cell>
          <cell r="G2690">
            <v>4251085</v>
          </cell>
        </row>
        <row r="2691">
          <cell r="E2691">
            <v>41698</v>
          </cell>
          <cell r="G2691">
            <v>-95734</v>
          </cell>
        </row>
        <row r="2692">
          <cell r="E2692">
            <v>41680</v>
          </cell>
          <cell r="G2692">
            <v>-87156</v>
          </cell>
        </row>
        <row r="2693">
          <cell r="E2693">
            <v>41698</v>
          </cell>
          <cell r="G2693">
            <v>-593619</v>
          </cell>
        </row>
        <row r="2694">
          <cell r="E2694">
            <v>41710</v>
          </cell>
          <cell r="G2694">
            <v>13701054</v>
          </cell>
        </row>
        <row r="2695">
          <cell r="E2695">
            <v>41719</v>
          </cell>
          <cell r="G2695">
            <v>1600154</v>
          </cell>
        </row>
        <row r="2696">
          <cell r="E2696">
            <v>41730</v>
          </cell>
          <cell r="G2696">
            <v>4558881</v>
          </cell>
        </row>
        <row r="2697">
          <cell r="E2697">
            <v>41740</v>
          </cell>
          <cell r="G2697">
            <v>7000963</v>
          </cell>
        </row>
        <row r="2698">
          <cell r="E2698">
            <v>41753</v>
          </cell>
          <cell r="G2698">
            <v>2926664</v>
          </cell>
        </row>
        <row r="2699">
          <cell r="E2699">
            <v>41765</v>
          </cell>
          <cell r="G2699">
            <v>6345648</v>
          </cell>
        </row>
        <row r="2701">
          <cell r="E2701">
            <v>41401</v>
          </cell>
          <cell r="G2701">
            <v>1215647</v>
          </cell>
        </row>
        <row r="2703">
          <cell r="E2703">
            <v>41711</v>
          </cell>
          <cell r="G2703">
            <v>460920</v>
          </cell>
        </row>
        <row r="2704">
          <cell r="E2704">
            <v>41778</v>
          </cell>
          <cell r="G2704">
            <v>507000</v>
          </cell>
        </row>
        <row r="2706">
          <cell r="E2706">
            <v>40969</v>
          </cell>
          <cell r="G2706">
            <v>1286160</v>
          </cell>
        </row>
        <row r="2707">
          <cell r="E2707">
            <v>41019</v>
          </cell>
          <cell r="G2707">
            <v>643080</v>
          </cell>
        </row>
        <row r="2708">
          <cell r="E2708">
            <v>41071</v>
          </cell>
          <cell r="G2708">
            <v>643080</v>
          </cell>
        </row>
        <row r="2709">
          <cell r="E2709">
            <v>41156</v>
          </cell>
          <cell r="G2709">
            <v>1286160</v>
          </cell>
        </row>
        <row r="2710">
          <cell r="E2710">
            <v>41234</v>
          </cell>
          <cell r="G2710">
            <v>1342080</v>
          </cell>
        </row>
        <row r="2711">
          <cell r="E2711">
            <v>41530</v>
          </cell>
          <cell r="G2711">
            <v>1623960</v>
          </cell>
        </row>
        <row r="2712">
          <cell r="E2712">
            <v>41687</v>
          </cell>
          <cell r="G2712">
            <v>1737720</v>
          </cell>
        </row>
        <row r="2713">
          <cell r="E2713">
            <v>41498</v>
          </cell>
          <cell r="G2713">
            <v>192924</v>
          </cell>
        </row>
        <row r="2714">
          <cell r="E2714">
            <v>41687</v>
          </cell>
          <cell r="G2714">
            <v>695088</v>
          </cell>
        </row>
        <row r="2715">
          <cell r="E2715">
            <v>41467</v>
          </cell>
          <cell r="G2715">
            <v>1824720</v>
          </cell>
        </row>
        <row r="2716">
          <cell r="E2716">
            <v>41169</v>
          </cell>
          <cell r="G2716">
            <v>979544</v>
          </cell>
        </row>
        <row r="2717">
          <cell r="E2717">
            <v>41409</v>
          </cell>
          <cell r="G2717">
            <v>427365</v>
          </cell>
        </row>
        <row r="2718">
          <cell r="E2718">
            <v>41409</v>
          </cell>
          <cell r="G2718">
            <v>50257</v>
          </cell>
        </row>
        <row r="2719">
          <cell r="E2719">
            <v>41370</v>
          </cell>
          <cell r="G2719">
            <v>4333915</v>
          </cell>
        </row>
        <row r="2721">
          <cell r="E2721">
            <v>41731</v>
          </cell>
          <cell r="G2721">
            <v>1014882</v>
          </cell>
        </row>
        <row r="2723">
          <cell r="E2723">
            <v>40917</v>
          </cell>
          <cell r="G2723">
            <v>6018301</v>
          </cell>
        </row>
        <row r="2724">
          <cell r="E2724">
            <v>40939</v>
          </cell>
          <cell r="G2724">
            <v>14318961</v>
          </cell>
        </row>
        <row r="2725">
          <cell r="E2725">
            <v>40963</v>
          </cell>
          <cell r="G2725">
            <v>25606607</v>
          </cell>
        </row>
        <row r="2726">
          <cell r="E2726">
            <v>40980</v>
          </cell>
          <cell r="G2726">
            <v>11074097</v>
          </cell>
        </row>
        <row r="2727">
          <cell r="E2727">
            <v>40988</v>
          </cell>
          <cell r="G2727">
            <v>4932204</v>
          </cell>
        </row>
        <row r="2728">
          <cell r="E2728">
            <v>40995</v>
          </cell>
          <cell r="G2728">
            <v>1320247</v>
          </cell>
        </row>
        <row r="2729">
          <cell r="E2729">
            <v>41009</v>
          </cell>
          <cell r="G2729">
            <v>6615740</v>
          </cell>
        </row>
        <row r="2730">
          <cell r="E2730">
            <v>41016</v>
          </cell>
          <cell r="G2730">
            <v>6493650</v>
          </cell>
        </row>
        <row r="2731">
          <cell r="E2731">
            <v>41032</v>
          </cell>
          <cell r="G2731">
            <v>5437854</v>
          </cell>
        </row>
        <row r="2732">
          <cell r="E2732">
            <v>41045</v>
          </cell>
          <cell r="G2732">
            <v>5185259</v>
          </cell>
        </row>
        <row r="2733">
          <cell r="E2733">
            <v>41052</v>
          </cell>
          <cell r="G2733">
            <v>13609775</v>
          </cell>
        </row>
        <row r="2734">
          <cell r="E2734">
            <v>41058</v>
          </cell>
          <cell r="G2734">
            <v>13864893</v>
          </cell>
        </row>
        <row r="2735">
          <cell r="E2735">
            <v>41067</v>
          </cell>
          <cell r="G2735">
            <v>2502918</v>
          </cell>
        </row>
        <row r="2736">
          <cell r="E2736">
            <v>41073</v>
          </cell>
          <cell r="G2736">
            <v>2008971</v>
          </cell>
        </row>
        <row r="2737">
          <cell r="E2737">
            <v>41085</v>
          </cell>
          <cell r="G2737">
            <v>16194654</v>
          </cell>
        </row>
        <row r="2738">
          <cell r="E2738">
            <v>41095</v>
          </cell>
          <cell r="G2738">
            <v>4037949</v>
          </cell>
        </row>
        <row r="2739">
          <cell r="E2739">
            <v>41100</v>
          </cell>
          <cell r="G2739">
            <v>7145468</v>
          </cell>
        </row>
        <row r="2740">
          <cell r="E2740">
            <v>41115</v>
          </cell>
          <cell r="G2740">
            <v>12945169</v>
          </cell>
        </row>
        <row r="2741">
          <cell r="E2741">
            <v>41129</v>
          </cell>
          <cell r="G2741">
            <v>7416601</v>
          </cell>
        </row>
        <row r="2742">
          <cell r="E2742">
            <v>41137</v>
          </cell>
          <cell r="G2742">
            <v>2384156</v>
          </cell>
        </row>
        <row r="2743">
          <cell r="E2743">
            <v>41137</v>
          </cell>
          <cell r="G2743">
            <v>21826809</v>
          </cell>
        </row>
        <row r="2744">
          <cell r="E2744">
            <v>41144</v>
          </cell>
          <cell r="G2744">
            <v>2830622</v>
          </cell>
        </row>
        <row r="2745">
          <cell r="E2745">
            <v>41150</v>
          </cell>
          <cell r="G2745">
            <v>4804663</v>
          </cell>
        </row>
        <row r="2746">
          <cell r="E2746">
            <v>41156</v>
          </cell>
          <cell r="G2746">
            <v>2653424</v>
          </cell>
        </row>
        <row r="2747">
          <cell r="E2747">
            <v>41121</v>
          </cell>
          <cell r="G2747">
            <v>-149177</v>
          </cell>
        </row>
        <row r="2748">
          <cell r="E2748">
            <v>41163</v>
          </cell>
          <cell r="G2748">
            <v>965359</v>
          </cell>
        </row>
        <row r="2749">
          <cell r="E2749">
            <v>41170</v>
          </cell>
          <cell r="G2749">
            <v>7083140</v>
          </cell>
        </row>
        <row r="2750">
          <cell r="E2750">
            <v>41177</v>
          </cell>
          <cell r="G2750">
            <v>5470531</v>
          </cell>
        </row>
        <row r="2751">
          <cell r="E2751">
            <v>41191</v>
          </cell>
          <cell r="G2751">
            <v>6837388</v>
          </cell>
        </row>
        <row r="2752">
          <cell r="E2752">
            <v>41198</v>
          </cell>
          <cell r="G2752">
            <v>3706959</v>
          </cell>
        </row>
        <row r="2753">
          <cell r="E2753">
            <v>41205</v>
          </cell>
          <cell r="G2753">
            <v>5270939</v>
          </cell>
        </row>
        <row r="2754">
          <cell r="E2754">
            <v>41218</v>
          </cell>
          <cell r="G2754">
            <v>7137555</v>
          </cell>
        </row>
        <row r="2755">
          <cell r="E2755">
            <v>41225</v>
          </cell>
          <cell r="G2755">
            <v>8015790</v>
          </cell>
        </row>
        <row r="2756">
          <cell r="E2756">
            <v>41229</v>
          </cell>
          <cell r="G2756">
            <v>23778012</v>
          </cell>
        </row>
        <row r="2757">
          <cell r="E2757">
            <v>41241</v>
          </cell>
          <cell r="G2757">
            <v>5093422</v>
          </cell>
        </row>
        <row r="2758">
          <cell r="E2758">
            <v>41246</v>
          </cell>
          <cell r="G2758">
            <v>11797821</v>
          </cell>
        </row>
        <row r="2759">
          <cell r="E2759">
            <v>41254</v>
          </cell>
          <cell r="G2759">
            <v>4580622</v>
          </cell>
        </row>
        <row r="2760">
          <cell r="E2760">
            <v>41265</v>
          </cell>
          <cell r="G2760">
            <v>8466787</v>
          </cell>
        </row>
        <row r="2761">
          <cell r="E2761">
            <v>41277</v>
          </cell>
          <cell r="G2761">
            <v>8768628</v>
          </cell>
        </row>
        <row r="2762">
          <cell r="E2762">
            <v>41288</v>
          </cell>
          <cell r="G2762">
            <v>16269138</v>
          </cell>
        </row>
        <row r="2763">
          <cell r="E2763">
            <v>41296</v>
          </cell>
          <cell r="G2763">
            <v>10480324</v>
          </cell>
        </row>
        <row r="2764">
          <cell r="E2764">
            <v>41296</v>
          </cell>
          <cell r="G2764">
            <v>436689</v>
          </cell>
        </row>
        <row r="2765">
          <cell r="E2765">
            <v>41303</v>
          </cell>
          <cell r="G2765">
            <v>3760442</v>
          </cell>
        </row>
        <row r="2766">
          <cell r="E2766">
            <v>41309</v>
          </cell>
          <cell r="G2766">
            <v>6392990</v>
          </cell>
        </row>
        <row r="2767">
          <cell r="E2767">
            <v>41316</v>
          </cell>
          <cell r="G2767">
            <v>2278852</v>
          </cell>
        </row>
        <row r="2768">
          <cell r="E2768">
            <v>41323</v>
          </cell>
          <cell r="G2768">
            <v>1408303</v>
          </cell>
        </row>
        <row r="2769">
          <cell r="E2769">
            <v>41330</v>
          </cell>
          <cell r="G2769">
            <v>4009368</v>
          </cell>
        </row>
        <row r="2770">
          <cell r="E2770">
            <v>41338</v>
          </cell>
          <cell r="G2770">
            <v>9607458</v>
          </cell>
        </row>
        <row r="2771">
          <cell r="E2771">
            <v>41348</v>
          </cell>
          <cell r="G2771">
            <v>10885167</v>
          </cell>
        </row>
        <row r="2772">
          <cell r="E2772">
            <v>41348</v>
          </cell>
          <cell r="G2772">
            <v>12127601</v>
          </cell>
        </row>
        <row r="2773">
          <cell r="E2773">
            <v>41355</v>
          </cell>
          <cell r="G2773">
            <v>6330629</v>
          </cell>
        </row>
        <row r="2774">
          <cell r="E2774">
            <v>41369</v>
          </cell>
          <cell r="G2774">
            <v>3589175</v>
          </cell>
        </row>
        <row r="2775">
          <cell r="E2775">
            <v>41381</v>
          </cell>
          <cell r="G2775">
            <v>3727716</v>
          </cell>
        </row>
        <row r="2776">
          <cell r="E2776">
            <v>41390</v>
          </cell>
          <cell r="G2776">
            <v>5747055</v>
          </cell>
        </row>
        <row r="2777">
          <cell r="E2777">
            <v>41400</v>
          </cell>
          <cell r="G2777">
            <v>27098315</v>
          </cell>
        </row>
        <row r="2778">
          <cell r="E2778">
            <v>41418</v>
          </cell>
          <cell r="G2778">
            <v>4004047</v>
          </cell>
        </row>
        <row r="2779">
          <cell r="E2779">
            <v>41425</v>
          </cell>
          <cell r="G2779">
            <v>13687107</v>
          </cell>
        </row>
        <row r="2780">
          <cell r="E2780">
            <v>41435</v>
          </cell>
          <cell r="G2780">
            <v>13477143</v>
          </cell>
        </row>
        <row r="2781">
          <cell r="E2781">
            <v>41442</v>
          </cell>
          <cell r="G2781">
            <v>29157400</v>
          </cell>
        </row>
        <row r="2782">
          <cell r="E2782">
            <v>41449</v>
          </cell>
          <cell r="G2782">
            <v>3077691</v>
          </cell>
        </row>
        <row r="2783">
          <cell r="E2783">
            <v>41457</v>
          </cell>
          <cell r="G2783">
            <v>6156936</v>
          </cell>
        </row>
        <row r="2784">
          <cell r="E2784">
            <v>41465</v>
          </cell>
          <cell r="G2784">
            <v>1675376</v>
          </cell>
        </row>
        <row r="2785">
          <cell r="E2785">
            <v>41473</v>
          </cell>
          <cell r="G2785">
            <v>12086843</v>
          </cell>
        </row>
        <row r="2786">
          <cell r="E2786">
            <v>41473</v>
          </cell>
          <cell r="G2786">
            <v>3402475</v>
          </cell>
        </row>
        <row r="2787">
          <cell r="E2787">
            <v>41479</v>
          </cell>
          <cell r="G2787">
            <v>3908823</v>
          </cell>
        </row>
        <row r="2788">
          <cell r="E2788">
            <v>41491</v>
          </cell>
          <cell r="G2788">
            <v>1539551</v>
          </cell>
        </row>
        <row r="2789">
          <cell r="E2789">
            <v>41498</v>
          </cell>
          <cell r="G2789">
            <v>1010603</v>
          </cell>
        </row>
        <row r="2790">
          <cell r="E2790">
            <v>41527</v>
          </cell>
          <cell r="G2790">
            <v>1593395</v>
          </cell>
        </row>
        <row r="2791">
          <cell r="E2791">
            <v>41507</v>
          </cell>
          <cell r="G2791">
            <v>505501</v>
          </cell>
        </row>
        <row r="2792">
          <cell r="E2792">
            <v>41549</v>
          </cell>
          <cell r="G2792">
            <v>2509405</v>
          </cell>
        </row>
        <row r="2793">
          <cell r="E2793">
            <v>41541</v>
          </cell>
          <cell r="G2793">
            <v>-11006132</v>
          </cell>
        </row>
        <row r="2794">
          <cell r="E2794">
            <v>41541</v>
          </cell>
          <cell r="G2794">
            <v>-502031</v>
          </cell>
        </row>
        <row r="2795">
          <cell r="E2795">
            <v>41549</v>
          </cell>
          <cell r="G2795">
            <v>29058673</v>
          </cell>
        </row>
        <row r="2796">
          <cell r="E2796">
            <v>41556</v>
          </cell>
          <cell r="G2796">
            <v>5882887</v>
          </cell>
        </row>
        <row r="2797">
          <cell r="E2797">
            <v>41562</v>
          </cell>
          <cell r="G2797">
            <v>7791654</v>
          </cell>
        </row>
        <row r="2798">
          <cell r="E2798">
            <v>41569</v>
          </cell>
          <cell r="G2798">
            <v>4647289</v>
          </cell>
        </row>
        <row r="2799">
          <cell r="E2799">
            <v>41576</v>
          </cell>
          <cell r="G2799">
            <v>2649702</v>
          </cell>
        </row>
        <row r="2800">
          <cell r="E2800">
            <v>41582</v>
          </cell>
          <cell r="G2800">
            <v>3666454</v>
          </cell>
        </row>
        <row r="2801">
          <cell r="E2801">
            <v>41589</v>
          </cell>
          <cell r="G2801">
            <v>2953496</v>
          </cell>
        </row>
        <row r="2802">
          <cell r="E2802">
            <v>41592</v>
          </cell>
          <cell r="G2802">
            <v>3759329</v>
          </cell>
        </row>
        <row r="2803">
          <cell r="E2803">
            <v>41600</v>
          </cell>
          <cell r="G2803">
            <v>2075916</v>
          </cell>
        </row>
        <row r="2804">
          <cell r="E2804">
            <v>41607</v>
          </cell>
          <cell r="G2804">
            <v>478176</v>
          </cell>
        </row>
        <row r="2805">
          <cell r="E2805">
            <v>41614</v>
          </cell>
          <cell r="G2805">
            <v>2654752</v>
          </cell>
        </row>
        <row r="2806">
          <cell r="E2806">
            <v>41621</v>
          </cell>
          <cell r="G2806">
            <v>3694145</v>
          </cell>
        </row>
        <row r="2807">
          <cell r="E2807">
            <v>41628</v>
          </cell>
          <cell r="G2807">
            <v>5782853</v>
          </cell>
        </row>
        <row r="2808">
          <cell r="E2808">
            <v>41632</v>
          </cell>
          <cell r="G2808">
            <v>7893484</v>
          </cell>
        </row>
        <row r="2809">
          <cell r="E2809">
            <v>41648</v>
          </cell>
          <cell r="G2809">
            <v>4908412</v>
          </cell>
        </row>
        <row r="2810">
          <cell r="E2810">
            <v>41656</v>
          </cell>
          <cell r="G2810">
            <v>2551896</v>
          </cell>
        </row>
        <row r="2811">
          <cell r="E2811">
            <v>41663</v>
          </cell>
          <cell r="G2811">
            <v>3451684</v>
          </cell>
        </row>
        <row r="2812">
          <cell r="E2812">
            <v>41670</v>
          </cell>
          <cell r="G2812">
            <v>3588693</v>
          </cell>
        </row>
        <row r="2813">
          <cell r="E2813">
            <v>41676</v>
          </cell>
          <cell r="G2813">
            <v>15081489</v>
          </cell>
        </row>
        <row r="2814">
          <cell r="E2814">
            <v>41687</v>
          </cell>
          <cell r="G2814">
            <v>4285144</v>
          </cell>
        </row>
        <row r="2815">
          <cell r="E2815">
            <v>41697</v>
          </cell>
          <cell r="G2815">
            <v>5171125</v>
          </cell>
        </row>
        <row r="2816">
          <cell r="E2816">
            <v>41704</v>
          </cell>
          <cell r="G2816">
            <v>5147875</v>
          </cell>
        </row>
        <row r="2817">
          <cell r="E2817">
            <v>41711</v>
          </cell>
          <cell r="G2817">
            <v>1460293</v>
          </cell>
        </row>
        <row r="2818">
          <cell r="E2818">
            <v>41725</v>
          </cell>
          <cell r="G2818">
            <v>2466922</v>
          </cell>
        </row>
        <row r="2819">
          <cell r="E2819">
            <v>41726</v>
          </cell>
          <cell r="G2819">
            <v>1697522</v>
          </cell>
        </row>
        <row r="2820">
          <cell r="E2820">
            <v>41732</v>
          </cell>
          <cell r="G2820">
            <v>6313098</v>
          </cell>
        </row>
        <row r="2821">
          <cell r="E2821">
            <v>41740</v>
          </cell>
          <cell r="G2821">
            <v>1687721</v>
          </cell>
        </row>
        <row r="2822">
          <cell r="E2822">
            <v>41746</v>
          </cell>
          <cell r="G2822">
            <v>2551051</v>
          </cell>
        </row>
        <row r="2823">
          <cell r="E2823">
            <v>41753</v>
          </cell>
          <cell r="G2823">
            <v>7840255</v>
          </cell>
        </row>
        <row r="2824">
          <cell r="E2824">
            <v>41766</v>
          </cell>
          <cell r="G2824">
            <v>3898421</v>
          </cell>
        </row>
        <row r="2825">
          <cell r="E2825">
            <v>41774</v>
          </cell>
          <cell r="G2825">
            <v>5398981</v>
          </cell>
        </row>
        <row r="2826">
          <cell r="E2826">
            <v>41779</v>
          </cell>
          <cell r="G2826">
            <v>3535157</v>
          </cell>
        </row>
        <row r="2827">
          <cell r="E2827">
            <v>41085</v>
          </cell>
          <cell r="G2827">
            <v>144026</v>
          </cell>
        </row>
        <row r="2828">
          <cell r="E2828">
            <v>40988</v>
          </cell>
          <cell r="G2828">
            <v>3235661</v>
          </cell>
        </row>
        <row r="2829">
          <cell r="E2829">
            <v>41137</v>
          </cell>
          <cell r="G2829">
            <v>2242961</v>
          </cell>
        </row>
        <row r="2831">
          <cell r="E2831">
            <v>41025</v>
          </cell>
          <cell r="G2831">
            <v>17982692</v>
          </cell>
        </row>
        <row r="2832">
          <cell r="E2832">
            <v>41086</v>
          </cell>
          <cell r="G2832">
            <v>10054225</v>
          </cell>
        </row>
        <row r="2833">
          <cell r="E2833">
            <v>41165</v>
          </cell>
          <cell r="G2833">
            <v>15052305</v>
          </cell>
        </row>
        <row r="2834">
          <cell r="E2834">
            <v>41192</v>
          </cell>
          <cell r="G2834">
            <v>11428769</v>
          </cell>
        </row>
        <row r="2835">
          <cell r="E2835">
            <v>41226</v>
          </cell>
          <cell r="G2835">
            <v>9608164</v>
          </cell>
        </row>
        <row r="2836">
          <cell r="E2836">
            <v>41318</v>
          </cell>
          <cell r="G2836">
            <v>10329209</v>
          </cell>
        </row>
        <row r="2837">
          <cell r="E2837">
            <v>41352</v>
          </cell>
          <cell r="G2837">
            <v>7433783</v>
          </cell>
        </row>
        <row r="2838">
          <cell r="E2838">
            <v>41386</v>
          </cell>
          <cell r="G2838">
            <v>6775641</v>
          </cell>
        </row>
        <row r="2839">
          <cell r="E2839">
            <v>41425</v>
          </cell>
          <cell r="G2839">
            <v>33298953</v>
          </cell>
        </row>
        <row r="2840">
          <cell r="E2840">
            <v>41549</v>
          </cell>
          <cell r="G2840">
            <v>10042547</v>
          </cell>
        </row>
        <row r="2841">
          <cell r="E2841">
            <v>41599</v>
          </cell>
          <cell r="G2841">
            <v>10764488</v>
          </cell>
        </row>
        <row r="2842">
          <cell r="E2842">
            <v>41614</v>
          </cell>
          <cell r="G2842">
            <v>17395499</v>
          </cell>
        </row>
        <row r="2843">
          <cell r="E2843">
            <v>41730</v>
          </cell>
          <cell r="G2843">
            <v>4606185</v>
          </cell>
        </row>
        <row r="2844">
          <cell r="E2844">
            <v>41386</v>
          </cell>
          <cell r="G2844">
            <v>486007</v>
          </cell>
        </row>
        <row r="2845">
          <cell r="E2845">
            <v>41425</v>
          </cell>
          <cell r="G2845">
            <v>198014</v>
          </cell>
        </row>
        <row r="2846">
          <cell r="E2846">
            <v>41226</v>
          </cell>
          <cell r="G2846">
            <v>1142900</v>
          </cell>
        </row>
        <row r="2847">
          <cell r="E2847">
            <v>41626</v>
          </cell>
          <cell r="G2847">
            <v>1029718</v>
          </cell>
        </row>
        <row r="2848">
          <cell r="E2848">
            <v>41086</v>
          </cell>
          <cell r="G2848">
            <v>186131</v>
          </cell>
        </row>
        <row r="2849">
          <cell r="E2849">
            <v>41165</v>
          </cell>
          <cell r="G2849">
            <v>3398552</v>
          </cell>
        </row>
        <row r="2850">
          <cell r="E2850">
            <v>41192</v>
          </cell>
          <cell r="G2850">
            <v>8281012</v>
          </cell>
        </row>
        <row r="2851">
          <cell r="E2851">
            <v>41226</v>
          </cell>
          <cell r="G2851">
            <v>2088263</v>
          </cell>
        </row>
        <row r="2852">
          <cell r="E2852">
            <v>41599</v>
          </cell>
          <cell r="G2852">
            <v>3814292</v>
          </cell>
        </row>
        <row r="2853">
          <cell r="E2853">
            <v>41614</v>
          </cell>
          <cell r="G2853">
            <v>5863011</v>
          </cell>
        </row>
        <row r="2854">
          <cell r="E2854">
            <v>41626</v>
          </cell>
          <cell r="G2854">
            <v>3854584</v>
          </cell>
        </row>
        <row r="2855">
          <cell r="E2855">
            <v>41730</v>
          </cell>
          <cell r="G2855">
            <v>1873378</v>
          </cell>
        </row>
        <row r="2856">
          <cell r="E2856">
            <v>41753</v>
          </cell>
          <cell r="G2856">
            <v>13454921</v>
          </cell>
        </row>
        <row r="2858">
          <cell r="E2858">
            <v>41039</v>
          </cell>
          <cell r="G2858">
            <v>2610649</v>
          </cell>
        </row>
        <row r="2859">
          <cell r="E2859">
            <v>41205</v>
          </cell>
          <cell r="G2859">
            <v>4059305</v>
          </cell>
        </row>
        <row r="2860">
          <cell r="E2860">
            <v>41285</v>
          </cell>
          <cell r="G2860">
            <v>1733854</v>
          </cell>
        </row>
        <row r="2861">
          <cell r="E2861">
            <v>41369</v>
          </cell>
          <cell r="G2861">
            <v>598585</v>
          </cell>
        </row>
        <row r="2862">
          <cell r="E2862">
            <v>41407</v>
          </cell>
          <cell r="G2862">
            <v>1022423</v>
          </cell>
        </row>
        <row r="2863">
          <cell r="E2863">
            <v>41513</v>
          </cell>
          <cell r="G2863">
            <v>2488563</v>
          </cell>
        </row>
        <row r="2864">
          <cell r="E2864">
            <v>41614</v>
          </cell>
          <cell r="G2864">
            <v>1928168</v>
          </cell>
        </row>
        <row r="2865">
          <cell r="E2865">
            <v>41732</v>
          </cell>
          <cell r="G2865">
            <v>1202851</v>
          </cell>
        </row>
        <row r="2866">
          <cell r="E2866">
            <v>40963</v>
          </cell>
          <cell r="G2866">
            <v>5951510</v>
          </cell>
        </row>
        <row r="2867">
          <cell r="E2867">
            <v>40996</v>
          </cell>
          <cell r="G2867">
            <v>3500055</v>
          </cell>
        </row>
        <row r="2868">
          <cell r="E2868">
            <v>40996</v>
          </cell>
          <cell r="G2868">
            <v>1292677</v>
          </cell>
        </row>
        <row r="2869">
          <cell r="E2869">
            <v>41009</v>
          </cell>
          <cell r="G2869">
            <v>1512024</v>
          </cell>
        </row>
        <row r="2870">
          <cell r="E2870">
            <v>41017</v>
          </cell>
          <cell r="G2870">
            <v>1557143</v>
          </cell>
        </row>
        <row r="2871">
          <cell r="E2871">
            <v>41039</v>
          </cell>
          <cell r="G2871">
            <v>2165616</v>
          </cell>
        </row>
        <row r="2872">
          <cell r="E2872">
            <v>41071</v>
          </cell>
          <cell r="G2872">
            <v>1475249</v>
          </cell>
        </row>
        <row r="2873">
          <cell r="E2873">
            <v>41064</v>
          </cell>
          <cell r="G2873">
            <v>8161093</v>
          </cell>
        </row>
        <row r="2874">
          <cell r="E2874">
            <v>41113</v>
          </cell>
          <cell r="G2874">
            <v>5640288</v>
          </cell>
        </row>
        <row r="2875">
          <cell r="E2875">
            <v>41138</v>
          </cell>
          <cell r="G2875">
            <v>1521690</v>
          </cell>
        </row>
        <row r="2876">
          <cell r="E2876">
            <v>41138</v>
          </cell>
          <cell r="G2876">
            <v>3291685</v>
          </cell>
        </row>
        <row r="2877">
          <cell r="E2877">
            <v>41156</v>
          </cell>
          <cell r="G2877">
            <v>6339260</v>
          </cell>
        </row>
        <row r="2878">
          <cell r="E2878">
            <v>41156</v>
          </cell>
          <cell r="G2878">
            <v>1728872</v>
          </cell>
        </row>
        <row r="2879">
          <cell r="E2879">
            <v>41156</v>
          </cell>
          <cell r="G2879">
            <v>2328384</v>
          </cell>
        </row>
        <row r="2880">
          <cell r="E2880">
            <v>41178</v>
          </cell>
          <cell r="G2880">
            <v>5406145</v>
          </cell>
        </row>
        <row r="2881">
          <cell r="E2881">
            <v>41178</v>
          </cell>
          <cell r="G2881">
            <v>1224029</v>
          </cell>
        </row>
        <row r="2882">
          <cell r="E2882">
            <v>41178</v>
          </cell>
          <cell r="G2882">
            <v>6352824</v>
          </cell>
        </row>
        <row r="2883">
          <cell r="E2883">
            <v>41205</v>
          </cell>
          <cell r="G2883">
            <v>3128772</v>
          </cell>
        </row>
        <row r="2884">
          <cell r="E2884">
            <v>41205</v>
          </cell>
          <cell r="G2884">
            <v>3677642</v>
          </cell>
        </row>
        <row r="2885">
          <cell r="E2885">
            <v>41215</v>
          </cell>
          <cell r="G2885">
            <v>2726352</v>
          </cell>
        </row>
        <row r="2886">
          <cell r="E2886">
            <v>41243</v>
          </cell>
          <cell r="G2886">
            <v>6308950</v>
          </cell>
        </row>
        <row r="2887">
          <cell r="E2887">
            <v>41243</v>
          </cell>
          <cell r="G2887">
            <v>184656</v>
          </cell>
        </row>
        <row r="2888">
          <cell r="E2888">
            <v>41285</v>
          </cell>
          <cell r="G2888">
            <v>5761129</v>
          </cell>
        </row>
        <row r="2889">
          <cell r="E2889">
            <v>41309</v>
          </cell>
          <cell r="G2889">
            <v>7855405</v>
          </cell>
        </row>
        <row r="2890">
          <cell r="E2890">
            <v>41369</v>
          </cell>
          <cell r="G2890">
            <v>8756869</v>
          </cell>
        </row>
        <row r="2891">
          <cell r="E2891">
            <v>41407</v>
          </cell>
          <cell r="G2891">
            <v>3744122</v>
          </cell>
        </row>
        <row r="2892">
          <cell r="E2892">
            <v>41416</v>
          </cell>
          <cell r="G2892">
            <v>13162441</v>
          </cell>
        </row>
        <row r="2893">
          <cell r="E2893">
            <v>41432</v>
          </cell>
          <cell r="G2893">
            <v>1818528</v>
          </cell>
        </row>
        <row r="2894">
          <cell r="E2894">
            <v>41444</v>
          </cell>
          <cell r="G2894">
            <v>177000</v>
          </cell>
        </row>
        <row r="2895">
          <cell r="E2895">
            <v>41444</v>
          </cell>
          <cell r="G2895">
            <v>1379023</v>
          </cell>
        </row>
        <row r="2896">
          <cell r="E2896">
            <v>41453</v>
          </cell>
          <cell r="G2896">
            <v>9679987</v>
          </cell>
        </row>
        <row r="2897">
          <cell r="E2897">
            <v>41491</v>
          </cell>
          <cell r="G2897">
            <v>6350772</v>
          </cell>
        </row>
        <row r="2898">
          <cell r="E2898">
            <v>41513</v>
          </cell>
          <cell r="G2898">
            <v>4444944</v>
          </cell>
        </row>
        <row r="2899">
          <cell r="E2899">
            <v>41549</v>
          </cell>
          <cell r="G2899">
            <v>9801080</v>
          </cell>
        </row>
        <row r="2900">
          <cell r="E2900">
            <v>41575</v>
          </cell>
          <cell r="G2900">
            <v>11595971</v>
          </cell>
        </row>
        <row r="2901">
          <cell r="E2901">
            <v>41656</v>
          </cell>
          <cell r="G2901">
            <v>1306014</v>
          </cell>
        </row>
        <row r="2902">
          <cell r="E2902">
            <v>41676</v>
          </cell>
          <cell r="G2902">
            <v>4407720</v>
          </cell>
        </row>
        <row r="2903">
          <cell r="E2903">
            <v>41705</v>
          </cell>
          <cell r="G2903">
            <v>6601583</v>
          </cell>
        </row>
        <row r="2904">
          <cell r="E2904">
            <v>41732</v>
          </cell>
          <cell r="G2904">
            <v>5776366</v>
          </cell>
        </row>
        <row r="2905">
          <cell r="E2905">
            <v>41757</v>
          </cell>
          <cell r="G2905">
            <v>6084778</v>
          </cell>
        </row>
        <row r="2907">
          <cell r="E2907">
            <v>41113</v>
          </cell>
          <cell r="G2907">
            <v>5728264</v>
          </cell>
        </row>
        <row r="2908">
          <cell r="E2908">
            <v>41148</v>
          </cell>
          <cell r="G2908">
            <v>2303159</v>
          </cell>
        </row>
        <row r="2909">
          <cell r="E2909">
            <v>41150</v>
          </cell>
          <cell r="G2909">
            <v>1001873</v>
          </cell>
        </row>
        <row r="2910">
          <cell r="E2910">
            <v>41194</v>
          </cell>
          <cell r="G2910">
            <v>7237590</v>
          </cell>
        </row>
        <row r="2911">
          <cell r="E2911">
            <v>41256</v>
          </cell>
          <cell r="G2911">
            <v>7935543</v>
          </cell>
        </row>
        <row r="2912">
          <cell r="E2912">
            <v>41323</v>
          </cell>
          <cell r="G2912">
            <v>5829994</v>
          </cell>
        </row>
        <row r="2913">
          <cell r="E2913">
            <v>41352</v>
          </cell>
          <cell r="G2913">
            <v>3628820</v>
          </cell>
        </row>
        <row r="2914">
          <cell r="E2914">
            <v>41390</v>
          </cell>
          <cell r="G2914">
            <v>3419546</v>
          </cell>
        </row>
        <row r="2915">
          <cell r="E2915">
            <v>41422</v>
          </cell>
          <cell r="G2915">
            <v>9866717</v>
          </cell>
        </row>
        <row r="2916">
          <cell r="E2916">
            <v>41555</v>
          </cell>
          <cell r="G2916">
            <v>7074613</v>
          </cell>
        </row>
        <row r="2917">
          <cell r="E2917">
            <v>41549</v>
          </cell>
          <cell r="G2917">
            <v>-1573760</v>
          </cell>
        </row>
        <row r="2918">
          <cell r="E2918">
            <v>41621</v>
          </cell>
          <cell r="G2918">
            <v>15608117</v>
          </cell>
        </row>
        <row r="2919">
          <cell r="E2919">
            <v>41660</v>
          </cell>
          <cell r="G2919">
            <v>4060459</v>
          </cell>
        </row>
        <row r="2920">
          <cell r="E2920">
            <v>41690</v>
          </cell>
          <cell r="G2920">
            <v>4200212</v>
          </cell>
        </row>
        <row r="2921">
          <cell r="E2921">
            <v>41711</v>
          </cell>
          <cell r="G2921">
            <v>2486220</v>
          </cell>
        </row>
        <row r="2922">
          <cell r="E2922">
            <v>41731</v>
          </cell>
          <cell r="G2922">
            <v>6551270</v>
          </cell>
        </row>
        <row r="2923">
          <cell r="E2923">
            <v>41766</v>
          </cell>
          <cell r="G2923">
            <v>8303770</v>
          </cell>
        </row>
        <row r="2924">
          <cell r="E2924">
            <v>41766</v>
          </cell>
          <cell r="G2924">
            <v>4007069</v>
          </cell>
        </row>
        <row r="2925">
          <cell r="E2925">
            <v>41422</v>
          </cell>
          <cell r="G2925">
            <v>165012</v>
          </cell>
        </row>
        <row r="2927">
          <cell r="E2927">
            <v>41320</v>
          </cell>
          <cell r="G2927">
            <v>4060713</v>
          </cell>
        </row>
        <row r="2928">
          <cell r="E2928">
            <v>41352</v>
          </cell>
          <cell r="G2928">
            <v>4432064</v>
          </cell>
        </row>
        <row r="2929">
          <cell r="E2929">
            <v>41383</v>
          </cell>
          <cell r="G2929">
            <v>1538526</v>
          </cell>
        </row>
        <row r="2930">
          <cell r="E2930">
            <v>41418</v>
          </cell>
          <cell r="G2930">
            <v>10143552</v>
          </cell>
        </row>
        <row r="2931">
          <cell r="E2931">
            <v>41612</v>
          </cell>
          <cell r="G2931">
            <v>-750310</v>
          </cell>
        </row>
        <row r="2932">
          <cell r="E2932">
            <v>41320</v>
          </cell>
          <cell r="G2932">
            <v>3252677</v>
          </cell>
        </row>
        <row r="2933">
          <cell r="E2933">
            <v>41352</v>
          </cell>
          <cell r="G2933">
            <v>1640085</v>
          </cell>
        </row>
        <row r="2934">
          <cell r="E2934">
            <v>41383</v>
          </cell>
          <cell r="G2934">
            <v>269544</v>
          </cell>
        </row>
        <row r="2935">
          <cell r="E2935">
            <v>41418</v>
          </cell>
          <cell r="G2935">
            <v>959128</v>
          </cell>
        </row>
        <row r="2936">
          <cell r="E2936">
            <v>41352</v>
          </cell>
          <cell r="G2936">
            <v>906259</v>
          </cell>
        </row>
        <row r="2937">
          <cell r="E2937">
            <v>41320</v>
          </cell>
          <cell r="G2937">
            <v>936915</v>
          </cell>
        </row>
        <row r="2938">
          <cell r="E2938">
            <v>41352</v>
          </cell>
          <cell r="G2938">
            <v>5148245</v>
          </cell>
        </row>
        <row r="2939">
          <cell r="E2939">
            <v>41383</v>
          </cell>
          <cell r="G2939">
            <v>238810</v>
          </cell>
        </row>
        <row r="2940">
          <cell r="E2940">
            <v>41418</v>
          </cell>
          <cell r="G2940">
            <v>4668326</v>
          </cell>
        </row>
        <row r="2942">
          <cell r="E2942">
            <v>40939</v>
          </cell>
          <cell r="G2942">
            <v>1243407</v>
          </cell>
        </row>
        <row r="2943">
          <cell r="E2943">
            <v>41029</v>
          </cell>
          <cell r="G2943">
            <v>1051823</v>
          </cell>
        </row>
        <row r="2944">
          <cell r="E2944">
            <v>41138</v>
          </cell>
          <cell r="G2944">
            <v>1174072</v>
          </cell>
        </row>
        <row r="2945">
          <cell r="E2945">
            <v>41197</v>
          </cell>
          <cell r="G2945">
            <v>600430</v>
          </cell>
        </row>
        <row r="2946">
          <cell r="E2946">
            <v>41302</v>
          </cell>
          <cell r="G2946">
            <v>1217110</v>
          </cell>
        </row>
        <row r="2947">
          <cell r="E2947">
            <v>41407</v>
          </cell>
          <cell r="G2947">
            <v>2493166</v>
          </cell>
        </row>
        <row r="2948">
          <cell r="E2948">
            <v>41467</v>
          </cell>
          <cell r="G2948">
            <v>1587186</v>
          </cell>
        </row>
        <row r="2949">
          <cell r="E2949">
            <v>41576</v>
          </cell>
          <cell r="G2949">
            <v>737271</v>
          </cell>
        </row>
        <row r="2950">
          <cell r="E2950">
            <v>41739</v>
          </cell>
          <cell r="G2950">
            <v>1323812</v>
          </cell>
        </row>
        <row r="2951">
          <cell r="E2951">
            <v>41029</v>
          </cell>
          <cell r="G2951">
            <v>597539</v>
          </cell>
        </row>
        <row r="2952">
          <cell r="E2952">
            <v>41138</v>
          </cell>
          <cell r="G2952">
            <v>1047206</v>
          </cell>
        </row>
        <row r="2953">
          <cell r="E2953">
            <v>41197</v>
          </cell>
          <cell r="G2953">
            <v>1091826</v>
          </cell>
        </row>
        <row r="2954">
          <cell r="E2954">
            <v>41302</v>
          </cell>
          <cell r="G2954">
            <v>449106</v>
          </cell>
        </row>
        <row r="2955">
          <cell r="E2955">
            <v>41467</v>
          </cell>
          <cell r="G2955">
            <v>751625</v>
          </cell>
        </row>
        <row r="2956">
          <cell r="E2956">
            <v>41576</v>
          </cell>
          <cell r="G2956">
            <v>1410636</v>
          </cell>
        </row>
        <row r="2957">
          <cell r="E2957">
            <v>41690</v>
          </cell>
          <cell r="G2957">
            <v>2036568</v>
          </cell>
        </row>
        <row r="2958">
          <cell r="E2958">
            <v>41029</v>
          </cell>
          <cell r="G2958">
            <v>1139232</v>
          </cell>
        </row>
        <row r="2959">
          <cell r="E2959">
            <v>41029</v>
          </cell>
          <cell r="G2959">
            <v>887514</v>
          </cell>
        </row>
        <row r="2960">
          <cell r="E2960">
            <v>40939</v>
          </cell>
          <cell r="G2960">
            <v>182429</v>
          </cell>
        </row>
        <row r="2962">
          <cell r="E2962">
            <v>41039</v>
          </cell>
          <cell r="G2962">
            <v>3936583</v>
          </cell>
        </row>
        <row r="2963">
          <cell r="E2963">
            <v>41141</v>
          </cell>
          <cell r="G2963">
            <v>4602079</v>
          </cell>
        </row>
        <row r="2964">
          <cell r="E2964">
            <v>41201</v>
          </cell>
          <cell r="G2964">
            <v>6458471</v>
          </cell>
        </row>
        <row r="2965">
          <cell r="E2965">
            <v>41265</v>
          </cell>
          <cell r="G2965">
            <v>1146385</v>
          </cell>
        </row>
        <row r="2966">
          <cell r="E2966">
            <v>41316</v>
          </cell>
          <cell r="G2966">
            <v>2905924</v>
          </cell>
        </row>
        <row r="2967">
          <cell r="E2967">
            <v>41377</v>
          </cell>
          <cell r="G2967">
            <v>137899</v>
          </cell>
        </row>
        <row r="2968">
          <cell r="E2968">
            <v>41377</v>
          </cell>
          <cell r="G2968">
            <v>4319764</v>
          </cell>
        </row>
        <row r="2969">
          <cell r="E2969">
            <v>41389</v>
          </cell>
          <cell r="G2969">
            <v>-4120</v>
          </cell>
        </row>
        <row r="2970">
          <cell r="E2970">
            <v>41507</v>
          </cell>
          <cell r="G2970">
            <v>10155870</v>
          </cell>
        </row>
        <row r="2971">
          <cell r="E2971">
            <v>41625</v>
          </cell>
          <cell r="G2971">
            <v>4696576</v>
          </cell>
        </row>
        <row r="2972">
          <cell r="E2972">
            <v>41695</v>
          </cell>
          <cell r="G2972">
            <v>3778539</v>
          </cell>
        </row>
        <row r="2973">
          <cell r="E2973">
            <v>41727</v>
          </cell>
          <cell r="G2973">
            <v>-321994</v>
          </cell>
        </row>
        <row r="2974">
          <cell r="E2974">
            <v>41771</v>
          </cell>
          <cell r="G2974">
            <v>7927633</v>
          </cell>
        </row>
        <row r="2976">
          <cell r="E2976">
            <v>40980</v>
          </cell>
          <cell r="G2976">
            <v>848197</v>
          </cell>
        </row>
        <row r="2977">
          <cell r="E2977">
            <v>41100</v>
          </cell>
          <cell r="G2977">
            <v>1555226</v>
          </cell>
        </row>
        <row r="2978">
          <cell r="E2978">
            <v>41163</v>
          </cell>
          <cell r="G2978">
            <v>1874216</v>
          </cell>
        </row>
        <row r="2979">
          <cell r="E2979">
            <v>41256</v>
          </cell>
          <cell r="G2979">
            <v>5307163</v>
          </cell>
        </row>
        <row r="2980">
          <cell r="E2980">
            <v>41323</v>
          </cell>
          <cell r="G2980">
            <v>-746261</v>
          </cell>
        </row>
        <row r="2981">
          <cell r="E2981">
            <v>41344</v>
          </cell>
          <cell r="G2981">
            <v>-672288</v>
          </cell>
        </row>
        <row r="2982">
          <cell r="E2982">
            <v>41344</v>
          </cell>
          <cell r="G2982">
            <v>-540283</v>
          </cell>
        </row>
        <row r="2983">
          <cell r="E2983">
            <v>41344</v>
          </cell>
          <cell r="G2983">
            <v>-331099</v>
          </cell>
        </row>
        <row r="2984">
          <cell r="E2984">
            <v>41344</v>
          </cell>
          <cell r="G2984">
            <v>-647769</v>
          </cell>
        </row>
        <row r="2985">
          <cell r="E2985">
            <v>41344</v>
          </cell>
          <cell r="G2985">
            <v>-1296825</v>
          </cell>
        </row>
        <row r="2986">
          <cell r="E2986">
            <v>41334</v>
          </cell>
          <cell r="G2986">
            <v>5402824</v>
          </cell>
        </row>
        <row r="2987">
          <cell r="E2987">
            <v>41479</v>
          </cell>
          <cell r="G2987">
            <v>581388</v>
          </cell>
        </row>
        <row r="2988">
          <cell r="E2988">
            <v>41600</v>
          </cell>
          <cell r="G2988">
            <v>1350489</v>
          </cell>
        </row>
        <row r="2989">
          <cell r="E2989">
            <v>41670</v>
          </cell>
          <cell r="G2989">
            <v>968457</v>
          </cell>
        </row>
        <row r="2990">
          <cell r="E2990">
            <v>41712</v>
          </cell>
          <cell r="G2990">
            <v>3434893</v>
          </cell>
        </row>
        <row r="2991">
          <cell r="E2991">
            <v>40980</v>
          </cell>
          <cell r="G2991">
            <v>238102</v>
          </cell>
        </row>
        <row r="2992">
          <cell r="E2992">
            <v>41100</v>
          </cell>
          <cell r="G2992">
            <v>549950</v>
          </cell>
        </row>
        <row r="2993">
          <cell r="E2993">
            <v>41163</v>
          </cell>
          <cell r="G2993">
            <v>571526</v>
          </cell>
        </row>
        <row r="2994">
          <cell r="E2994">
            <v>41256</v>
          </cell>
          <cell r="G2994">
            <v>560655</v>
          </cell>
        </row>
        <row r="2995">
          <cell r="E2995">
            <v>41344</v>
          </cell>
          <cell r="G2995">
            <v>-834805</v>
          </cell>
        </row>
        <row r="2996">
          <cell r="E2996">
            <v>41600</v>
          </cell>
          <cell r="G2996">
            <v>192954</v>
          </cell>
        </row>
        <row r="2997">
          <cell r="E2997">
            <v>41670</v>
          </cell>
          <cell r="G2997">
            <v>31190</v>
          </cell>
        </row>
        <row r="2998">
          <cell r="E2998">
            <v>41712</v>
          </cell>
          <cell r="G2998">
            <v>415774</v>
          </cell>
        </row>
        <row r="2999">
          <cell r="E2999">
            <v>41256</v>
          </cell>
          <cell r="G2999">
            <v>505978</v>
          </cell>
        </row>
        <row r="3000">
          <cell r="E3000">
            <v>41323</v>
          </cell>
          <cell r="G3000">
            <v>-319572</v>
          </cell>
        </row>
        <row r="3001">
          <cell r="E3001">
            <v>41712</v>
          </cell>
          <cell r="G3001">
            <v>78098</v>
          </cell>
        </row>
        <row r="3002">
          <cell r="E3002">
            <v>40980</v>
          </cell>
          <cell r="G3002">
            <v>647779</v>
          </cell>
        </row>
        <row r="3003">
          <cell r="E3003">
            <v>41100</v>
          </cell>
          <cell r="G3003">
            <v>594758</v>
          </cell>
        </row>
        <row r="3004">
          <cell r="E3004">
            <v>41163</v>
          </cell>
          <cell r="G3004">
            <v>1670014</v>
          </cell>
        </row>
        <row r="3005">
          <cell r="E3005">
            <v>41256</v>
          </cell>
          <cell r="G3005">
            <v>3461473</v>
          </cell>
        </row>
        <row r="3006">
          <cell r="E3006">
            <v>41323</v>
          </cell>
          <cell r="G3006">
            <v>-79541</v>
          </cell>
        </row>
        <row r="3007">
          <cell r="E3007">
            <v>41344</v>
          </cell>
          <cell r="G3007">
            <v>-844017</v>
          </cell>
        </row>
        <row r="3008">
          <cell r="E3008">
            <v>41344</v>
          </cell>
          <cell r="G3008">
            <v>-296743</v>
          </cell>
        </row>
        <row r="3009">
          <cell r="E3009">
            <v>41344</v>
          </cell>
          <cell r="G3009">
            <v>-426012</v>
          </cell>
        </row>
        <row r="3010">
          <cell r="E3010">
            <v>41344</v>
          </cell>
          <cell r="G3010">
            <v>-64416</v>
          </cell>
        </row>
        <row r="3011">
          <cell r="E3011">
            <v>41479</v>
          </cell>
          <cell r="G3011">
            <v>229842</v>
          </cell>
        </row>
        <row r="3012">
          <cell r="E3012">
            <v>41600</v>
          </cell>
          <cell r="G3012">
            <v>290400</v>
          </cell>
        </row>
        <row r="3013">
          <cell r="E3013">
            <v>41670</v>
          </cell>
          <cell r="G3013">
            <v>771271</v>
          </cell>
        </row>
        <row r="3014">
          <cell r="E3014">
            <v>41712</v>
          </cell>
          <cell r="G3014">
            <v>2115197</v>
          </cell>
        </row>
        <row r="3016">
          <cell r="E3016">
            <v>41039</v>
          </cell>
          <cell r="G3016">
            <v>3758597</v>
          </cell>
        </row>
        <row r="3017">
          <cell r="E3017">
            <v>41138</v>
          </cell>
          <cell r="G3017">
            <v>2379720</v>
          </cell>
        </row>
        <row r="3018">
          <cell r="E3018">
            <v>41197</v>
          </cell>
          <cell r="G3018">
            <v>5127826</v>
          </cell>
        </row>
        <row r="3019">
          <cell r="E3019">
            <v>41254</v>
          </cell>
          <cell r="G3019">
            <v>4104478</v>
          </cell>
        </row>
        <row r="3020">
          <cell r="E3020">
            <v>41316</v>
          </cell>
          <cell r="G3020">
            <v>6489882</v>
          </cell>
        </row>
        <row r="3021">
          <cell r="E3021">
            <v>41418</v>
          </cell>
          <cell r="G3021">
            <v>10901190</v>
          </cell>
        </row>
        <row r="3022">
          <cell r="E3022">
            <v>41579</v>
          </cell>
          <cell r="G3022">
            <v>12286446</v>
          </cell>
        </row>
        <row r="3023">
          <cell r="E3023">
            <v>41690</v>
          </cell>
          <cell r="G3023">
            <v>1412238</v>
          </cell>
        </row>
        <row r="3024">
          <cell r="E3024">
            <v>41736</v>
          </cell>
          <cell r="G3024">
            <v>5291496</v>
          </cell>
        </row>
        <row r="3025">
          <cell r="E3025">
            <v>41039</v>
          </cell>
          <cell r="G3025">
            <v>2278411</v>
          </cell>
        </row>
        <row r="3026">
          <cell r="E3026">
            <v>41138</v>
          </cell>
          <cell r="G3026">
            <v>3089839</v>
          </cell>
        </row>
        <row r="3027">
          <cell r="E3027">
            <v>41254</v>
          </cell>
          <cell r="G3027">
            <v>621653</v>
          </cell>
        </row>
        <row r="3028">
          <cell r="E3028">
            <v>41316</v>
          </cell>
          <cell r="G3028">
            <v>2839429</v>
          </cell>
        </row>
        <row r="3029">
          <cell r="E3029">
            <v>41418</v>
          </cell>
          <cell r="G3029">
            <v>2508559</v>
          </cell>
        </row>
        <row r="3030">
          <cell r="E3030">
            <v>41579</v>
          </cell>
          <cell r="G3030">
            <v>3411577</v>
          </cell>
        </row>
        <row r="3031">
          <cell r="E3031">
            <v>41138</v>
          </cell>
          <cell r="G3031">
            <v>738873</v>
          </cell>
        </row>
        <row r="3032">
          <cell r="E3032">
            <v>41495</v>
          </cell>
          <cell r="G3032">
            <v>1048413</v>
          </cell>
        </row>
        <row r="3033">
          <cell r="E3033">
            <v>41039</v>
          </cell>
          <cell r="G3033">
            <v>1070368</v>
          </cell>
        </row>
        <row r="3034">
          <cell r="E3034">
            <v>41067</v>
          </cell>
          <cell r="G3034">
            <v>416845</v>
          </cell>
        </row>
        <row r="3035">
          <cell r="E3035">
            <v>41138</v>
          </cell>
          <cell r="G3035">
            <v>1300466</v>
          </cell>
        </row>
        <row r="3036">
          <cell r="E3036">
            <v>41197</v>
          </cell>
          <cell r="G3036">
            <v>822777</v>
          </cell>
        </row>
        <row r="3037">
          <cell r="E3037">
            <v>41254</v>
          </cell>
          <cell r="G3037">
            <v>1966125</v>
          </cell>
        </row>
        <row r="3038">
          <cell r="E3038">
            <v>41316</v>
          </cell>
          <cell r="G3038">
            <v>1762826</v>
          </cell>
        </row>
        <row r="3039">
          <cell r="E3039">
            <v>41418</v>
          </cell>
          <cell r="G3039">
            <v>1913104</v>
          </cell>
        </row>
        <row r="3040">
          <cell r="E3040">
            <v>41495</v>
          </cell>
          <cell r="G3040">
            <v>1955905</v>
          </cell>
        </row>
        <row r="3041">
          <cell r="E3041">
            <v>41579</v>
          </cell>
          <cell r="G3041">
            <v>1418450</v>
          </cell>
        </row>
        <row r="3042">
          <cell r="E3042">
            <v>41690</v>
          </cell>
          <cell r="G3042">
            <v>1571790</v>
          </cell>
        </row>
        <row r="3043">
          <cell r="E3043">
            <v>41736</v>
          </cell>
          <cell r="G3043">
            <v>2193017</v>
          </cell>
        </row>
        <row r="3045">
          <cell r="E3045">
            <v>40952</v>
          </cell>
          <cell r="G3045">
            <v>1881158</v>
          </cell>
        </row>
        <row r="3046">
          <cell r="E3046">
            <v>40994</v>
          </cell>
          <cell r="G3046">
            <v>5921328</v>
          </cell>
        </row>
        <row r="3047">
          <cell r="E3047">
            <v>41017</v>
          </cell>
          <cell r="G3047">
            <v>5793240</v>
          </cell>
        </row>
        <row r="3048">
          <cell r="E3048">
            <v>41047</v>
          </cell>
          <cell r="G3048">
            <v>2961053</v>
          </cell>
        </row>
        <row r="3049">
          <cell r="E3049">
            <v>41079</v>
          </cell>
          <cell r="G3049">
            <v>3673603</v>
          </cell>
        </row>
        <row r="3050">
          <cell r="E3050">
            <v>41134</v>
          </cell>
          <cell r="G3050">
            <v>144328</v>
          </cell>
        </row>
        <row r="3051">
          <cell r="E3051">
            <v>41134</v>
          </cell>
          <cell r="G3051">
            <v>5628740</v>
          </cell>
        </row>
        <row r="3052">
          <cell r="E3052">
            <v>41169</v>
          </cell>
          <cell r="G3052">
            <v>4152031</v>
          </cell>
        </row>
        <row r="3053">
          <cell r="E3053">
            <v>41233</v>
          </cell>
          <cell r="G3053">
            <v>6361775</v>
          </cell>
        </row>
        <row r="3054">
          <cell r="E3054">
            <v>41313</v>
          </cell>
          <cell r="G3054">
            <v>5362850</v>
          </cell>
        </row>
        <row r="3055">
          <cell r="E3055">
            <v>41394</v>
          </cell>
          <cell r="G3055">
            <v>5587448</v>
          </cell>
        </row>
        <row r="3056">
          <cell r="E3056">
            <v>41425</v>
          </cell>
          <cell r="G3056">
            <v>5756152</v>
          </cell>
        </row>
        <row r="3057">
          <cell r="E3057">
            <v>41442</v>
          </cell>
          <cell r="G3057">
            <v>-748683</v>
          </cell>
        </row>
        <row r="3058">
          <cell r="E3058">
            <v>41512</v>
          </cell>
          <cell r="G3058">
            <v>4864108</v>
          </cell>
        </row>
        <row r="3059">
          <cell r="E3059">
            <v>41512</v>
          </cell>
          <cell r="G3059">
            <v>1050413</v>
          </cell>
        </row>
        <row r="3060">
          <cell r="E3060">
            <v>41556</v>
          </cell>
          <cell r="G3060">
            <v>5424653</v>
          </cell>
        </row>
        <row r="3061">
          <cell r="E3061">
            <v>41599</v>
          </cell>
          <cell r="G3061">
            <v>6293481</v>
          </cell>
        </row>
        <row r="3062">
          <cell r="E3062">
            <v>41625</v>
          </cell>
          <cell r="G3062">
            <v>22950312</v>
          </cell>
        </row>
        <row r="3063">
          <cell r="E3063">
            <v>41737</v>
          </cell>
          <cell r="G3063">
            <v>7643080</v>
          </cell>
        </row>
        <row r="3064">
          <cell r="E3064">
            <v>41394</v>
          </cell>
          <cell r="G3064">
            <v>40502</v>
          </cell>
        </row>
        <row r="3065">
          <cell r="E3065">
            <v>40952</v>
          </cell>
          <cell r="G3065">
            <v>508247</v>
          </cell>
        </row>
        <row r="3067">
          <cell r="E3067">
            <v>40987</v>
          </cell>
          <cell r="G3067">
            <v>4890347</v>
          </cell>
        </row>
        <row r="3068">
          <cell r="E3068">
            <v>41052</v>
          </cell>
          <cell r="G3068">
            <v>7158677</v>
          </cell>
        </row>
        <row r="3069">
          <cell r="E3069">
            <v>41106</v>
          </cell>
          <cell r="G3069">
            <v>2964650</v>
          </cell>
        </row>
        <row r="3070">
          <cell r="E3070">
            <v>41169</v>
          </cell>
          <cell r="G3070">
            <v>1761717</v>
          </cell>
        </row>
        <row r="3071">
          <cell r="E3071">
            <v>41254</v>
          </cell>
          <cell r="G3071">
            <v>697761</v>
          </cell>
        </row>
        <row r="3072">
          <cell r="E3072">
            <v>41295</v>
          </cell>
          <cell r="G3072">
            <v>1034362</v>
          </cell>
        </row>
        <row r="3073">
          <cell r="E3073">
            <v>41358</v>
          </cell>
          <cell r="G3073">
            <v>2003069</v>
          </cell>
        </row>
        <row r="3074">
          <cell r="E3074">
            <v>41423</v>
          </cell>
          <cell r="G3074">
            <v>5306285</v>
          </cell>
        </row>
        <row r="3075">
          <cell r="E3075">
            <v>41450</v>
          </cell>
          <cell r="G3075">
            <v>1114608</v>
          </cell>
        </row>
        <row r="3076">
          <cell r="E3076">
            <v>41435</v>
          </cell>
          <cell r="G3076">
            <v>-171912</v>
          </cell>
        </row>
        <row r="3078">
          <cell r="E3078">
            <v>41170</v>
          </cell>
          <cell r="G3078">
            <v>3483827</v>
          </cell>
        </row>
        <row r="3079">
          <cell r="E3079">
            <v>41207</v>
          </cell>
          <cell r="G3079">
            <v>1914889</v>
          </cell>
        </row>
        <row r="3080">
          <cell r="E3080">
            <v>41340</v>
          </cell>
          <cell r="G3080">
            <v>2960010</v>
          </cell>
        </row>
        <row r="3081">
          <cell r="E3081">
            <v>41425</v>
          </cell>
          <cell r="G3081">
            <v>3002031</v>
          </cell>
        </row>
        <row r="3082">
          <cell r="E3082">
            <v>41435</v>
          </cell>
          <cell r="G3082">
            <v>-3002031</v>
          </cell>
        </row>
        <row r="3083">
          <cell r="E3083">
            <v>41451</v>
          </cell>
          <cell r="G3083">
            <v>-1405208</v>
          </cell>
        </row>
        <row r="3084">
          <cell r="E3084">
            <v>41173</v>
          </cell>
          <cell r="G3084">
            <v>142814</v>
          </cell>
        </row>
        <row r="3085">
          <cell r="E3085">
            <v>41173</v>
          </cell>
          <cell r="G3085">
            <v>1371393</v>
          </cell>
        </row>
        <row r="3086">
          <cell r="E3086">
            <v>41207</v>
          </cell>
          <cell r="G3086">
            <v>1491420</v>
          </cell>
        </row>
        <row r="3087">
          <cell r="E3087">
            <v>41340</v>
          </cell>
          <cell r="G3087">
            <v>215767</v>
          </cell>
        </row>
        <row r="3088">
          <cell r="E3088">
            <v>41425</v>
          </cell>
          <cell r="G3088">
            <v>3010525</v>
          </cell>
        </row>
        <row r="3089">
          <cell r="E3089">
            <v>41435</v>
          </cell>
          <cell r="G3089">
            <v>-3010525</v>
          </cell>
        </row>
        <row r="3090">
          <cell r="E3090">
            <v>41451</v>
          </cell>
          <cell r="G3090">
            <v>-215884</v>
          </cell>
        </row>
        <row r="3092">
          <cell r="E3092">
            <v>40980</v>
          </cell>
          <cell r="G3092">
            <v>1375934</v>
          </cell>
        </row>
        <row r="3093">
          <cell r="E3093">
            <v>41026</v>
          </cell>
          <cell r="G3093">
            <v>1982450</v>
          </cell>
        </row>
        <row r="3094">
          <cell r="E3094">
            <v>41145</v>
          </cell>
          <cell r="G3094">
            <v>1829095</v>
          </cell>
        </row>
        <row r="3095">
          <cell r="E3095">
            <v>41323</v>
          </cell>
          <cell r="G3095">
            <v>2387790</v>
          </cell>
        </row>
        <row r="3096">
          <cell r="E3096">
            <v>41390</v>
          </cell>
          <cell r="G3096">
            <v>1804171</v>
          </cell>
        </row>
        <row r="3097">
          <cell r="E3097">
            <v>40980</v>
          </cell>
          <cell r="G3097">
            <v>59244</v>
          </cell>
        </row>
        <row r="3098">
          <cell r="E3098">
            <v>41145</v>
          </cell>
          <cell r="G3098">
            <v>59244</v>
          </cell>
        </row>
        <row r="3100">
          <cell r="E3100">
            <v>41075</v>
          </cell>
          <cell r="G3100">
            <v>3739268</v>
          </cell>
        </row>
        <row r="3101">
          <cell r="E3101">
            <v>41075</v>
          </cell>
          <cell r="G3101">
            <v>567525</v>
          </cell>
        </row>
        <row r="3103">
          <cell r="E3103">
            <v>41205</v>
          </cell>
          <cell r="G3103">
            <v>134208</v>
          </cell>
        </row>
        <row r="3104">
          <cell r="E3104">
            <v>41256</v>
          </cell>
          <cell r="G3104">
            <v>367872</v>
          </cell>
        </row>
        <row r="3106">
          <cell r="E3106">
            <v>40914</v>
          </cell>
          <cell r="G3106">
            <v>1683433</v>
          </cell>
        </row>
        <row r="3107">
          <cell r="E3107">
            <v>40945</v>
          </cell>
          <cell r="G3107">
            <v>1810381</v>
          </cell>
        </row>
        <row r="3108">
          <cell r="E3108">
            <v>40963</v>
          </cell>
          <cell r="G3108">
            <v>1037351</v>
          </cell>
        </row>
        <row r="3109">
          <cell r="E3109">
            <v>40914</v>
          </cell>
          <cell r="G3109">
            <v>961298</v>
          </cell>
        </row>
        <row r="3110">
          <cell r="E3110">
            <v>40945</v>
          </cell>
          <cell r="G3110">
            <v>1109118</v>
          </cell>
        </row>
        <row r="3111">
          <cell r="E3111">
            <v>40963</v>
          </cell>
          <cell r="G3111">
            <v>1148840</v>
          </cell>
        </row>
        <row r="3112">
          <cell r="E3112">
            <v>41000</v>
          </cell>
          <cell r="G3112">
            <v>-865848</v>
          </cell>
        </row>
        <row r="3114">
          <cell r="E3114">
            <v>40959</v>
          </cell>
          <cell r="G3114">
            <v>3217743</v>
          </cell>
        </row>
        <row r="3115">
          <cell r="E3115">
            <v>40955</v>
          </cell>
          <cell r="G3115">
            <v>1765812</v>
          </cell>
        </row>
        <row r="3116">
          <cell r="E3116">
            <v>41012</v>
          </cell>
          <cell r="G3116">
            <v>830418</v>
          </cell>
        </row>
        <row r="3117">
          <cell r="E3117">
            <v>40967</v>
          </cell>
          <cell r="G3117">
            <v>16129564</v>
          </cell>
        </row>
        <row r="3118">
          <cell r="E3118">
            <v>40921</v>
          </cell>
          <cell r="G3118">
            <v>1830578</v>
          </cell>
        </row>
        <row r="3119">
          <cell r="E3119">
            <v>40981</v>
          </cell>
          <cell r="G3119">
            <v>3978276</v>
          </cell>
        </row>
        <row r="3120">
          <cell r="E3120">
            <v>40981</v>
          </cell>
          <cell r="G3120">
            <v>658966</v>
          </cell>
        </row>
        <row r="3121">
          <cell r="E3121">
            <v>41039</v>
          </cell>
          <cell r="G3121">
            <v>1950144</v>
          </cell>
        </row>
        <row r="3122">
          <cell r="E3122">
            <v>41073</v>
          </cell>
          <cell r="G3122">
            <v>2756292</v>
          </cell>
        </row>
        <row r="3124">
          <cell r="E3124">
            <v>41002</v>
          </cell>
          <cell r="G3124">
            <v>476910</v>
          </cell>
        </row>
        <row r="3126">
          <cell r="E3126">
            <v>41038</v>
          </cell>
          <cell r="G3126">
            <v>476150</v>
          </cell>
        </row>
        <row r="3128">
          <cell r="E3128">
            <v>40912</v>
          </cell>
          <cell r="G3128">
            <v>2672869</v>
          </cell>
        </row>
        <row r="3129">
          <cell r="E3129">
            <v>40919</v>
          </cell>
          <cell r="G3129">
            <v>1645537</v>
          </cell>
        </row>
        <row r="3130">
          <cell r="E3130">
            <v>40925</v>
          </cell>
          <cell r="G3130">
            <v>3156707</v>
          </cell>
        </row>
        <row r="3131">
          <cell r="E3131">
            <v>40934</v>
          </cell>
          <cell r="G3131">
            <v>3651039</v>
          </cell>
        </row>
        <row r="3132">
          <cell r="E3132">
            <v>40939</v>
          </cell>
          <cell r="G3132">
            <v>3308163</v>
          </cell>
        </row>
        <row r="3133">
          <cell r="E3133">
            <v>40946</v>
          </cell>
          <cell r="G3133">
            <v>2096131</v>
          </cell>
        </row>
        <row r="3134">
          <cell r="E3134">
            <v>40954</v>
          </cell>
          <cell r="G3134">
            <v>2534198</v>
          </cell>
        </row>
        <row r="3135">
          <cell r="E3135">
            <v>40961</v>
          </cell>
          <cell r="G3135">
            <v>7813398</v>
          </cell>
        </row>
        <row r="3136">
          <cell r="E3136">
            <v>40967</v>
          </cell>
          <cell r="G3136">
            <v>1633266</v>
          </cell>
        </row>
        <row r="3137">
          <cell r="E3137">
            <v>40974</v>
          </cell>
          <cell r="G3137">
            <v>1332088</v>
          </cell>
        </row>
        <row r="3138">
          <cell r="E3138">
            <v>40981</v>
          </cell>
          <cell r="G3138">
            <v>1411594</v>
          </cell>
        </row>
        <row r="3139">
          <cell r="E3139">
            <v>40988</v>
          </cell>
          <cell r="G3139">
            <v>3673481</v>
          </cell>
        </row>
        <row r="3140">
          <cell r="E3140">
            <v>40995</v>
          </cell>
          <cell r="G3140">
            <v>2453236</v>
          </cell>
        </row>
        <row r="3141">
          <cell r="E3141">
            <v>41002</v>
          </cell>
          <cell r="G3141">
            <v>2952922</v>
          </cell>
        </row>
        <row r="3142">
          <cell r="E3142">
            <v>41009</v>
          </cell>
          <cell r="G3142">
            <v>3178932</v>
          </cell>
        </row>
        <row r="3143">
          <cell r="E3143">
            <v>41017</v>
          </cell>
          <cell r="G3143">
            <v>1990163</v>
          </cell>
        </row>
        <row r="3144">
          <cell r="E3144">
            <v>41025</v>
          </cell>
          <cell r="G3144">
            <v>3801873</v>
          </cell>
        </row>
        <row r="3145">
          <cell r="E3145">
            <v>41032</v>
          </cell>
          <cell r="G3145">
            <v>1644516</v>
          </cell>
        </row>
        <row r="3146">
          <cell r="E3146">
            <v>41039</v>
          </cell>
          <cell r="G3146">
            <v>2534566</v>
          </cell>
        </row>
        <row r="3147">
          <cell r="E3147">
            <v>41045</v>
          </cell>
          <cell r="G3147">
            <v>1777441</v>
          </cell>
        </row>
        <row r="3148">
          <cell r="E3148">
            <v>40912</v>
          </cell>
          <cell r="G3148">
            <v>31300</v>
          </cell>
        </row>
        <row r="3149">
          <cell r="E3149">
            <v>40919</v>
          </cell>
          <cell r="G3149">
            <v>180635</v>
          </cell>
        </row>
        <row r="3150">
          <cell r="E3150">
            <v>40925</v>
          </cell>
          <cell r="G3150">
            <v>198497</v>
          </cell>
        </row>
        <row r="3151">
          <cell r="E3151">
            <v>40932</v>
          </cell>
          <cell r="G3151">
            <v>208076</v>
          </cell>
        </row>
        <row r="3152">
          <cell r="E3152">
            <v>40939</v>
          </cell>
          <cell r="G3152">
            <v>185454</v>
          </cell>
        </row>
        <row r="3153">
          <cell r="E3153">
            <v>40946</v>
          </cell>
          <cell r="G3153">
            <v>41897</v>
          </cell>
        </row>
        <row r="3154">
          <cell r="E3154">
            <v>40954</v>
          </cell>
          <cell r="G3154">
            <v>138446</v>
          </cell>
        </row>
        <row r="3155">
          <cell r="E3155">
            <v>40961</v>
          </cell>
          <cell r="G3155">
            <v>437546</v>
          </cell>
        </row>
        <row r="3156">
          <cell r="E3156">
            <v>40967</v>
          </cell>
          <cell r="G3156">
            <v>51259</v>
          </cell>
        </row>
        <row r="3157">
          <cell r="E3157">
            <v>40974</v>
          </cell>
          <cell r="G3157">
            <v>488701</v>
          </cell>
        </row>
        <row r="3158">
          <cell r="E3158">
            <v>40981</v>
          </cell>
          <cell r="G3158">
            <v>11273</v>
          </cell>
        </row>
        <row r="3159">
          <cell r="E3159">
            <v>40988</v>
          </cell>
          <cell r="G3159">
            <v>195339</v>
          </cell>
        </row>
        <row r="3160">
          <cell r="E3160">
            <v>41002</v>
          </cell>
          <cell r="G3160">
            <v>7350</v>
          </cell>
        </row>
        <row r="3161">
          <cell r="E3161">
            <v>41009</v>
          </cell>
          <cell r="G3161">
            <v>68281</v>
          </cell>
        </row>
        <row r="3162">
          <cell r="E3162">
            <v>41017</v>
          </cell>
          <cell r="G3162">
            <v>92137</v>
          </cell>
        </row>
        <row r="3163">
          <cell r="E3163">
            <v>41025</v>
          </cell>
          <cell r="G3163">
            <v>250680</v>
          </cell>
        </row>
        <row r="3164">
          <cell r="E3164">
            <v>41039</v>
          </cell>
          <cell r="G3164">
            <v>78114</v>
          </cell>
        </row>
        <row r="3165">
          <cell r="E3165">
            <v>41045</v>
          </cell>
          <cell r="G3165">
            <v>34320</v>
          </cell>
        </row>
        <row r="3167">
          <cell r="E3167">
            <v>41052</v>
          </cell>
          <cell r="G3167">
            <v>2892167</v>
          </cell>
        </row>
        <row r="3168">
          <cell r="E3168">
            <v>41052</v>
          </cell>
          <cell r="G3168">
            <v>6876</v>
          </cell>
        </row>
        <row r="3170">
          <cell r="E3170">
            <v>40981</v>
          </cell>
          <cell r="G3170">
            <v>5161200</v>
          </cell>
        </row>
        <row r="3171">
          <cell r="E3171">
            <v>40985</v>
          </cell>
          <cell r="G3171">
            <v>2288088</v>
          </cell>
        </row>
        <row r="3172">
          <cell r="E3172">
            <v>41004</v>
          </cell>
          <cell r="G3172">
            <v>355920</v>
          </cell>
        </row>
        <row r="3173">
          <cell r="E3173">
            <v>41045</v>
          </cell>
          <cell r="G3173">
            <v>104311</v>
          </cell>
        </row>
        <row r="3174">
          <cell r="E3174">
            <v>41347</v>
          </cell>
          <cell r="G3174">
            <v>436740</v>
          </cell>
        </row>
        <row r="3175">
          <cell r="E3175">
            <v>41381</v>
          </cell>
          <cell r="G3175">
            <v>2598144</v>
          </cell>
        </row>
        <row r="3177">
          <cell r="E3177">
            <v>40911</v>
          </cell>
          <cell r="G3177">
            <v>3083631</v>
          </cell>
        </row>
        <row r="3178">
          <cell r="E3178">
            <v>40928</v>
          </cell>
          <cell r="G3178">
            <v>2176213</v>
          </cell>
        </row>
        <row r="3179">
          <cell r="E3179">
            <v>40939</v>
          </cell>
          <cell r="G3179">
            <v>2204120</v>
          </cell>
        </row>
        <row r="3180">
          <cell r="E3180">
            <v>40969</v>
          </cell>
          <cell r="G3180">
            <v>2928175</v>
          </cell>
        </row>
        <row r="3181">
          <cell r="E3181">
            <v>40987</v>
          </cell>
          <cell r="G3181">
            <v>1338879</v>
          </cell>
        </row>
        <row r="3182">
          <cell r="E3182">
            <v>41006</v>
          </cell>
          <cell r="G3182">
            <v>1677872</v>
          </cell>
        </row>
        <row r="3183">
          <cell r="E3183">
            <v>41012</v>
          </cell>
          <cell r="G3183">
            <v>791195</v>
          </cell>
        </row>
        <row r="3184">
          <cell r="E3184">
            <v>41039</v>
          </cell>
          <cell r="G3184">
            <v>682356</v>
          </cell>
        </row>
        <row r="3185">
          <cell r="E3185">
            <v>41106</v>
          </cell>
          <cell r="G3185">
            <v>2001074</v>
          </cell>
        </row>
        <row r="3186">
          <cell r="E3186">
            <v>41120</v>
          </cell>
          <cell r="G3186">
            <v>1830677</v>
          </cell>
        </row>
        <row r="3187">
          <cell r="E3187">
            <v>41129</v>
          </cell>
          <cell r="G3187">
            <v>3185597</v>
          </cell>
        </row>
        <row r="3188">
          <cell r="E3188">
            <v>41142</v>
          </cell>
          <cell r="G3188">
            <v>2009972</v>
          </cell>
        </row>
        <row r="3189">
          <cell r="E3189">
            <v>41163</v>
          </cell>
          <cell r="G3189">
            <v>899290</v>
          </cell>
        </row>
        <row r="3190">
          <cell r="E3190">
            <v>41177</v>
          </cell>
          <cell r="G3190">
            <v>696252</v>
          </cell>
        </row>
        <row r="3191">
          <cell r="E3191">
            <v>41226</v>
          </cell>
          <cell r="G3191">
            <v>3807924</v>
          </cell>
        </row>
        <row r="3193">
          <cell r="E3193">
            <v>41169</v>
          </cell>
          <cell r="G3193">
            <v>59913</v>
          </cell>
        </row>
        <row r="3196">
          <cell r="E3196">
            <v>41257</v>
          </cell>
          <cell r="G3196">
            <v>10692717</v>
          </cell>
        </row>
        <row r="3198">
          <cell r="E3198">
            <v>40963</v>
          </cell>
          <cell r="G3198">
            <v>9265045</v>
          </cell>
        </row>
        <row r="3199">
          <cell r="E3199">
            <v>41040</v>
          </cell>
          <cell r="G3199">
            <v>1448630</v>
          </cell>
        </row>
        <row r="3200">
          <cell r="E3200">
            <v>41165</v>
          </cell>
          <cell r="G3200">
            <v>2853035</v>
          </cell>
        </row>
        <row r="3201">
          <cell r="E3201">
            <v>41165</v>
          </cell>
          <cell r="G3201">
            <v>36058</v>
          </cell>
        </row>
        <row r="3202">
          <cell r="E3202">
            <v>41165</v>
          </cell>
          <cell r="G3202">
            <v>687890</v>
          </cell>
        </row>
        <row r="3204">
          <cell r="E3204">
            <v>41233</v>
          </cell>
          <cell r="G3204">
            <v>1578964</v>
          </cell>
        </row>
        <row r="3206">
          <cell r="E3206">
            <v>41289</v>
          </cell>
          <cell r="G3206">
            <v>1371508</v>
          </cell>
        </row>
        <row r="3211">
          <cell r="E3211" t="str">
            <v/>
          </cell>
        </row>
        <row r="3216">
          <cell r="E3216" t="str">
            <v>Обозначения в шахматке</v>
          </cell>
        </row>
        <row r="3217">
          <cell r="E3217" t="str">
            <v>Полесье</v>
          </cell>
          <cell r="G3217" t="str">
            <v>МИ</v>
          </cell>
        </row>
        <row r="3218">
          <cell r="E3218" t="str">
            <v>Полесье</v>
          </cell>
          <cell r="G3218" t="str">
            <v>Полесье</v>
          </cell>
        </row>
        <row r="3219">
          <cell r="E3219" t="str">
            <v>Полесье/Мир</v>
          </cell>
          <cell r="G3219" t="str">
            <v>Полесье/Мир</v>
          </cell>
        </row>
        <row r="3220">
          <cell r="E3220" t="str">
            <v>Полесье</v>
          </cell>
          <cell r="G3220" t="str">
            <v>Полесье/Мир</v>
          </cell>
        </row>
        <row r="3221">
          <cell r="E3221" t="str">
            <v>Полесье</v>
          </cell>
          <cell r="G3221" t="str">
            <v>Мир Игрушек</v>
          </cell>
        </row>
        <row r="3222">
          <cell r="E3222" t="str">
            <v>Мир Игрушек</v>
          </cell>
          <cell r="G3222" t="str">
            <v>Мир Игрушек</v>
          </cell>
        </row>
      </sheetData>
      <sheetData sheetId="6"/>
      <sheetData sheetId="7"/>
      <sheetData sheetId="8"/>
      <sheetData sheetId="9"/>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лиенты"/>
      <sheetName val="Учет заказов"/>
      <sheetName val="Заказы"/>
      <sheetName val="Чешская"/>
      <sheetName val="Для сбор. цеха"/>
      <sheetName val="Склад1"/>
      <sheetName val="Склад2"/>
      <sheetName val="СпецЗак"/>
      <sheetName val="051010ЦеныБезНДС"/>
      <sheetName val="Запрос из BNS"/>
      <sheetName val="ОтгруженоЗаказы"/>
      <sheetName val="НеПродано"/>
      <sheetName val="Отгр060207-060331"/>
      <sheetName val="НеПродано060207-060331"/>
      <sheetName val="Отгр060101-060206"/>
      <sheetName val="НеПродано060101-060206"/>
      <sheetName val="Недогруз"/>
      <sheetName val="Отгр060428-060530"/>
      <sheetName val="НеПродано060428-060531"/>
      <sheetName val="Отгр060401-060427"/>
      <sheetName val="НеПродано060401-060427"/>
      <sheetName val="Отгр060314-060331"/>
      <sheetName val="НеПродано060314-060331"/>
      <sheetName val="Отгр060207-060313"/>
      <sheetName val="НеПродано060207-060313"/>
      <sheetName val="Для сб. ц. 1-9.06.06"/>
      <sheetName val="Свод.Заказы"/>
      <sheetName val="Сборка.Логистика"/>
      <sheetName val="Отгр060401-060430"/>
      <sheetName val="НеПродано060401-060430"/>
      <sheetName val="060220ЦеныБезНДС"/>
      <sheetName val="ЗапросBNS"/>
      <sheetName val="ЗапросСкладОбщ"/>
      <sheetName val="Сво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outlinePr summaryBelow="0" summaryRight="0"/>
    <pageSetUpPr autoPageBreaks="0"/>
  </sheetPr>
  <dimension ref="A1:H103"/>
  <sheetViews>
    <sheetView showZeros="0" tabSelected="1" zoomScale="80" zoomScaleNormal="80" workbookViewId="0">
      <pane ySplit="3" topLeftCell="A4" activePane="bottomLeft" state="frozen"/>
      <selection pane="bottomLeft" activeCell="A13" sqref="A13:IV22"/>
    </sheetView>
  </sheetViews>
  <sheetFormatPr defaultColWidth="1.85546875" defaultRowHeight="20.25" x14ac:dyDescent="0.3"/>
  <cols>
    <col min="1" max="1" width="9.7109375" style="12" customWidth="1"/>
    <col min="2" max="2" width="43.42578125" style="4" customWidth="1"/>
    <col min="3" max="3" width="9.85546875" style="9" customWidth="1"/>
    <col min="4" max="4" width="14.85546875" style="13" customWidth="1"/>
    <col min="5" max="5" width="14.85546875" style="17" customWidth="1"/>
    <col min="6" max="6" width="22.28515625" style="3" customWidth="1"/>
    <col min="7" max="7" width="30.5703125" style="10" customWidth="1"/>
    <col min="8" max="8" width="15.140625" style="12" customWidth="1"/>
    <col min="9" max="16384" width="1.85546875" style="3"/>
  </cols>
  <sheetData>
    <row r="1" spans="1:8" s="5" customFormat="1" ht="60" customHeight="1" x14ac:dyDescent="0.2">
      <c r="A1" s="23" t="s">
        <v>3</v>
      </c>
      <c r="B1" s="24" t="s">
        <v>2</v>
      </c>
      <c r="C1" s="24" t="s">
        <v>4</v>
      </c>
      <c r="D1" s="24" t="s">
        <v>5</v>
      </c>
      <c r="E1" s="24" t="s">
        <v>6</v>
      </c>
      <c r="F1" s="25" t="s">
        <v>1</v>
      </c>
      <c r="G1" s="26" t="s">
        <v>0</v>
      </c>
      <c r="H1" s="27" t="s">
        <v>251</v>
      </c>
    </row>
    <row r="2" spans="1:8" s="5" customFormat="1" ht="15.75" customHeight="1" x14ac:dyDescent="0.2">
      <c r="A2" s="18"/>
      <c r="B2" s="19"/>
      <c r="C2" s="20"/>
      <c r="D2" s="18"/>
      <c r="E2" s="1"/>
      <c r="F2" s="21"/>
      <c r="G2" s="11" t="s">
        <v>252</v>
      </c>
      <c r="H2" s="22"/>
    </row>
    <row r="3" spans="1:8" s="5" customFormat="1" ht="15.75" customHeight="1" x14ac:dyDescent="0.2">
      <c r="A3" s="18"/>
      <c r="B3" s="19"/>
      <c r="C3" s="20"/>
      <c r="D3" s="18"/>
      <c r="E3" s="1"/>
      <c r="F3" s="21"/>
      <c r="G3" s="11" t="s">
        <v>253</v>
      </c>
      <c r="H3" s="22">
        <f>SUMPRODUCT(D4:D103,H4:H103)-(H2*(SUMPRODUCT(D4:D63,H4:H63))/100)</f>
        <v>0</v>
      </c>
    </row>
    <row r="4" spans="1:8" ht="99" customHeight="1" x14ac:dyDescent="0.2">
      <c r="A4" s="14">
        <v>1503</v>
      </c>
      <c r="B4" s="2" t="s">
        <v>66</v>
      </c>
      <c r="C4" s="6">
        <v>6</v>
      </c>
      <c r="D4" s="15">
        <v>3.1799999999999997</v>
      </c>
      <c r="E4" s="16" t="s">
        <v>67</v>
      </c>
      <c r="F4" s="7"/>
      <c r="G4" s="8" t="s">
        <v>7</v>
      </c>
      <c r="H4" s="14"/>
    </row>
    <row r="5" spans="1:8" ht="99" customHeight="1" x14ac:dyDescent="0.2">
      <c r="A5" s="14">
        <v>1504</v>
      </c>
      <c r="B5" s="2" t="s">
        <v>68</v>
      </c>
      <c r="C5" s="6">
        <v>191</v>
      </c>
      <c r="D5" s="15">
        <v>1.32</v>
      </c>
      <c r="E5" s="16" t="s">
        <v>69</v>
      </c>
      <c r="F5" s="7"/>
      <c r="G5" s="8" t="s">
        <v>8</v>
      </c>
      <c r="H5" s="14"/>
    </row>
    <row r="6" spans="1:8" ht="99" customHeight="1" x14ac:dyDescent="0.2">
      <c r="A6" s="14">
        <v>1505</v>
      </c>
      <c r="B6" s="2" t="s">
        <v>70</v>
      </c>
      <c r="C6" s="6">
        <v>180</v>
      </c>
      <c r="D6" s="15">
        <v>2.0640000000000001</v>
      </c>
      <c r="E6" s="16" t="s">
        <v>71</v>
      </c>
      <c r="F6" s="7"/>
      <c r="G6" s="8" t="s">
        <v>9</v>
      </c>
      <c r="H6" s="14"/>
    </row>
    <row r="7" spans="1:8" ht="99" customHeight="1" x14ac:dyDescent="0.2">
      <c r="A7" s="14">
        <v>1506</v>
      </c>
      <c r="B7" s="2" t="s">
        <v>72</v>
      </c>
      <c r="C7" s="6">
        <v>154</v>
      </c>
      <c r="D7" s="15">
        <v>1.008</v>
      </c>
      <c r="E7" s="16" t="s">
        <v>73</v>
      </c>
      <c r="F7" s="7"/>
      <c r="G7" s="8" t="s">
        <v>10</v>
      </c>
      <c r="H7" s="14"/>
    </row>
    <row r="8" spans="1:8" ht="99" customHeight="1" x14ac:dyDescent="0.2">
      <c r="A8" s="14">
        <v>1507</v>
      </c>
      <c r="B8" s="2" t="s">
        <v>74</v>
      </c>
      <c r="C8" s="6">
        <v>35</v>
      </c>
      <c r="D8" s="15">
        <v>0.74399999999999999</v>
      </c>
      <c r="E8" s="16" t="s">
        <v>75</v>
      </c>
      <c r="F8" s="7"/>
      <c r="G8" s="8" t="s">
        <v>11</v>
      </c>
      <c r="H8" s="14"/>
    </row>
    <row r="9" spans="1:8" ht="99" customHeight="1" x14ac:dyDescent="0.2">
      <c r="A9" s="14">
        <v>1508</v>
      </c>
      <c r="B9" s="2" t="s">
        <v>76</v>
      </c>
      <c r="C9" s="6">
        <v>143</v>
      </c>
      <c r="D9" s="15">
        <v>0.372</v>
      </c>
      <c r="E9" s="16" t="s">
        <v>77</v>
      </c>
      <c r="F9" s="7"/>
      <c r="G9" s="8" t="s">
        <v>12</v>
      </c>
      <c r="H9" s="14"/>
    </row>
    <row r="10" spans="1:8" ht="99" customHeight="1" x14ac:dyDescent="0.2">
      <c r="A10" s="14">
        <v>1509</v>
      </c>
      <c r="B10" s="2" t="s">
        <v>78</v>
      </c>
      <c r="C10" s="6">
        <v>205</v>
      </c>
      <c r="D10" s="15">
        <v>0.3</v>
      </c>
      <c r="E10" s="16" t="s">
        <v>79</v>
      </c>
      <c r="F10" s="7"/>
      <c r="G10" s="8" t="s">
        <v>13</v>
      </c>
      <c r="H10" s="14"/>
    </row>
    <row r="11" spans="1:8" ht="99" customHeight="1" x14ac:dyDescent="0.2">
      <c r="A11" s="14">
        <v>1510</v>
      </c>
      <c r="B11" s="2" t="s">
        <v>80</v>
      </c>
      <c r="C11" s="6">
        <v>239</v>
      </c>
      <c r="D11" s="15">
        <v>1.716</v>
      </c>
      <c r="E11" s="16" t="s">
        <v>81</v>
      </c>
      <c r="F11" s="7"/>
      <c r="G11" s="8" t="s">
        <v>11</v>
      </c>
      <c r="H11" s="14"/>
    </row>
    <row r="12" spans="1:8" ht="99" customHeight="1" x14ac:dyDescent="0.2">
      <c r="A12" s="14">
        <v>1511</v>
      </c>
      <c r="B12" s="2" t="s">
        <v>82</v>
      </c>
      <c r="C12" s="6">
        <v>179</v>
      </c>
      <c r="D12" s="15">
        <v>1.1759999999999999</v>
      </c>
      <c r="E12" s="16" t="s">
        <v>83</v>
      </c>
      <c r="F12" s="7"/>
      <c r="G12" s="8" t="s">
        <v>14</v>
      </c>
      <c r="H12" s="14"/>
    </row>
    <row r="13" spans="1:8" ht="99" customHeight="1" x14ac:dyDescent="0.2">
      <c r="A13" s="14">
        <v>1513</v>
      </c>
      <c r="B13" s="2" t="s">
        <v>84</v>
      </c>
      <c r="C13" s="6">
        <v>247</v>
      </c>
      <c r="D13" s="15">
        <v>1.752</v>
      </c>
      <c r="E13" s="16" t="s">
        <v>85</v>
      </c>
      <c r="F13" s="7"/>
      <c r="G13" s="8" t="s">
        <v>15</v>
      </c>
      <c r="H13" s="14"/>
    </row>
    <row r="14" spans="1:8" ht="99" customHeight="1" x14ac:dyDescent="0.2">
      <c r="A14" s="14">
        <v>1514</v>
      </c>
      <c r="B14" s="2" t="s">
        <v>86</v>
      </c>
      <c r="C14" s="6">
        <v>255</v>
      </c>
      <c r="D14" s="15">
        <v>0.67200000000000004</v>
      </c>
      <c r="E14" s="16" t="s">
        <v>87</v>
      </c>
      <c r="F14" s="7"/>
      <c r="G14" s="8" t="s">
        <v>16</v>
      </c>
      <c r="H14" s="14"/>
    </row>
    <row r="15" spans="1:8" ht="99" customHeight="1" x14ac:dyDescent="0.2">
      <c r="A15" s="14">
        <v>1515</v>
      </c>
      <c r="B15" s="2" t="s">
        <v>88</v>
      </c>
      <c r="C15" s="6">
        <v>106</v>
      </c>
      <c r="D15" s="15">
        <v>1.212</v>
      </c>
      <c r="E15" s="16" t="s">
        <v>89</v>
      </c>
      <c r="F15" s="7"/>
      <c r="G15" s="8" t="s">
        <v>17</v>
      </c>
      <c r="H15" s="14"/>
    </row>
    <row r="16" spans="1:8" ht="99" customHeight="1" x14ac:dyDescent="0.2">
      <c r="A16" s="14">
        <v>1516</v>
      </c>
      <c r="B16" s="2" t="s">
        <v>90</v>
      </c>
      <c r="C16" s="6">
        <v>298</v>
      </c>
      <c r="D16" s="15">
        <v>0.504</v>
      </c>
      <c r="E16" s="16" t="s">
        <v>91</v>
      </c>
      <c r="F16" s="7"/>
      <c r="G16" s="8" t="s">
        <v>18</v>
      </c>
      <c r="H16" s="14"/>
    </row>
    <row r="17" spans="1:8" ht="99" customHeight="1" x14ac:dyDescent="0.2">
      <c r="A17" s="14">
        <v>1517</v>
      </c>
      <c r="B17" s="2" t="s">
        <v>92</v>
      </c>
      <c r="C17" s="6">
        <v>212</v>
      </c>
      <c r="D17" s="15">
        <v>0.74399999999999999</v>
      </c>
      <c r="E17" s="16" t="s">
        <v>93</v>
      </c>
      <c r="F17" s="7"/>
      <c r="G17" s="8" t="s">
        <v>19</v>
      </c>
      <c r="H17" s="14"/>
    </row>
    <row r="18" spans="1:8" ht="99" customHeight="1" x14ac:dyDescent="0.2">
      <c r="A18" s="14">
        <v>1518</v>
      </c>
      <c r="B18" s="2" t="s">
        <v>94</v>
      </c>
      <c r="C18" s="6">
        <v>338</v>
      </c>
      <c r="D18" s="15">
        <v>0.57599999999999996</v>
      </c>
      <c r="E18" s="16" t="s">
        <v>95</v>
      </c>
      <c r="F18" s="7"/>
      <c r="G18" s="8" t="s">
        <v>20</v>
      </c>
      <c r="H18" s="14"/>
    </row>
    <row r="19" spans="1:8" ht="99" customHeight="1" x14ac:dyDescent="0.2">
      <c r="A19" s="14">
        <v>1519</v>
      </c>
      <c r="B19" s="2" t="s">
        <v>96</v>
      </c>
      <c r="C19" s="6">
        <v>347</v>
      </c>
      <c r="D19" s="15">
        <v>0.61199999999999999</v>
      </c>
      <c r="E19" s="16" t="s">
        <v>97</v>
      </c>
      <c r="F19" s="7"/>
      <c r="G19" s="8" t="s">
        <v>21</v>
      </c>
      <c r="H19" s="14"/>
    </row>
    <row r="20" spans="1:8" ht="99" customHeight="1" x14ac:dyDescent="0.2">
      <c r="A20" s="14">
        <v>1520</v>
      </c>
      <c r="B20" s="2" t="s">
        <v>98</v>
      </c>
      <c r="C20" s="6">
        <v>26</v>
      </c>
      <c r="D20" s="15">
        <v>1.044</v>
      </c>
      <c r="E20" s="16" t="s">
        <v>99</v>
      </c>
      <c r="F20" s="7"/>
      <c r="G20" s="8" t="s">
        <v>22</v>
      </c>
      <c r="H20" s="14"/>
    </row>
    <row r="21" spans="1:8" ht="99" customHeight="1" x14ac:dyDescent="0.2">
      <c r="A21" s="14">
        <v>1522</v>
      </c>
      <c r="B21" s="2" t="s">
        <v>100</v>
      </c>
      <c r="C21" s="6">
        <v>178</v>
      </c>
      <c r="D21" s="15">
        <v>1.32</v>
      </c>
      <c r="E21" s="16" t="s">
        <v>101</v>
      </c>
      <c r="F21" s="7"/>
      <c r="G21" s="8" t="s">
        <v>23</v>
      </c>
      <c r="H21" s="14"/>
    </row>
    <row r="22" spans="1:8" ht="99" customHeight="1" x14ac:dyDescent="0.2">
      <c r="A22" s="14">
        <v>1523</v>
      </c>
      <c r="B22" s="2" t="s">
        <v>102</v>
      </c>
      <c r="C22" s="6">
        <v>119</v>
      </c>
      <c r="D22" s="15">
        <v>0.85199999999999998</v>
      </c>
      <c r="E22" s="16" t="s">
        <v>103</v>
      </c>
      <c r="F22" s="7"/>
      <c r="G22" s="8" t="s">
        <v>24</v>
      </c>
      <c r="H22" s="14"/>
    </row>
    <row r="23" spans="1:8" ht="99" customHeight="1" x14ac:dyDescent="0.2">
      <c r="A23" s="14">
        <v>1524</v>
      </c>
      <c r="B23" s="2" t="s">
        <v>104</v>
      </c>
      <c r="C23" s="6">
        <v>141</v>
      </c>
      <c r="D23" s="15">
        <v>0.97200000000000009</v>
      </c>
      <c r="E23" s="16" t="s">
        <v>89</v>
      </c>
      <c r="F23" s="7"/>
      <c r="G23" s="8" t="s">
        <v>25</v>
      </c>
      <c r="H23" s="14"/>
    </row>
    <row r="24" spans="1:8" ht="99" customHeight="1" x14ac:dyDescent="0.2">
      <c r="A24" s="14">
        <v>1525</v>
      </c>
      <c r="B24" s="2" t="s">
        <v>105</v>
      </c>
      <c r="C24" s="6">
        <v>107</v>
      </c>
      <c r="D24" s="15">
        <v>1.1759999999999999</v>
      </c>
      <c r="E24" s="16" t="s">
        <v>106</v>
      </c>
      <c r="F24" s="7"/>
      <c r="G24" s="8" t="s">
        <v>26</v>
      </c>
      <c r="H24" s="14"/>
    </row>
    <row r="25" spans="1:8" ht="99" customHeight="1" x14ac:dyDescent="0.2">
      <c r="A25" s="14">
        <v>1526</v>
      </c>
      <c r="B25" s="2" t="s">
        <v>107</v>
      </c>
      <c r="C25" s="6">
        <v>183</v>
      </c>
      <c r="D25" s="15">
        <v>1.9320000000000002</v>
      </c>
      <c r="E25" s="16" t="s">
        <v>108</v>
      </c>
      <c r="F25" s="7"/>
      <c r="G25" s="8" t="s">
        <v>27</v>
      </c>
      <c r="H25" s="14"/>
    </row>
    <row r="26" spans="1:8" ht="99" customHeight="1" x14ac:dyDescent="0.2">
      <c r="A26" s="14">
        <v>1527</v>
      </c>
      <c r="B26" s="2" t="s">
        <v>109</v>
      </c>
      <c r="C26" s="6">
        <v>158</v>
      </c>
      <c r="D26" s="15">
        <v>1.764</v>
      </c>
      <c r="E26" s="16" t="s">
        <v>110</v>
      </c>
      <c r="F26" s="7"/>
      <c r="G26" s="8" t="s">
        <v>28</v>
      </c>
      <c r="H26" s="14"/>
    </row>
    <row r="27" spans="1:8" ht="99" customHeight="1" x14ac:dyDescent="0.2">
      <c r="A27" s="14">
        <v>1528</v>
      </c>
      <c r="B27" s="2" t="s">
        <v>111</v>
      </c>
      <c r="C27" s="6">
        <v>127</v>
      </c>
      <c r="D27" s="15">
        <v>2.8680000000000003</v>
      </c>
      <c r="E27" s="16" t="s">
        <v>112</v>
      </c>
      <c r="F27" s="7"/>
      <c r="G27" s="8" t="s">
        <v>29</v>
      </c>
      <c r="H27" s="14"/>
    </row>
    <row r="28" spans="1:8" ht="99" customHeight="1" x14ac:dyDescent="0.2">
      <c r="A28" s="14">
        <v>1529</v>
      </c>
      <c r="B28" s="2" t="s">
        <v>113</v>
      </c>
      <c r="C28" s="6">
        <v>92</v>
      </c>
      <c r="D28" s="15">
        <v>3.8519999999999999</v>
      </c>
      <c r="E28" s="16" t="s">
        <v>114</v>
      </c>
      <c r="F28" s="7"/>
      <c r="G28" s="8"/>
      <c r="H28" s="14"/>
    </row>
    <row r="29" spans="1:8" ht="99" customHeight="1" x14ac:dyDescent="0.2">
      <c r="A29" s="14">
        <v>1530</v>
      </c>
      <c r="B29" s="2" t="s">
        <v>115</v>
      </c>
      <c r="C29" s="6">
        <v>107</v>
      </c>
      <c r="D29" s="15">
        <v>2.3279999999999998</v>
      </c>
      <c r="E29" s="16" t="s">
        <v>116</v>
      </c>
      <c r="F29" s="7"/>
      <c r="G29" s="8"/>
      <c r="H29" s="14"/>
    </row>
    <row r="30" spans="1:8" ht="99" customHeight="1" x14ac:dyDescent="0.2">
      <c r="A30" s="14">
        <v>1531</v>
      </c>
      <c r="B30" s="2" t="s">
        <v>117</v>
      </c>
      <c r="C30" s="6">
        <v>95</v>
      </c>
      <c r="D30" s="15">
        <v>3.0720000000000001</v>
      </c>
      <c r="E30" s="16" t="s">
        <v>118</v>
      </c>
      <c r="F30" s="7"/>
      <c r="G30" s="8"/>
      <c r="H30" s="14"/>
    </row>
    <row r="31" spans="1:8" ht="99" customHeight="1" x14ac:dyDescent="0.2">
      <c r="A31" s="14">
        <v>1532</v>
      </c>
      <c r="B31" s="2" t="s">
        <v>119</v>
      </c>
      <c r="C31" s="6">
        <v>131</v>
      </c>
      <c r="D31" s="15">
        <v>2.1720000000000002</v>
      </c>
      <c r="E31" s="16" t="s">
        <v>120</v>
      </c>
      <c r="F31" s="7"/>
      <c r="G31" s="8"/>
      <c r="H31" s="14"/>
    </row>
    <row r="32" spans="1:8" ht="99" customHeight="1" x14ac:dyDescent="0.2">
      <c r="A32" s="14">
        <v>1533</v>
      </c>
      <c r="B32" s="2" t="s">
        <v>121</v>
      </c>
      <c r="C32" s="6">
        <v>43</v>
      </c>
      <c r="D32" s="15">
        <v>2.58</v>
      </c>
      <c r="E32" s="16" t="s">
        <v>122</v>
      </c>
      <c r="F32" s="7"/>
      <c r="G32" s="8"/>
      <c r="H32" s="14"/>
    </row>
    <row r="33" spans="1:8" ht="99" customHeight="1" x14ac:dyDescent="0.2">
      <c r="A33" s="14">
        <v>1534</v>
      </c>
      <c r="B33" s="2" t="s">
        <v>123</v>
      </c>
      <c r="C33" s="6">
        <v>364</v>
      </c>
      <c r="D33" s="15">
        <v>0.97200000000000009</v>
      </c>
      <c r="E33" s="16" t="s">
        <v>124</v>
      </c>
      <c r="F33" s="7"/>
      <c r="G33" s="8"/>
      <c r="H33" s="14"/>
    </row>
    <row r="34" spans="1:8" ht="99" customHeight="1" x14ac:dyDescent="0.2">
      <c r="A34" s="14">
        <v>1535</v>
      </c>
      <c r="B34" s="2" t="s">
        <v>125</v>
      </c>
      <c r="C34" s="6">
        <v>166</v>
      </c>
      <c r="D34" s="15">
        <v>2.1960000000000002</v>
      </c>
      <c r="E34" s="16" t="s">
        <v>126</v>
      </c>
      <c r="F34" s="7"/>
      <c r="G34" s="8"/>
      <c r="H34" s="14"/>
    </row>
    <row r="35" spans="1:8" ht="99" customHeight="1" x14ac:dyDescent="0.2">
      <c r="A35" s="14">
        <v>1536</v>
      </c>
      <c r="B35" s="2" t="s">
        <v>127</v>
      </c>
      <c r="C35" s="6">
        <v>50</v>
      </c>
      <c r="D35" s="15">
        <v>1.3440000000000001</v>
      </c>
      <c r="E35" s="16" t="s">
        <v>128</v>
      </c>
      <c r="F35" s="7"/>
      <c r="G35" s="8" t="s">
        <v>30</v>
      </c>
      <c r="H35" s="14"/>
    </row>
    <row r="36" spans="1:8" ht="99" customHeight="1" x14ac:dyDescent="0.2">
      <c r="A36" s="14">
        <v>1537</v>
      </c>
      <c r="B36" s="2" t="s">
        <v>129</v>
      </c>
      <c r="C36" s="6">
        <v>48</v>
      </c>
      <c r="D36" s="15">
        <v>2.7720000000000002</v>
      </c>
      <c r="E36" s="16" t="s">
        <v>130</v>
      </c>
      <c r="F36" s="7"/>
      <c r="G36" s="8"/>
      <c r="H36" s="14"/>
    </row>
    <row r="37" spans="1:8" ht="99" customHeight="1" x14ac:dyDescent="0.2">
      <c r="A37" s="14">
        <v>1538</v>
      </c>
      <c r="B37" s="2" t="s">
        <v>131</v>
      </c>
      <c r="C37" s="6">
        <v>206</v>
      </c>
      <c r="D37" s="15">
        <v>1.716</v>
      </c>
      <c r="E37" s="16" t="s">
        <v>132</v>
      </c>
      <c r="F37" s="7"/>
      <c r="G37" s="8"/>
      <c r="H37" s="14"/>
    </row>
    <row r="38" spans="1:8" ht="99" customHeight="1" x14ac:dyDescent="0.2">
      <c r="A38" s="14">
        <v>1539</v>
      </c>
      <c r="B38" s="2" t="s">
        <v>133</v>
      </c>
      <c r="C38" s="6">
        <v>80</v>
      </c>
      <c r="D38" s="15">
        <v>2.496</v>
      </c>
      <c r="E38" s="16" t="s">
        <v>134</v>
      </c>
      <c r="F38" s="7"/>
      <c r="G38" s="8"/>
      <c r="H38" s="14"/>
    </row>
    <row r="39" spans="1:8" ht="99" customHeight="1" x14ac:dyDescent="0.2">
      <c r="A39" s="14">
        <v>1540</v>
      </c>
      <c r="B39" s="2" t="s">
        <v>135</v>
      </c>
      <c r="C39" s="6">
        <v>19</v>
      </c>
      <c r="D39" s="15">
        <v>3.6119999999999997</v>
      </c>
      <c r="E39" s="16" t="s">
        <v>136</v>
      </c>
      <c r="F39" s="7"/>
      <c r="G39" s="8"/>
      <c r="H39" s="14"/>
    </row>
    <row r="40" spans="1:8" ht="99" customHeight="1" x14ac:dyDescent="0.2">
      <c r="A40" s="14">
        <v>1541</v>
      </c>
      <c r="B40" s="2" t="s">
        <v>137</v>
      </c>
      <c r="C40" s="6">
        <v>32</v>
      </c>
      <c r="D40" s="15">
        <v>2.3279999999999998</v>
      </c>
      <c r="E40" s="16" t="s">
        <v>138</v>
      </c>
      <c r="F40" s="7"/>
      <c r="G40" s="8"/>
      <c r="H40" s="14"/>
    </row>
    <row r="41" spans="1:8" ht="99" customHeight="1" x14ac:dyDescent="0.2">
      <c r="A41" s="14">
        <v>1542</v>
      </c>
      <c r="B41" s="2" t="s">
        <v>139</v>
      </c>
      <c r="C41" s="6">
        <v>33</v>
      </c>
      <c r="D41" s="15">
        <v>3.552</v>
      </c>
      <c r="E41" s="16" t="s">
        <v>140</v>
      </c>
      <c r="F41" s="7"/>
      <c r="G41" s="8"/>
      <c r="H41" s="14"/>
    </row>
    <row r="42" spans="1:8" ht="99" customHeight="1" x14ac:dyDescent="0.2">
      <c r="A42" s="14">
        <v>1543</v>
      </c>
      <c r="B42" s="2" t="s">
        <v>141</v>
      </c>
      <c r="C42" s="6">
        <v>45</v>
      </c>
      <c r="D42" s="15">
        <v>3.8279999999999998</v>
      </c>
      <c r="E42" s="16" t="s">
        <v>142</v>
      </c>
      <c r="F42" s="7"/>
      <c r="G42" s="8"/>
      <c r="H42" s="14"/>
    </row>
    <row r="43" spans="1:8" ht="99" customHeight="1" x14ac:dyDescent="0.2">
      <c r="A43" s="14">
        <v>1544</v>
      </c>
      <c r="B43" s="2" t="s">
        <v>143</v>
      </c>
      <c r="C43" s="6">
        <v>41</v>
      </c>
      <c r="D43" s="15">
        <v>5.7119999999999997</v>
      </c>
      <c r="E43" s="16" t="s">
        <v>144</v>
      </c>
      <c r="F43" s="7"/>
      <c r="G43" s="8"/>
      <c r="H43" s="14"/>
    </row>
    <row r="44" spans="1:8" ht="99" customHeight="1" x14ac:dyDescent="0.2">
      <c r="A44" s="14">
        <v>1545</v>
      </c>
      <c r="B44" s="2" t="s">
        <v>145</v>
      </c>
      <c r="C44" s="6">
        <v>41</v>
      </c>
      <c r="D44" s="15">
        <v>6.1920000000000002</v>
      </c>
      <c r="E44" s="16" t="s">
        <v>146</v>
      </c>
      <c r="F44" s="7"/>
      <c r="G44" s="8"/>
      <c r="H44" s="14"/>
    </row>
    <row r="45" spans="1:8" ht="99" customHeight="1" x14ac:dyDescent="0.2">
      <c r="A45" s="14">
        <v>1546</v>
      </c>
      <c r="B45" s="2" t="s">
        <v>147</v>
      </c>
      <c r="C45" s="6">
        <v>119</v>
      </c>
      <c r="D45" s="15">
        <v>3.96</v>
      </c>
      <c r="E45" s="16" t="s">
        <v>148</v>
      </c>
      <c r="F45" s="7"/>
      <c r="G45" s="8" t="s">
        <v>31</v>
      </c>
      <c r="H45" s="14"/>
    </row>
    <row r="46" spans="1:8" ht="99" customHeight="1" x14ac:dyDescent="0.2">
      <c r="A46" s="14">
        <v>1547</v>
      </c>
      <c r="B46" s="2" t="s">
        <v>147</v>
      </c>
      <c r="C46" s="6">
        <v>110</v>
      </c>
      <c r="D46" s="15">
        <v>3.96</v>
      </c>
      <c r="E46" s="16" t="s">
        <v>148</v>
      </c>
      <c r="F46" s="7"/>
      <c r="G46" s="8" t="s">
        <v>31</v>
      </c>
      <c r="H46" s="14"/>
    </row>
    <row r="47" spans="1:8" ht="99" customHeight="1" x14ac:dyDescent="0.2">
      <c r="A47" s="14">
        <v>1548</v>
      </c>
      <c r="B47" s="2" t="s">
        <v>147</v>
      </c>
      <c r="C47" s="6">
        <v>109</v>
      </c>
      <c r="D47" s="15">
        <v>3.96</v>
      </c>
      <c r="E47" s="16" t="s">
        <v>148</v>
      </c>
      <c r="F47" s="7"/>
      <c r="G47" s="8" t="s">
        <v>31</v>
      </c>
      <c r="H47" s="14"/>
    </row>
    <row r="48" spans="1:8" ht="99" customHeight="1" x14ac:dyDescent="0.2">
      <c r="A48" s="14">
        <v>1549</v>
      </c>
      <c r="B48" s="2" t="s">
        <v>149</v>
      </c>
      <c r="C48" s="6">
        <v>129</v>
      </c>
      <c r="D48" s="15">
        <v>5.2679999999999998</v>
      </c>
      <c r="E48" s="16" t="s">
        <v>148</v>
      </c>
      <c r="F48" s="7"/>
      <c r="G48" s="8" t="s">
        <v>32</v>
      </c>
      <c r="H48" s="14"/>
    </row>
    <row r="49" spans="1:8" ht="99" customHeight="1" x14ac:dyDescent="0.2">
      <c r="A49" s="14">
        <v>1550</v>
      </c>
      <c r="B49" s="2" t="s">
        <v>149</v>
      </c>
      <c r="C49" s="6">
        <v>125</v>
      </c>
      <c r="D49" s="15">
        <v>5.2679999999999998</v>
      </c>
      <c r="E49" s="16" t="s">
        <v>148</v>
      </c>
      <c r="F49" s="7"/>
      <c r="G49" s="8" t="s">
        <v>32</v>
      </c>
      <c r="H49" s="14"/>
    </row>
    <row r="50" spans="1:8" ht="99" customHeight="1" x14ac:dyDescent="0.2">
      <c r="A50" s="14">
        <v>1551</v>
      </c>
      <c r="B50" s="2" t="s">
        <v>149</v>
      </c>
      <c r="C50" s="6">
        <v>127</v>
      </c>
      <c r="D50" s="15">
        <v>5.2679999999999998</v>
      </c>
      <c r="E50" s="16" t="s">
        <v>148</v>
      </c>
      <c r="F50" s="7"/>
      <c r="G50" s="8" t="s">
        <v>32</v>
      </c>
      <c r="H50" s="14"/>
    </row>
    <row r="51" spans="1:8" ht="99" customHeight="1" x14ac:dyDescent="0.2">
      <c r="A51" s="14">
        <v>1552</v>
      </c>
      <c r="B51" s="2" t="s">
        <v>150</v>
      </c>
      <c r="C51" s="6">
        <v>196</v>
      </c>
      <c r="D51" s="15">
        <v>1.512</v>
      </c>
      <c r="E51" s="16" t="s">
        <v>151</v>
      </c>
      <c r="F51" s="7"/>
      <c r="G51" s="8"/>
      <c r="H51" s="14"/>
    </row>
    <row r="52" spans="1:8" ht="99" customHeight="1" x14ac:dyDescent="0.2">
      <c r="A52" s="14">
        <v>1553</v>
      </c>
      <c r="B52" s="2" t="s">
        <v>152</v>
      </c>
      <c r="C52" s="6">
        <v>195</v>
      </c>
      <c r="D52" s="15">
        <v>1.512</v>
      </c>
      <c r="E52" s="16" t="s">
        <v>151</v>
      </c>
      <c r="F52" s="7"/>
      <c r="G52" s="8"/>
      <c r="H52" s="14"/>
    </row>
    <row r="53" spans="1:8" ht="99" customHeight="1" x14ac:dyDescent="0.2">
      <c r="A53" s="14">
        <v>1554</v>
      </c>
      <c r="B53" s="2" t="s">
        <v>153</v>
      </c>
      <c r="C53" s="6">
        <v>213</v>
      </c>
      <c r="D53" s="15">
        <v>1.512</v>
      </c>
      <c r="E53" s="16" t="s">
        <v>151</v>
      </c>
      <c r="F53" s="7"/>
      <c r="G53" s="8"/>
      <c r="H53" s="14"/>
    </row>
    <row r="54" spans="1:8" ht="99" customHeight="1" x14ac:dyDescent="0.2">
      <c r="A54" s="14">
        <v>1555</v>
      </c>
      <c r="B54" s="2" t="s">
        <v>154</v>
      </c>
      <c r="C54" s="6">
        <v>125</v>
      </c>
      <c r="D54" s="15">
        <v>2.496</v>
      </c>
      <c r="E54" s="16" t="s">
        <v>155</v>
      </c>
      <c r="F54" s="7"/>
      <c r="G54" s="8"/>
      <c r="H54" s="14"/>
    </row>
    <row r="55" spans="1:8" ht="99" customHeight="1" x14ac:dyDescent="0.2">
      <c r="A55" s="14">
        <v>1556</v>
      </c>
      <c r="B55" s="2" t="s">
        <v>156</v>
      </c>
      <c r="C55" s="6">
        <v>96</v>
      </c>
      <c r="D55" s="15">
        <v>2.004</v>
      </c>
      <c r="E55" s="16" t="s">
        <v>157</v>
      </c>
      <c r="F55" s="7"/>
      <c r="G55" s="8" t="s">
        <v>33</v>
      </c>
      <c r="H55" s="14"/>
    </row>
    <row r="56" spans="1:8" ht="99" customHeight="1" x14ac:dyDescent="0.2">
      <c r="A56" s="14">
        <v>1557</v>
      </c>
      <c r="B56" s="2" t="s">
        <v>158</v>
      </c>
      <c r="C56" s="6">
        <v>60</v>
      </c>
      <c r="D56" s="15">
        <v>1.8840000000000001</v>
      </c>
      <c r="E56" s="16" t="s">
        <v>159</v>
      </c>
      <c r="F56" s="7"/>
      <c r="G56" s="8" t="s">
        <v>34</v>
      </c>
      <c r="H56" s="14"/>
    </row>
    <row r="57" spans="1:8" ht="99" customHeight="1" x14ac:dyDescent="0.2">
      <c r="A57" s="14">
        <v>1558</v>
      </c>
      <c r="B57" s="2" t="s">
        <v>160</v>
      </c>
      <c r="C57" s="6">
        <v>61</v>
      </c>
      <c r="D57" s="15">
        <v>2.34</v>
      </c>
      <c r="E57" s="16" t="s">
        <v>161</v>
      </c>
      <c r="F57" s="7"/>
      <c r="G57" s="8" t="s">
        <v>33</v>
      </c>
      <c r="H57" s="14"/>
    </row>
    <row r="58" spans="1:8" ht="99" customHeight="1" x14ac:dyDescent="0.2">
      <c r="A58" s="14">
        <v>1559</v>
      </c>
      <c r="B58" s="2" t="s">
        <v>162</v>
      </c>
      <c r="C58" s="6">
        <v>106</v>
      </c>
      <c r="D58" s="15">
        <v>4.056</v>
      </c>
      <c r="E58" s="16" t="s">
        <v>163</v>
      </c>
      <c r="F58" s="7"/>
      <c r="G58" s="8" t="s">
        <v>35</v>
      </c>
      <c r="H58" s="14"/>
    </row>
    <row r="59" spans="1:8" ht="99" customHeight="1" x14ac:dyDescent="0.2">
      <c r="A59" s="14">
        <v>1560</v>
      </c>
      <c r="B59" s="2" t="s">
        <v>164</v>
      </c>
      <c r="C59" s="6">
        <v>287</v>
      </c>
      <c r="D59" s="15">
        <v>0.72</v>
      </c>
      <c r="E59" s="16" t="s">
        <v>165</v>
      </c>
      <c r="F59" s="7"/>
      <c r="G59" s="8"/>
      <c r="H59" s="14"/>
    </row>
    <row r="60" spans="1:8" ht="99" customHeight="1" x14ac:dyDescent="0.2">
      <c r="A60" s="14">
        <v>1561</v>
      </c>
      <c r="B60" s="2" t="s">
        <v>166</v>
      </c>
      <c r="C60" s="6">
        <v>227</v>
      </c>
      <c r="D60" s="15">
        <v>0.76800000000000002</v>
      </c>
      <c r="E60" s="16" t="s">
        <v>167</v>
      </c>
      <c r="F60" s="7"/>
      <c r="G60" s="8"/>
      <c r="H60" s="14"/>
    </row>
    <row r="61" spans="1:8" ht="99" customHeight="1" x14ac:dyDescent="0.2">
      <c r="A61" s="14">
        <v>1562</v>
      </c>
      <c r="B61" s="2" t="s">
        <v>168</v>
      </c>
      <c r="C61" s="6">
        <v>240</v>
      </c>
      <c r="D61" s="15">
        <v>1.38</v>
      </c>
      <c r="E61" s="16" t="s">
        <v>169</v>
      </c>
      <c r="F61" s="7"/>
      <c r="G61" s="8"/>
      <c r="H61" s="14"/>
    </row>
    <row r="62" spans="1:8" ht="99" customHeight="1" x14ac:dyDescent="0.2">
      <c r="A62" s="14">
        <v>1563</v>
      </c>
      <c r="B62" s="2" t="s">
        <v>170</v>
      </c>
      <c r="C62" s="6">
        <v>38</v>
      </c>
      <c r="D62" s="15">
        <v>1.548</v>
      </c>
      <c r="E62" s="16" t="s">
        <v>171</v>
      </c>
      <c r="F62" s="7"/>
      <c r="G62" s="8"/>
      <c r="H62" s="14"/>
    </row>
    <row r="63" spans="1:8" ht="99" customHeight="1" x14ac:dyDescent="0.2">
      <c r="A63" s="14">
        <v>1564</v>
      </c>
      <c r="B63" s="2" t="s">
        <v>172</v>
      </c>
      <c r="C63" s="6">
        <v>56</v>
      </c>
      <c r="D63" s="15">
        <v>1.62</v>
      </c>
      <c r="E63" s="16" t="s">
        <v>173</v>
      </c>
      <c r="F63" s="7"/>
      <c r="G63" s="8"/>
      <c r="H63" s="14"/>
    </row>
    <row r="64" spans="1:8" ht="99" customHeight="1" x14ac:dyDescent="0.2">
      <c r="A64" s="14">
        <v>1565</v>
      </c>
      <c r="B64" s="2" t="s">
        <v>174</v>
      </c>
      <c r="C64" s="6">
        <v>102</v>
      </c>
      <c r="D64" s="15">
        <v>2.952</v>
      </c>
      <c r="E64" s="16" t="s">
        <v>175</v>
      </c>
      <c r="F64" s="7"/>
      <c r="G64" s="8"/>
      <c r="H64" s="14"/>
    </row>
    <row r="65" spans="1:8" ht="99" customHeight="1" x14ac:dyDescent="0.2">
      <c r="A65" s="14">
        <v>1566</v>
      </c>
      <c r="B65" s="2" t="s">
        <v>176</v>
      </c>
      <c r="C65" s="6">
        <v>99</v>
      </c>
      <c r="D65" s="15">
        <v>5.3760000000000003</v>
      </c>
      <c r="E65" s="16" t="s">
        <v>177</v>
      </c>
      <c r="F65" s="7"/>
      <c r="G65" s="8" t="s">
        <v>36</v>
      </c>
      <c r="H65" s="14"/>
    </row>
    <row r="66" spans="1:8" ht="99" customHeight="1" x14ac:dyDescent="0.2">
      <c r="A66" s="14">
        <v>1567</v>
      </c>
      <c r="B66" s="2" t="s">
        <v>178</v>
      </c>
      <c r="C66" s="6">
        <v>61</v>
      </c>
      <c r="D66" s="15">
        <v>17.052</v>
      </c>
      <c r="E66" s="16" t="s">
        <v>179</v>
      </c>
      <c r="F66" s="7"/>
      <c r="G66" s="8" t="s">
        <v>37</v>
      </c>
      <c r="H66" s="14"/>
    </row>
    <row r="67" spans="1:8" ht="99" customHeight="1" x14ac:dyDescent="0.2">
      <c r="A67" s="14">
        <v>1568</v>
      </c>
      <c r="B67" s="2" t="s">
        <v>180</v>
      </c>
      <c r="C67" s="6">
        <v>108</v>
      </c>
      <c r="D67" s="15">
        <v>10.92</v>
      </c>
      <c r="E67" s="16" t="s">
        <v>181</v>
      </c>
      <c r="F67" s="7"/>
      <c r="G67" s="8" t="s">
        <v>38</v>
      </c>
      <c r="H67" s="14"/>
    </row>
    <row r="68" spans="1:8" ht="99" customHeight="1" x14ac:dyDescent="0.2">
      <c r="A68" s="14">
        <v>1569</v>
      </c>
      <c r="B68" s="2" t="s">
        <v>182</v>
      </c>
      <c r="C68" s="6">
        <v>125</v>
      </c>
      <c r="D68" s="15">
        <v>4.7640000000000002</v>
      </c>
      <c r="E68" s="16" t="s">
        <v>183</v>
      </c>
      <c r="F68" s="7"/>
      <c r="G68" s="8" t="s">
        <v>39</v>
      </c>
      <c r="H68" s="14"/>
    </row>
    <row r="69" spans="1:8" ht="99" customHeight="1" x14ac:dyDescent="0.2">
      <c r="A69" s="14">
        <v>1570</v>
      </c>
      <c r="B69" s="2" t="s">
        <v>184</v>
      </c>
      <c r="C69" s="6">
        <v>104</v>
      </c>
      <c r="D69" s="15">
        <v>1.752</v>
      </c>
      <c r="E69" s="16" t="s">
        <v>185</v>
      </c>
      <c r="F69" s="7"/>
      <c r="G69" s="8" t="s">
        <v>40</v>
      </c>
      <c r="H69" s="14"/>
    </row>
    <row r="70" spans="1:8" ht="99" customHeight="1" x14ac:dyDescent="0.2">
      <c r="A70" s="14">
        <v>1571</v>
      </c>
      <c r="B70" s="2" t="s">
        <v>186</v>
      </c>
      <c r="C70" s="6">
        <v>49</v>
      </c>
      <c r="D70" s="15">
        <v>2.1960000000000002</v>
      </c>
      <c r="E70" s="16" t="s">
        <v>187</v>
      </c>
      <c r="F70" s="7"/>
      <c r="G70" s="8" t="s">
        <v>40</v>
      </c>
      <c r="H70" s="14"/>
    </row>
    <row r="71" spans="1:8" ht="99" customHeight="1" x14ac:dyDescent="0.2">
      <c r="A71" s="14">
        <v>1572</v>
      </c>
      <c r="B71" s="2" t="s">
        <v>188</v>
      </c>
      <c r="C71" s="6">
        <v>113</v>
      </c>
      <c r="D71" s="15">
        <v>2.16</v>
      </c>
      <c r="E71" s="16" t="s">
        <v>187</v>
      </c>
      <c r="F71" s="7"/>
      <c r="G71" s="8" t="s">
        <v>40</v>
      </c>
      <c r="H71" s="14"/>
    </row>
    <row r="72" spans="1:8" ht="99" customHeight="1" x14ac:dyDescent="0.2">
      <c r="A72" s="14">
        <v>1573</v>
      </c>
      <c r="B72" s="2" t="s">
        <v>189</v>
      </c>
      <c r="C72" s="6">
        <v>130</v>
      </c>
      <c r="D72" s="15">
        <v>1.6559999999999999</v>
      </c>
      <c r="E72" s="16" t="s">
        <v>190</v>
      </c>
      <c r="F72" s="7"/>
      <c r="G72" s="8" t="s">
        <v>41</v>
      </c>
      <c r="H72" s="14"/>
    </row>
    <row r="73" spans="1:8" ht="99" customHeight="1" x14ac:dyDescent="0.2">
      <c r="A73" s="14">
        <v>1574</v>
      </c>
      <c r="B73" s="2" t="s">
        <v>191</v>
      </c>
      <c r="C73" s="6">
        <v>95</v>
      </c>
      <c r="D73" s="15">
        <v>4.1520000000000001</v>
      </c>
      <c r="E73" s="16" t="s">
        <v>192</v>
      </c>
      <c r="F73" s="7"/>
      <c r="G73" s="8" t="s">
        <v>42</v>
      </c>
      <c r="H73" s="14"/>
    </row>
    <row r="74" spans="1:8" ht="99" customHeight="1" x14ac:dyDescent="0.2">
      <c r="A74" s="14">
        <v>1575</v>
      </c>
      <c r="B74" s="2" t="s">
        <v>193</v>
      </c>
      <c r="C74" s="6">
        <v>78</v>
      </c>
      <c r="D74" s="15">
        <v>7.032</v>
      </c>
      <c r="E74" s="16" t="s">
        <v>194</v>
      </c>
      <c r="F74" s="7"/>
      <c r="G74" s="8" t="s">
        <v>43</v>
      </c>
      <c r="H74" s="14"/>
    </row>
    <row r="75" spans="1:8" ht="99" customHeight="1" x14ac:dyDescent="0.2">
      <c r="A75" s="14">
        <v>1576</v>
      </c>
      <c r="B75" s="2" t="s">
        <v>195</v>
      </c>
      <c r="C75" s="6">
        <v>64</v>
      </c>
      <c r="D75" s="15">
        <v>5.7480000000000002</v>
      </c>
      <c r="E75" s="16" t="s">
        <v>196</v>
      </c>
      <c r="F75" s="7"/>
      <c r="G75" s="8" t="s">
        <v>44</v>
      </c>
      <c r="H75" s="14"/>
    </row>
    <row r="76" spans="1:8" ht="99" customHeight="1" x14ac:dyDescent="0.2">
      <c r="A76" s="14">
        <v>1577</v>
      </c>
      <c r="B76" s="2" t="s">
        <v>197</v>
      </c>
      <c r="C76" s="6">
        <v>156</v>
      </c>
      <c r="D76" s="15">
        <v>1.86</v>
      </c>
      <c r="E76" s="16" t="s">
        <v>190</v>
      </c>
      <c r="F76" s="7"/>
      <c r="G76" s="8" t="s">
        <v>45</v>
      </c>
      <c r="H76" s="14"/>
    </row>
    <row r="77" spans="1:8" ht="99" customHeight="1" x14ac:dyDescent="0.2">
      <c r="A77" s="14">
        <v>1578</v>
      </c>
      <c r="B77" s="2" t="s">
        <v>198</v>
      </c>
      <c r="C77" s="6">
        <v>119</v>
      </c>
      <c r="D77" s="15">
        <v>3.1440000000000001</v>
      </c>
      <c r="E77" s="16" t="s">
        <v>199</v>
      </c>
      <c r="F77" s="7"/>
      <c r="G77" s="8" t="s">
        <v>46</v>
      </c>
      <c r="H77" s="14"/>
    </row>
    <row r="78" spans="1:8" ht="99" customHeight="1" x14ac:dyDescent="0.2">
      <c r="A78" s="14">
        <v>1579</v>
      </c>
      <c r="B78" s="2" t="s">
        <v>200</v>
      </c>
      <c r="C78" s="6">
        <v>102</v>
      </c>
      <c r="D78" s="15">
        <v>6.2519999999999998</v>
      </c>
      <c r="E78" s="16" t="s">
        <v>201</v>
      </c>
      <c r="F78" s="7"/>
      <c r="G78" s="8" t="s">
        <v>47</v>
      </c>
      <c r="H78" s="14"/>
    </row>
    <row r="79" spans="1:8" ht="99" customHeight="1" x14ac:dyDescent="0.2">
      <c r="A79" s="14">
        <v>1580</v>
      </c>
      <c r="B79" s="2" t="s">
        <v>202</v>
      </c>
      <c r="C79" s="6">
        <v>136</v>
      </c>
      <c r="D79" s="15">
        <v>3.3719999999999999</v>
      </c>
      <c r="E79" s="16" t="s">
        <v>190</v>
      </c>
      <c r="F79" s="7"/>
      <c r="G79" s="8" t="s">
        <v>48</v>
      </c>
      <c r="H79" s="14"/>
    </row>
    <row r="80" spans="1:8" ht="99" customHeight="1" x14ac:dyDescent="0.2">
      <c r="A80" s="14">
        <v>1581</v>
      </c>
      <c r="B80" s="2" t="s">
        <v>203</v>
      </c>
      <c r="C80" s="6">
        <v>140</v>
      </c>
      <c r="D80" s="15">
        <v>3.1079999999999997</v>
      </c>
      <c r="E80" s="16" t="s">
        <v>204</v>
      </c>
      <c r="F80" s="7"/>
      <c r="G80" s="8" t="s">
        <v>49</v>
      </c>
      <c r="H80" s="14"/>
    </row>
    <row r="81" spans="1:8" ht="99" customHeight="1" x14ac:dyDescent="0.2">
      <c r="A81" s="14">
        <v>1582</v>
      </c>
      <c r="B81" s="2" t="s">
        <v>205</v>
      </c>
      <c r="C81" s="6">
        <v>91</v>
      </c>
      <c r="D81" s="15">
        <v>3.12</v>
      </c>
      <c r="E81" s="16" t="s">
        <v>206</v>
      </c>
      <c r="F81" s="7"/>
      <c r="G81" s="8" t="s">
        <v>50</v>
      </c>
      <c r="H81" s="14"/>
    </row>
    <row r="82" spans="1:8" ht="99" customHeight="1" x14ac:dyDescent="0.2">
      <c r="A82" s="14">
        <v>1583</v>
      </c>
      <c r="B82" s="2" t="s">
        <v>207</v>
      </c>
      <c r="C82" s="6">
        <v>84</v>
      </c>
      <c r="D82" s="15">
        <v>5.6159999999999997</v>
      </c>
      <c r="E82" s="16" t="s">
        <v>208</v>
      </c>
      <c r="F82" s="7"/>
      <c r="G82" s="8" t="s">
        <v>51</v>
      </c>
      <c r="H82" s="14"/>
    </row>
    <row r="83" spans="1:8" ht="99" customHeight="1" x14ac:dyDescent="0.2">
      <c r="A83" s="14">
        <v>1584</v>
      </c>
      <c r="B83" s="2" t="s">
        <v>209</v>
      </c>
      <c r="C83" s="6">
        <v>178</v>
      </c>
      <c r="D83" s="15">
        <v>1.764</v>
      </c>
      <c r="E83" s="16" t="s">
        <v>210</v>
      </c>
      <c r="F83" s="7"/>
      <c r="G83" s="8" t="s">
        <v>52</v>
      </c>
      <c r="H83" s="14"/>
    </row>
    <row r="84" spans="1:8" ht="99" customHeight="1" x14ac:dyDescent="0.2">
      <c r="A84" s="14">
        <v>1585</v>
      </c>
      <c r="B84" s="2" t="s">
        <v>211</v>
      </c>
      <c r="C84" s="6">
        <v>205</v>
      </c>
      <c r="D84" s="15">
        <v>3.0839999999999996</v>
      </c>
      <c r="E84" s="16" t="s">
        <v>212</v>
      </c>
      <c r="F84" s="7"/>
      <c r="G84" s="8" t="s">
        <v>53</v>
      </c>
      <c r="H84" s="14"/>
    </row>
    <row r="85" spans="1:8" ht="99" customHeight="1" x14ac:dyDescent="0.2">
      <c r="A85" s="14">
        <v>1586</v>
      </c>
      <c r="B85" s="2" t="s">
        <v>213</v>
      </c>
      <c r="C85" s="6">
        <v>111</v>
      </c>
      <c r="D85" s="15">
        <v>0.88800000000000001</v>
      </c>
      <c r="E85" s="16" t="s">
        <v>214</v>
      </c>
      <c r="F85" s="7"/>
      <c r="G85" s="8"/>
      <c r="H85" s="14"/>
    </row>
    <row r="86" spans="1:8" ht="99" customHeight="1" x14ac:dyDescent="0.2">
      <c r="A86" s="14">
        <v>1587</v>
      </c>
      <c r="B86" s="2" t="s">
        <v>215</v>
      </c>
      <c r="C86" s="6">
        <v>121</v>
      </c>
      <c r="D86" s="15">
        <v>1.752</v>
      </c>
      <c r="E86" s="16" t="s">
        <v>216</v>
      </c>
      <c r="F86" s="7"/>
      <c r="G86" s="8" t="s">
        <v>54</v>
      </c>
      <c r="H86" s="14"/>
    </row>
    <row r="87" spans="1:8" ht="99" customHeight="1" x14ac:dyDescent="0.2">
      <c r="A87" s="14">
        <v>1588</v>
      </c>
      <c r="B87" s="2" t="s">
        <v>217</v>
      </c>
      <c r="C87" s="6">
        <v>223</v>
      </c>
      <c r="D87" s="15">
        <v>0.76800000000000002</v>
      </c>
      <c r="E87" s="16" t="s">
        <v>218</v>
      </c>
      <c r="F87" s="7"/>
      <c r="G87" s="8" t="s">
        <v>55</v>
      </c>
      <c r="H87" s="14"/>
    </row>
    <row r="88" spans="1:8" ht="99" customHeight="1" x14ac:dyDescent="0.2">
      <c r="A88" s="14">
        <v>1589</v>
      </c>
      <c r="B88" s="2" t="s">
        <v>219</v>
      </c>
      <c r="C88" s="6">
        <v>231</v>
      </c>
      <c r="D88" s="15">
        <v>1.02</v>
      </c>
      <c r="E88" s="16" t="s">
        <v>220</v>
      </c>
      <c r="F88" s="7"/>
      <c r="G88" s="8" t="s">
        <v>56</v>
      </c>
      <c r="H88" s="14"/>
    </row>
    <row r="89" spans="1:8" ht="99" customHeight="1" x14ac:dyDescent="0.2">
      <c r="A89" s="14">
        <v>1590</v>
      </c>
      <c r="B89" s="2" t="s">
        <v>221</v>
      </c>
      <c r="C89" s="6">
        <v>108</v>
      </c>
      <c r="D89" s="15">
        <v>1.764</v>
      </c>
      <c r="E89" s="16" t="s">
        <v>222</v>
      </c>
      <c r="F89" s="7"/>
      <c r="G89" s="8" t="s">
        <v>57</v>
      </c>
      <c r="H89" s="14"/>
    </row>
    <row r="90" spans="1:8" ht="99" customHeight="1" x14ac:dyDescent="0.2">
      <c r="A90" s="14">
        <v>1591</v>
      </c>
      <c r="B90" s="2" t="s">
        <v>223</v>
      </c>
      <c r="C90" s="6">
        <v>219</v>
      </c>
      <c r="D90" s="15">
        <v>0.54</v>
      </c>
      <c r="E90" s="16" t="s">
        <v>224</v>
      </c>
      <c r="F90" s="7"/>
      <c r="G90" s="8" t="s">
        <v>57</v>
      </c>
      <c r="H90" s="14"/>
    </row>
    <row r="91" spans="1:8" ht="99" customHeight="1" x14ac:dyDescent="0.2">
      <c r="A91" s="14">
        <v>1592</v>
      </c>
      <c r="B91" s="2" t="s">
        <v>225</v>
      </c>
      <c r="C91" s="6">
        <v>113</v>
      </c>
      <c r="D91" s="15">
        <v>3.2160000000000002</v>
      </c>
      <c r="E91" s="16" t="s">
        <v>226</v>
      </c>
      <c r="F91" s="7"/>
      <c r="G91" s="8" t="s">
        <v>58</v>
      </c>
      <c r="H91" s="14"/>
    </row>
    <row r="92" spans="1:8" ht="99" customHeight="1" x14ac:dyDescent="0.2">
      <c r="A92" s="14">
        <v>1593</v>
      </c>
      <c r="B92" s="2" t="s">
        <v>227</v>
      </c>
      <c r="C92" s="6">
        <v>203</v>
      </c>
      <c r="D92" s="15">
        <v>0.97200000000000009</v>
      </c>
      <c r="E92" s="16" t="s">
        <v>228</v>
      </c>
      <c r="F92" s="7"/>
      <c r="G92" s="8" t="s">
        <v>59</v>
      </c>
      <c r="H92" s="14"/>
    </row>
    <row r="93" spans="1:8" ht="99" customHeight="1" x14ac:dyDescent="0.2">
      <c r="A93" s="14">
        <v>1594</v>
      </c>
      <c r="B93" s="2" t="s">
        <v>229</v>
      </c>
      <c r="C93" s="6">
        <v>152</v>
      </c>
      <c r="D93" s="15">
        <v>1.8</v>
      </c>
      <c r="E93" s="16" t="s">
        <v>230</v>
      </c>
      <c r="F93" s="7"/>
      <c r="G93" s="8" t="s">
        <v>60</v>
      </c>
      <c r="H93" s="14"/>
    </row>
    <row r="94" spans="1:8" ht="99" customHeight="1" x14ac:dyDescent="0.2">
      <c r="A94" s="14">
        <v>1595</v>
      </c>
      <c r="B94" s="2" t="s">
        <v>231</v>
      </c>
      <c r="C94" s="6">
        <v>182</v>
      </c>
      <c r="D94" s="15">
        <v>1.8240000000000001</v>
      </c>
      <c r="E94" s="16" t="s">
        <v>232</v>
      </c>
      <c r="F94" s="7"/>
      <c r="G94" s="8" t="s">
        <v>61</v>
      </c>
      <c r="H94" s="14"/>
    </row>
    <row r="95" spans="1:8" ht="99" customHeight="1" x14ac:dyDescent="0.2">
      <c r="A95" s="14">
        <v>1596</v>
      </c>
      <c r="B95" s="2" t="s">
        <v>233</v>
      </c>
      <c r="C95" s="6">
        <v>88</v>
      </c>
      <c r="D95" s="15">
        <v>3.552</v>
      </c>
      <c r="E95" s="16" t="s">
        <v>234</v>
      </c>
      <c r="F95" s="7"/>
      <c r="G95" s="8" t="s">
        <v>62</v>
      </c>
      <c r="H95" s="14"/>
    </row>
    <row r="96" spans="1:8" ht="99" customHeight="1" x14ac:dyDescent="0.2">
      <c r="A96" s="14">
        <v>1597</v>
      </c>
      <c r="B96" s="2" t="s">
        <v>235</v>
      </c>
      <c r="C96" s="6">
        <v>308</v>
      </c>
      <c r="D96" s="15">
        <v>1.992</v>
      </c>
      <c r="E96" s="16" t="s">
        <v>236</v>
      </c>
      <c r="F96" s="7"/>
      <c r="G96" s="8" t="s">
        <v>62</v>
      </c>
      <c r="H96" s="14"/>
    </row>
    <row r="97" spans="1:8" ht="99" customHeight="1" x14ac:dyDescent="0.2">
      <c r="A97" s="14">
        <v>1598</v>
      </c>
      <c r="B97" s="2" t="s">
        <v>237</v>
      </c>
      <c r="C97" s="6">
        <v>87</v>
      </c>
      <c r="D97" s="15">
        <v>5.8800000000000008</v>
      </c>
      <c r="E97" s="16" t="s">
        <v>238</v>
      </c>
      <c r="F97" s="7"/>
      <c r="G97" s="8" t="s">
        <v>63</v>
      </c>
      <c r="H97" s="14"/>
    </row>
    <row r="98" spans="1:8" ht="99" customHeight="1" x14ac:dyDescent="0.2">
      <c r="A98" s="14">
        <v>1599</v>
      </c>
      <c r="B98" s="2" t="s">
        <v>239</v>
      </c>
      <c r="C98" s="6">
        <v>113</v>
      </c>
      <c r="D98" s="15">
        <v>3.0839999999999996</v>
      </c>
      <c r="E98" s="16" t="s">
        <v>240</v>
      </c>
      <c r="F98" s="7"/>
      <c r="G98" s="8" t="s">
        <v>64</v>
      </c>
      <c r="H98" s="14"/>
    </row>
    <row r="99" spans="1:8" ht="99" customHeight="1" x14ac:dyDescent="0.2">
      <c r="A99" s="14">
        <v>1600</v>
      </c>
      <c r="B99" s="2" t="s">
        <v>241</v>
      </c>
      <c r="C99" s="6">
        <v>115</v>
      </c>
      <c r="D99" s="15">
        <v>1.4159999999999999</v>
      </c>
      <c r="E99" s="16" t="s">
        <v>242</v>
      </c>
      <c r="F99" s="7"/>
      <c r="G99" s="8" t="s">
        <v>65</v>
      </c>
      <c r="H99" s="14"/>
    </row>
    <row r="100" spans="1:8" ht="99" customHeight="1" x14ac:dyDescent="0.2">
      <c r="A100" s="14">
        <v>1601</v>
      </c>
      <c r="B100" s="2" t="s">
        <v>243</v>
      </c>
      <c r="C100" s="6">
        <v>72</v>
      </c>
      <c r="D100" s="15">
        <v>6.1800000000000006</v>
      </c>
      <c r="E100" s="16" t="s">
        <v>244</v>
      </c>
      <c r="F100" s="7"/>
      <c r="G100" s="8"/>
      <c r="H100" s="14"/>
    </row>
    <row r="101" spans="1:8" ht="99" customHeight="1" x14ac:dyDescent="0.2">
      <c r="A101" s="14">
        <v>1602</v>
      </c>
      <c r="B101" s="2" t="s">
        <v>245</v>
      </c>
      <c r="C101" s="6">
        <v>61</v>
      </c>
      <c r="D101" s="15">
        <v>4.4279999999999999</v>
      </c>
      <c r="E101" s="16" t="s">
        <v>246</v>
      </c>
      <c r="F101" s="7"/>
      <c r="G101" s="8"/>
      <c r="H101" s="14"/>
    </row>
    <row r="102" spans="1:8" ht="99" customHeight="1" x14ac:dyDescent="0.2">
      <c r="A102" s="14">
        <v>1603</v>
      </c>
      <c r="B102" s="2" t="s">
        <v>247</v>
      </c>
      <c r="C102" s="6">
        <v>63</v>
      </c>
      <c r="D102" s="15">
        <v>17.783999999999999</v>
      </c>
      <c r="E102" s="16" t="s">
        <v>248</v>
      </c>
      <c r="F102" s="7"/>
      <c r="G102" s="8"/>
      <c r="H102" s="14"/>
    </row>
    <row r="103" spans="1:8" ht="99" customHeight="1" x14ac:dyDescent="0.2">
      <c r="A103" s="14">
        <v>1604</v>
      </c>
      <c r="B103" s="2" t="s">
        <v>249</v>
      </c>
      <c r="C103" s="6">
        <v>56</v>
      </c>
      <c r="D103" s="15">
        <v>15.156000000000001</v>
      </c>
      <c r="E103" s="16" t="s">
        <v>250</v>
      </c>
      <c r="F103" s="7"/>
      <c r="G103" s="8"/>
      <c r="H103" s="14"/>
    </row>
  </sheetData>
  <autoFilter ref="A1:H103"/>
  <conditionalFormatting sqref="C4:C103">
    <cfRule type="cellIs" dxfId="0" priority="3" operator="equal">
      <formula>0</formula>
    </cfRule>
  </conditionalFormatting>
  <pageMargins left="0.74803149606299213" right="0.74803149606299213" top="0.59055118110236227" bottom="0.59055118110236227" header="0.31496062992125984" footer="0.31496062992125984"/>
  <pageSetup paperSize="9" fitToHeight="0" orientation="portrait" blackAndWhite="1" r:id="rId1"/>
  <headerFooter>
    <oddHeader>&amp;CОтборочная ведомость на склад №2</oddHeader>
    <oddFooter>&amp;L&amp;D  &amp;T&amp;C&amp;P&amp;RРаспечатал Абрамчук С.С.</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ХозРФ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Василий Васильевич Стоцкий</dc:creator>
  <cp:lastModifiedBy>RePack by Diakov</cp:lastModifiedBy>
  <cp:lastPrinted>2018-10-22T09:25:36Z</cp:lastPrinted>
  <dcterms:created xsi:type="dcterms:W3CDTF">2009-02-19T13:42:28Z</dcterms:created>
  <dcterms:modified xsi:type="dcterms:W3CDTF">2018-12-09T11:21:54Z</dcterms:modified>
</cp:coreProperties>
</file>