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DD028F94-286D-4C2E-8E7F-5505A1162809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U2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C11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U10" i="1"/>
  <c r="T10" i="1"/>
  <c r="S10" i="1"/>
  <c r="R10" i="1"/>
  <c r="P10" i="1"/>
  <c r="N10" i="1"/>
  <c r="L10" i="1"/>
  <c r="K10" i="1"/>
  <c r="I10" i="1"/>
  <c r="H10" i="1"/>
  <c r="F10" i="1"/>
  <c r="C10" i="1"/>
  <c r="A10" i="1"/>
  <c r="S3" i="1"/>
  <c r="P6" i="1"/>
  <c r="M6" i="1"/>
  <c r="P5" i="1"/>
  <c r="M5" i="1"/>
  <c r="P4" i="1"/>
  <c r="M4" i="1"/>
  <c r="P3" i="1"/>
  <c r="M3" i="1"/>
  <c r="G6" i="1"/>
  <c r="D6" i="1"/>
  <c r="G5" i="1"/>
  <c r="D5" i="1"/>
  <c r="G4" i="1"/>
  <c r="D4" i="1"/>
  <c r="G3" i="1"/>
  <c r="D3" i="1"/>
  <c r="D2" i="1"/>
</calcChain>
</file>

<file path=xl/sharedStrings.xml><?xml version="1.0" encoding="utf-8"?>
<sst xmlns="http://schemas.openxmlformats.org/spreadsheetml/2006/main" count="73" uniqueCount="60">
  <si>
    <t>ROWCOUNTER</t>
  </si>
  <si>
    <t>P_RECEIVESTATUS</t>
  </si>
  <si>
    <t>P_DUEDATEFR</t>
  </si>
  <si>
    <t>P_DUEDATETO</t>
  </si>
  <si>
    <t>P_CURRENCY</t>
  </si>
  <si>
    <t>P_DEPARTMENTFR</t>
  </si>
  <si>
    <t>P_DEPARTMENTTO</t>
  </si>
  <si>
    <t>P_STAFFFR</t>
  </si>
  <si>
    <t>P_STAFFTO</t>
  </si>
  <si>
    <t>DUEDT</t>
  </si>
  <si>
    <t>DAYOVERDUE</t>
  </si>
  <si>
    <t>CURR</t>
  </si>
  <si>
    <t>INVAMT</t>
  </si>
  <si>
    <t>OUTSTDAMT</t>
  </si>
  <si>
    <t>STATUS</t>
  </si>
  <si>
    <t>B</t>
  </si>
  <si>
    <t>PPAGE</t>
  </si>
  <si>
    <t>Report Outstandding AP Check List</t>
  </si>
  <si>
    <t>Status</t>
  </si>
  <si>
    <t>Due Date</t>
  </si>
  <si>
    <t>Voucher Date</t>
  </si>
  <si>
    <t>Supplier Invoice Date</t>
  </si>
  <si>
    <t>Currency</t>
  </si>
  <si>
    <t>Department</t>
  </si>
  <si>
    <t>-</t>
  </si>
  <si>
    <t>Supplier Code</t>
  </si>
  <si>
    <t>Voucher No.</t>
  </si>
  <si>
    <t>Supplier Invoice No.</t>
  </si>
  <si>
    <t>Staff</t>
  </si>
  <si>
    <t>Supplier</t>
  </si>
  <si>
    <t>Supplier Inv No.</t>
  </si>
  <si>
    <t>Day Over</t>
  </si>
  <si>
    <t>Due</t>
  </si>
  <si>
    <t>Paid Date</t>
  </si>
  <si>
    <t>Invoice</t>
  </si>
  <si>
    <t>Total Amt.</t>
  </si>
  <si>
    <t>Outstanding</t>
  </si>
  <si>
    <t>Amt.</t>
  </si>
  <si>
    <t>Credit</t>
  </si>
  <si>
    <t xml:space="preserve"> Inv Date</t>
  </si>
  <si>
    <t xml:space="preserve">Page    </t>
  </si>
  <si>
    <t>P_VOUCHERDTFR</t>
  </si>
  <si>
    <t>P_VOUCHERDTTO</t>
  </si>
  <si>
    <t>P_SUPPINVNOFR</t>
  </si>
  <si>
    <t>P_SUPPINVNOTO</t>
  </si>
  <si>
    <t>SUPPINVDTFR</t>
  </si>
  <si>
    <t>SUPPINVDTTO</t>
  </si>
  <si>
    <t>P_SUPPLIERFR</t>
  </si>
  <si>
    <t>P_SUPPLIERTO</t>
  </si>
  <si>
    <t>P_VOUCHERNOFR</t>
  </si>
  <si>
    <t>P_VOUCHERNOTO</t>
  </si>
  <si>
    <t>SUPPINVNO</t>
  </si>
  <si>
    <t>VOUCHERNO</t>
  </si>
  <si>
    <t>SUPPINVDT</t>
  </si>
  <si>
    <t>CTERM</t>
  </si>
  <si>
    <t>PAIDDT</t>
  </si>
  <si>
    <t>SUPPCD</t>
  </si>
  <si>
    <t>SUPPNAME</t>
  </si>
  <si>
    <t>Term</t>
  </si>
  <si>
    <t>Supplier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</si>
</sst>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ahom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sheetPr>
    <pageSetUpPr fitToPage="1"/>
  </sheetPr>
  <dimension ref="A1:U34"/>
  <sheetViews>
    <sheetView tabSelected="1" zoomScale="85" zoomScaleNormal="85" workbookViewId="0">
      <selection activeCell="A2" sqref="A2:XFD2"/>
    </sheetView>
  </sheetViews>
  <sheetFormatPr defaultRowHeight="13.8" x14ac:dyDescent="0.3"/>
  <cols>
    <col min="1" max="2" width="8.77734375" style="1" customWidth="1"/>
    <col min="3" max="3" width="5.77734375" style="1" customWidth="1"/>
    <col min="4" max="4" width="8.88671875" style="1"/>
    <col min="5" max="7" width="7.77734375" style="1" customWidth="1"/>
    <col min="8" max="8" width="8.88671875" style="1"/>
    <col min="9" max="9" width="5.77734375" style="1" customWidth="1"/>
    <col min="10" max="11" width="10.77734375" style="1" customWidth="1"/>
    <col min="12" max="12" width="7.77734375" style="1" customWidth="1"/>
    <col min="13" max="13" width="8.88671875" style="1"/>
    <col min="14" max="14" width="10.77734375" style="1" customWidth="1"/>
    <col min="15" max="15" width="7.77734375" style="1" customWidth="1"/>
    <col min="16" max="16" width="12.77734375" style="1" customWidth="1"/>
    <col min="17" max="17" width="20.77734375" style="1" customWidth="1"/>
    <col min="18" max="18" width="10.77734375" style="2" customWidth="1"/>
    <col min="19" max="19" width="15.77734375" style="2" customWidth="1"/>
    <col min="20" max="21" width="15.77734375" style="1" customWidth="1"/>
    <col min="22" max="16384" width="8.88671875" style="1"/>
  </cols>
  <sheetData>
    <row r="1" spans="1:21" ht="21" x14ac:dyDescent="0.4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3.8" customHeight="1" x14ac:dyDescent="0.3">
      <c r="A2" s="10" t="s">
        <v>18</v>
      </c>
      <c r="B2" s="10"/>
      <c r="C2" s="10"/>
      <c r="D2" s="10" t="str">
        <f>IF(ISBLANK(DATA!$A$1), "", DATA!$A$1)</f>
        <v>P_RECEIVESTATUS</v>
      </c>
      <c r="E2" s="10"/>
      <c r="F2" s="2" t="s">
        <v>24</v>
      </c>
      <c r="G2" s="10"/>
      <c r="H2" s="10"/>
      <c r="I2" s="2"/>
      <c r="J2" s="2"/>
      <c r="K2" s="10"/>
      <c r="L2" s="10"/>
      <c r="M2" s="2"/>
      <c r="N2" s="2"/>
      <c r="O2" s="2"/>
      <c r="P2" s="2"/>
      <c r="T2" s="6" t="s">
        <v>40</v>
      </c>
      <c r="U2" s="1" t="str">
        <f>IF(ISBLANK(DATA!$S$1), "", DATA!$S$1)</f>
        <v>PPAGE</v>
      </c>
    </row>
    <row r="3" spans="1:21" ht="13.8" customHeight="1" x14ac:dyDescent="0.3">
      <c r="A3" s="10" t="s">
        <v>19</v>
      </c>
      <c r="B3" s="10"/>
      <c r="C3" s="10"/>
      <c r="D3" s="10" t="str">
        <f>IF(ISBLANK(DATA!$B$1), "", DATA!$B$1)</f>
        <v>P_DUEDATEFR</v>
      </c>
      <c r="E3" s="10"/>
      <c r="F3" s="2" t="s">
        <v>24</v>
      </c>
      <c r="G3" s="10" t="str">
        <f>IF(ISBLANK(DATA!$C$1), "", DATA!$C$1)</f>
        <v>P_DUEDATETO</v>
      </c>
      <c r="H3" s="10"/>
      <c r="I3" s="2"/>
      <c r="J3" s="10" t="s">
        <v>25</v>
      </c>
      <c r="K3" s="10"/>
      <c r="L3" s="10"/>
      <c r="M3" s="10" t="str">
        <f>IF(ISBLANK(DATA!$M$1), "", DATA!$M$1)</f>
        <v>P_SUPPLIERFR</v>
      </c>
      <c r="N3" s="10"/>
      <c r="O3" s="2" t="s">
        <v>24</v>
      </c>
      <c r="P3" s="10" t="str">
        <f>IF(ISBLANK(DATA!$N$1), "", DATA!$N$1)</f>
        <v>P_SUPPLIERTO</v>
      </c>
      <c r="Q3" s="10"/>
      <c r="R3" s="2" t="s">
        <v>22</v>
      </c>
      <c r="S3" s="1" t="str">
        <f>IF(ISBLANK(DATA!$H$1), "", DATA!$H$1)</f>
        <v>P_CURRENCY</v>
      </c>
    </row>
    <row r="4" spans="1:21" ht="13.8" customHeight="1" x14ac:dyDescent="0.3">
      <c r="A4" s="10" t="s">
        <v>26</v>
      </c>
      <c r="B4" s="10"/>
      <c r="C4" s="10"/>
      <c r="D4" s="10" t="str">
        <f>IF(ISBLANK(DATA!$O$1), "", DATA!$O$1)</f>
        <v>P_VOUCHERNOFR</v>
      </c>
      <c r="E4" s="10"/>
      <c r="F4" s="2" t="s">
        <v>24</v>
      </c>
      <c r="G4" s="10" t="str">
        <f>IF(ISBLANK(DATA!$P$1), "", DATA!$P$1)</f>
        <v>P_VOUCHERNOTO</v>
      </c>
      <c r="H4" s="10"/>
      <c r="I4" s="2"/>
      <c r="J4" s="10" t="s">
        <v>20</v>
      </c>
      <c r="K4" s="10"/>
      <c r="L4" s="10"/>
      <c r="M4" s="10" t="str">
        <f>IF(ISBLANK(DATA!$D$1), "", DATA!$D$1)</f>
        <v>P_VOUCHERDTFR</v>
      </c>
      <c r="N4" s="10"/>
      <c r="O4" s="2" t="s">
        <v>24</v>
      </c>
      <c r="P4" s="10" t="str">
        <f>IF(ISBLANK(DATA!$E$1), "", DATA!$E$1)</f>
        <v>P_VOUCHERDTTO</v>
      </c>
      <c r="Q4" s="10"/>
    </row>
    <row r="5" spans="1:21" ht="13.8" customHeight="1" x14ac:dyDescent="0.3">
      <c r="A5" s="10" t="s">
        <v>27</v>
      </c>
      <c r="B5" s="10"/>
      <c r="C5" s="10"/>
      <c r="D5" s="10" t="str">
        <f>IF(ISBLANK(DATA!$F$1), "", DATA!$F$1)</f>
        <v>P_SUPPINVNOFR</v>
      </c>
      <c r="E5" s="10"/>
      <c r="F5" s="2" t="s">
        <v>24</v>
      </c>
      <c r="G5" s="10" t="str">
        <f>IF(ISBLANK(DATA!$G$1), "", DATA!$G$1)</f>
        <v>P_SUPPINVNOTO</v>
      </c>
      <c r="H5" s="10"/>
      <c r="I5" s="2"/>
      <c r="J5" s="10" t="s">
        <v>21</v>
      </c>
      <c r="K5" s="10"/>
      <c r="L5" s="10"/>
      <c r="M5" s="10" t="str">
        <f>IF(ISBLANK(DATA!$K$1), "", DATA!$K$1)</f>
        <v>SUPPINVDTFR</v>
      </c>
      <c r="N5" s="10"/>
      <c r="O5" s="2" t="s">
        <v>24</v>
      </c>
      <c r="P5" s="10" t="str">
        <f>IF(ISBLANK(DATA!$L$1), "", DATA!$L$1)</f>
        <v>SUPPINVDTTO</v>
      </c>
      <c r="Q5" s="10"/>
    </row>
    <row r="6" spans="1:21" ht="13.8" customHeight="1" x14ac:dyDescent="0.3">
      <c r="A6" s="10" t="s">
        <v>28</v>
      </c>
      <c r="B6" s="10"/>
      <c r="C6" s="10"/>
      <c r="D6" s="10" t="str">
        <f>IF(ISBLANK(DATA!$Q$1), "", DATA!$Q$1)</f>
        <v>P_STAFFFR</v>
      </c>
      <c r="E6" s="10"/>
      <c r="F6" s="2" t="s">
        <v>24</v>
      </c>
      <c r="G6" s="10" t="str">
        <f>IF(ISBLANK(DATA!$R$1), "", DATA!$R$1)</f>
        <v>P_STAFFTO</v>
      </c>
      <c r="H6" s="10"/>
      <c r="I6" s="2"/>
      <c r="J6" s="10" t="s">
        <v>23</v>
      </c>
      <c r="K6" s="10"/>
      <c r="L6" s="10"/>
      <c r="M6" s="10" t="str">
        <f>IF(ISBLANK(DATA!$I$1), "", DATA!$I$1)</f>
        <v>P_DEPARTMENTFR</v>
      </c>
      <c r="N6" s="10"/>
      <c r="O6" s="2" t="s">
        <v>24</v>
      </c>
      <c r="P6" s="10" t="str">
        <f>IF(ISBLANK(DATA!$J$1), "", DATA!$J$1)</f>
        <v>P_DEPARTMENTTO</v>
      </c>
      <c r="Q6" s="10"/>
    </row>
    <row r="7" spans="1:21" ht="13.8" customHeight="1" thickBot="1" x14ac:dyDescent="0.3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8"/>
      <c r="U7" s="8"/>
    </row>
    <row r="8" spans="1:21" ht="14.4" thickTop="1" x14ac:dyDescent="0.3">
      <c r="A8" s="15" t="s">
        <v>30</v>
      </c>
      <c r="B8" s="15"/>
      <c r="C8" s="11" t="s">
        <v>26</v>
      </c>
      <c r="D8" s="11"/>
      <c r="E8" s="11"/>
      <c r="F8" s="15" t="s">
        <v>29</v>
      </c>
      <c r="G8" s="15"/>
      <c r="H8" s="7" t="s">
        <v>38</v>
      </c>
      <c r="I8" s="15" t="s">
        <v>19</v>
      </c>
      <c r="J8" s="15"/>
      <c r="K8" s="7" t="s">
        <v>31</v>
      </c>
      <c r="L8" s="15" t="s">
        <v>33</v>
      </c>
      <c r="M8" s="15"/>
      <c r="N8" s="15" t="s">
        <v>25</v>
      </c>
      <c r="O8" s="15"/>
      <c r="P8" s="15" t="s">
        <v>59</v>
      </c>
      <c r="Q8" s="15"/>
      <c r="R8" s="7" t="s">
        <v>22</v>
      </c>
      <c r="S8" s="7" t="s">
        <v>34</v>
      </c>
      <c r="T8" s="7" t="s">
        <v>36</v>
      </c>
      <c r="U8" s="7" t="s">
        <v>18</v>
      </c>
    </row>
    <row r="9" spans="1:21" ht="14.4" thickBot="1" x14ac:dyDescent="0.35">
      <c r="A9" s="12"/>
      <c r="B9" s="12"/>
      <c r="C9" s="12"/>
      <c r="D9" s="12"/>
      <c r="E9" s="12"/>
      <c r="F9" s="12" t="s">
        <v>39</v>
      </c>
      <c r="G9" s="12"/>
      <c r="H9" s="9" t="s">
        <v>58</v>
      </c>
      <c r="I9" s="12"/>
      <c r="J9" s="12"/>
      <c r="K9" s="9" t="s">
        <v>32</v>
      </c>
      <c r="L9" s="12"/>
      <c r="M9" s="12"/>
      <c r="N9" s="12"/>
      <c r="O9" s="12"/>
      <c r="P9" s="12"/>
      <c r="Q9" s="12"/>
      <c r="R9" s="9"/>
      <c r="S9" s="9" t="s">
        <v>35</v>
      </c>
      <c r="T9" s="9" t="s">
        <v>37</v>
      </c>
      <c r="U9" s="9"/>
    </row>
    <row r="10" spans="1:21" ht="14.4" thickTop="1" x14ac:dyDescent="0.3">
      <c r="A10" s="10" t="str">
        <f>IF(ISBLANK(DATA!$B2), "", DATA!$B2)</f>
        <v>SUPPINVNO</v>
      </c>
      <c r="B10" s="10"/>
      <c r="C10" s="13" t="str">
        <f>IF(ISBLANK(DATA!$C2), "", DATA!$C2)</f>
        <v>VOUCHERNO</v>
      </c>
      <c r="D10" s="13"/>
      <c r="E10" s="13"/>
      <c r="F10" s="10" t="str">
        <f>IF(ISBLANK(DATA!$D2), "", DATA!$D2)</f>
        <v>SUPPINVDT</v>
      </c>
      <c r="G10" s="10"/>
      <c r="H10" s="2" t="str">
        <f>IF(ISBLANK(DATA!$E2), "", DATA!$E2)</f>
        <v>CTERM</v>
      </c>
      <c r="I10" s="10" t="str">
        <f>IF(ISBLANK(DATA!$F2), "", DATA!$F2)</f>
        <v>DUEDT</v>
      </c>
      <c r="J10" s="10"/>
      <c r="K10" s="2" t="str">
        <f>IF(ISBLANK(DATA!$G2),"",DATA!$G2)</f>
        <v>DAYOVERDUE</v>
      </c>
      <c r="L10" s="10" t="str">
        <f>IF(ISBLANK(DATA!$H2), "", DATA!$H2)</f>
        <v>PAIDDT</v>
      </c>
      <c r="M10" s="10"/>
      <c r="N10" s="10" t="str">
        <f>IF(ISBLANK(DATA!$I2), "", DATA!$I2)</f>
        <v>SUPPCD</v>
      </c>
      <c r="O10" s="10"/>
      <c r="P10" s="10" t="str">
        <f>IF(ISBLANK(DATA!$J2), "", DATA!$J2)</f>
        <v>SUPPNAME</v>
      </c>
      <c r="Q10" s="10"/>
      <c r="R10" s="2" t="str">
        <f>IF(ISBLANK(DATA!$K2), "", DATA!$K2)</f>
        <v>CURR</v>
      </c>
      <c r="S10" s="6" t="str">
        <f>IF(ISBLANK(DATA!$L2), "", DATA!$L2)</f>
        <v>INVAMT</v>
      </c>
      <c r="T10" s="6" t="str">
        <f>IF(ISBLANK(DATA!$M2), "", DATA!$M2)</f>
        <v>OUTSTDAMT</v>
      </c>
      <c r="U10" s="5" t="str">
        <f>IF(ISBLANK(DATA!$N2), "", DATA!$N2)</f>
        <v>STATUS</v>
      </c>
    </row>
    <row r="11" spans="1:21" x14ac:dyDescent="0.3">
      <c r="A11" s="10" t="str">
        <f>IF(ISBLANK(DATA!$B3), "", DATA!$B3)</f>
        <v/>
      </c>
      <c r="B11" s="10"/>
      <c r="C11" s="10" t="str">
        <f>IF(ISBLANK(DATA!$C3), "", DATA!$C3)</f>
        <v/>
      </c>
      <c r="D11" s="10"/>
      <c r="E11" s="10"/>
      <c r="F11" s="10" t="str">
        <f>IF(ISBLANK(DATA!$D3), "", DATA!$D3)</f>
        <v/>
      </c>
      <c r="G11" s="10"/>
      <c r="H11" s="2" t="str">
        <f>IF(ISBLANK(DATA!$E3), "", DATA!$E3)</f>
        <v/>
      </c>
      <c r="I11" s="10" t="str">
        <f>IF(ISBLANK(DATA!$F3), "", DATA!$F3)</f>
        <v/>
      </c>
      <c r="J11" s="10"/>
      <c r="K11" s="2" t="str">
        <f>IF(ISBLANK(DATA!$G3),"",DATA!$G3)</f>
        <v/>
      </c>
      <c r="L11" s="10" t="str">
        <f>IF(ISBLANK(DATA!$H3), "", DATA!$H3)</f>
        <v/>
      </c>
      <c r="M11" s="10"/>
      <c r="N11" s="10" t="str">
        <f>IF(ISBLANK(DATA!$I3), "", DATA!$I3)</f>
        <v/>
      </c>
      <c r="O11" s="10"/>
      <c r="P11" s="10" t="str">
        <f>IF(ISBLANK(DATA!$J3), "", DATA!$J3)</f>
        <v/>
      </c>
      <c r="Q11" s="10"/>
      <c r="R11" s="2" t="str">
        <f>IF(ISBLANK(DATA!$K3), "", DATA!$K3)</f>
        <v/>
      </c>
      <c r="S11" s="6" t="str">
        <f>IF(ISBLANK(DATA!$L3), "", DATA!$L3)</f>
        <v/>
      </c>
      <c r="T11" s="6" t="str">
        <f>IF(ISBLANK(DATA!$M3), "", DATA!$M3)</f>
        <v/>
      </c>
      <c r="U11" s="5" t="str">
        <f>IF(ISBLANK(DATA!$N3), "", DATA!$N3)</f>
        <v/>
      </c>
    </row>
    <row r="12" spans="1:21" x14ac:dyDescent="0.3">
      <c r="A12" s="10" t="str">
        <f>IF(ISBLANK(DATA!$B4), "", DATA!$B4)</f>
        <v/>
      </c>
      <c r="B12" s="10"/>
      <c r="C12" s="10" t="str">
        <f>IF(ISBLANK(DATA!$C4), "", DATA!$C4)</f>
        <v/>
      </c>
      <c r="D12" s="10"/>
      <c r="E12" s="10"/>
      <c r="F12" s="10" t="str">
        <f>IF(ISBLANK(DATA!$D4), "", DATA!$D4)</f>
        <v/>
      </c>
      <c r="G12" s="10"/>
      <c r="H12" s="2" t="str">
        <f>IF(ISBLANK(DATA!$E4), "", DATA!$E4)</f>
        <v/>
      </c>
      <c r="I12" s="10" t="str">
        <f>IF(ISBLANK(DATA!$F4), "", DATA!$F4)</f>
        <v/>
      </c>
      <c r="J12" s="10"/>
      <c r="K12" s="2" t="str">
        <f>IF(ISBLANK(DATA!$G4),"",DATA!$G4)</f>
        <v/>
      </c>
      <c r="L12" s="10" t="str">
        <f>IF(ISBLANK(DATA!$H4), "", DATA!$H4)</f>
        <v/>
      </c>
      <c r="M12" s="10"/>
      <c r="N12" s="10" t="str">
        <f>IF(ISBLANK(DATA!$I4), "", DATA!$I4)</f>
        <v/>
      </c>
      <c r="O12" s="10"/>
      <c r="P12" s="10" t="str">
        <f>IF(ISBLANK(DATA!$J4), "", DATA!$J4)</f>
        <v/>
      </c>
      <c r="Q12" s="10"/>
      <c r="R12" s="2" t="str">
        <f>IF(ISBLANK(DATA!$K4), "", DATA!$K4)</f>
        <v/>
      </c>
      <c r="S12" s="6" t="str">
        <f>IF(ISBLANK(DATA!$L4), "", DATA!$L4)</f>
        <v/>
      </c>
      <c r="T12" s="6" t="str">
        <f>IF(ISBLANK(DATA!$M4), "", DATA!$M4)</f>
        <v/>
      </c>
      <c r="U12" s="5" t="str">
        <f>IF(ISBLANK(DATA!$N4), "", DATA!$N4)</f>
        <v/>
      </c>
    </row>
    <row r="13" spans="1:21" x14ac:dyDescent="0.3">
      <c r="A13" s="10" t="str">
        <f>IF(ISBLANK(DATA!$B5), "", DATA!$B5)</f>
        <v/>
      </c>
      <c r="B13" s="10"/>
      <c r="C13" s="10" t="str">
        <f>IF(ISBLANK(DATA!$C5), "", DATA!$C5)</f>
        <v/>
      </c>
      <c r="D13" s="10"/>
      <c r="E13" s="10"/>
      <c r="F13" s="10" t="str">
        <f>IF(ISBLANK(DATA!$D5), "", DATA!$D5)</f>
        <v/>
      </c>
      <c r="G13" s="10"/>
      <c r="H13" s="2" t="str">
        <f>IF(ISBLANK(DATA!$E5), "", DATA!$E5)</f>
        <v/>
      </c>
      <c r="I13" s="10" t="str">
        <f>IF(ISBLANK(DATA!$F5), "", DATA!$F5)</f>
        <v/>
      </c>
      <c r="J13" s="10"/>
      <c r="K13" s="2" t="str">
        <f>IF(ISBLANK(DATA!$G5),"",DATA!$G5)</f>
        <v/>
      </c>
      <c r="L13" s="10" t="str">
        <f>IF(ISBLANK(DATA!$H5), "", DATA!$H5)</f>
        <v/>
      </c>
      <c r="M13" s="10"/>
      <c r="N13" s="10" t="str">
        <f>IF(ISBLANK(DATA!$I5), "", DATA!$I5)</f>
        <v/>
      </c>
      <c r="O13" s="10"/>
      <c r="P13" s="10" t="str">
        <f>IF(ISBLANK(DATA!$J5), "", DATA!$J5)</f>
        <v/>
      </c>
      <c r="Q13" s="10"/>
      <c r="R13" s="2" t="str">
        <f>IF(ISBLANK(DATA!$K5), "", DATA!$K5)</f>
        <v/>
      </c>
      <c r="S13" s="6" t="str">
        <f>IF(ISBLANK(DATA!$L5), "", DATA!$L5)</f>
        <v/>
      </c>
      <c r="T13" s="6" t="str">
        <f>IF(ISBLANK(DATA!$M5), "", DATA!$M5)</f>
        <v/>
      </c>
      <c r="U13" s="5" t="str">
        <f>IF(ISBLANK(DATA!$N5), "", DATA!$N5)</f>
        <v/>
      </c>
    </row>
    <row r="14" spans="1:21" x14ac:dyDescent="0.3">
      <c r="A14" s="10" t="str">
        <f>IF(ISBLANK(DATA!$B6), "", DATA!$B6)</f>
        <v/>
      </c>
      <c r="B14" s="10"/>
      <c r="C14" s="10" t="str">
        <f>IF(ISBLANK(DATA!$C6), "", DATA!$C6)</f>
        <v/>
      </c>
      <c r="D14" s="10"/>
      <c r="E14" s="10"/>
      <c r="F14" s="10" t="str">
        <f>IF(ISBLANK(DATA!$D6), "", DATA!$D6)</f>
        <v/>
      </c>
      <c r="G14" s="10"/>
      <c r="H14" s="2" t="str">
        <f>IF(ISBLANK(DATA!$E6), "", DATA!$E6)</f>
        <v/>
      </c>
      <c r="I14" s="10" t="str">
        <f>IF(ISBLANK(DATA!$F6), "", DATA!$F6)</f>
        <v/>
      </c>
      <c r="J14" s="10"/>
      <c r="K14" s="2" t="str">
        <f>IF(ISBLANK(DATA!$G6),"",DATA!$G6)</f>
        <v/>
      </c>
      <c r="L14" s="10" t="str">
        <f>IF(ISBLANK(DATA!$H6), "", DATA!$H6)</f>
        <v/>
      </c>
      <c r="M14" s="10"/>
      <c r="N14" s="10" t="str">
        <f>IF(ISBLANK(DATA!$I6), "", DATA!$I6)</f>
        <v/>
      </c>
      <c r="O14" s="10"/>
      <c r="P14" s="10" t="str">
        <f>IF(ISBLANK(DATA!$J6), "", DATA!$J6)</f>
        <v/>
      </c>
      <c r="Q14" s="10"/>
      <c r="R14" s="2" t="str">
        <f>IF(ISBLANK(DATA!$K6), "", DATA!$K6)</f>
        <v/>
      </c>
      <c r="S14" s="6" t="str">
        <f>IF(ISBLANK(DATA!$L6), "", DATA!$L6)</f>
        <v/>
      </c>
      <c r="T14" s="6" t="str">
        <f>IF(ISBLANK(DATA!$M6), "", DATA!$M6)</f>
        <v/>
      </c>
      <c r="U14" s="5" t="str">
        <f>IF(ISBLANK(DATA!$N6), "", DATA!$N6)</f>
        <v/>
      </c>
    </row>
    <row r="15" spans="1:21" x14ac:dyDescent="0.3">
      <c r="A15" s="10" t="str">
        <f>IF(ISBLANK(DATA!$B7), "", DATA!$B7)</f>
        <v/>
      </c>
      <c r="B15" s="10"/>
      <c r="C15" s="10" t="str">
        <f>IF(ISBLANK(DATA!$C7), "", DATA!$C7)</f>
        <v/>
      </c>
      <c r="D15" s="10"/>
      <c r="E15" s="10"/>
      <c r="F15" s="10" t="str">
        <f>IF(ISBLANK(DATA!$D7), "", DATA!$D7)</f>
        <v/>
      </c>
      <c r="G15" s="10"/>
      <c r="H15" s="2" t="str">
        <f>IF(ISBLANK(DATA!$E7), "", DATA!$E7)</f>
        <v/>
      </c>
      <c r="I15" s="10" t="str">
        <f>IF(ISBLANK(DATA!$F7), "", DATA!$F7)</f>
        <v/>
      </c>
      <c r="J15" s="10"/>
      <c r="K15" s="2" t="str">
        <f>IF(ISBLANK(DATA!$G7),"",DATA!$G7)</f>
        <v/>
      </c>
      <c r="L15" s="10" t="str">
        <f>IF(ISBLANK(DATA!$H7), "", DATA!$H7)</f>
        <v/>
      </c>
      <c r="M15" s="10"/>
      <c r="N15" s="10" t="str">
        <f>IF(ISBLANK(DATA!$I7), "", DATA!$I7)</f>
        <v/>
      </c>
      <c r="O15" s="10"/>
      <c r="P15" s="10" t="str">
        <f>IF(ISBLANK(DATA!$J7), "", DATA!$J7)</f>
        <v/>
      </c>
      <c r="Q15" s="10"/>
      <c r="R15" s="2" t="str">
        <f>IF(ISBLANK(DATA!$K7), "", DATA!$K7)</f>
        <v/>
      </c>
      <c r="S15" s="6" t="str">
        <f>IF(ISBLANK(DATA!$L7), "", DATA!$L7)</f>
        <v/>
      </c>
      <c r="T15" s="6" t="str">
        <f>IF(ISBLANK(DATA!$M7), "", DATA!$M7)</f>
        <v/>
      </c>
      <c r="U15" s="5" t="str">
        <f>IF(ISBLANK(DATA!$N7), "", DATA!$N7)</f>
        <v/>
      </c>
    </row>
    <row r="16" spans="1:21" x14ac:dyDescent="0.3">
      <c r="A16" s="10" t="str">
        <f>IF(ISBLANK(DATA!$B8), "", DATA!$B8)</f>
        <v/>
      </c>
      <c r="B16" s="10"/>
      <c r="C16" s="10" t="str">
        <f>IF(ISBLANK(DATA!$C8), "", DATA!$C8)</f>
        <v/>
      </c>
      <c r="D16" s="10"/>
      <c r="E16" s="10"/>
      <c r="F16" s="10" t="str">
        <f>IF(ISBLANK(DATA!$D8), "", DATA!$D8)</f>
        <v/>
      </c>
      <c r="G16" s="10"/>
      <c r="H16" s="2" t="str">
        <f>IF(ISBLANK(DATA!$E8), "", DATA!$E8)</f>
        <v/>
      </c>
      <c r="I16" s="10" t="str">
        <f>IF(ISBLANK(DATA!$F8), "", DATA!$F8)</f>
        <v/>
      </c>
      <c r="J16" s="10"/>
      <c r="K16" s="2" t="str">
        <f>IF(ISBLANK(DATA!$G8),"",DATA!$G8)</f>
        <v/>
      </c>
      <c r="L16" s="10" t="str">
        <f>IF(ISBLANK(DATA!$H8), "", DATA!$H8)</f>
        <v/>
      </c>
      <c r="M16" s="10"/>
      <c r="N16" s="10" t="str">
        <f>IF(ISBLANK(DATA!$I8), "", DATA!$I8)</f>
        <v/>
      </c>
      <c r="O16" s="10"/>
      <c r="P16" s="10" t="str">
        <f>IF(ISBLANK(DATA!$J8), "", DATA!$J8)</f>
        <v/>
      </c>
      <c r="Q16" s="10"/>
      <c r="R16" s="2" t="str">
        <f>IF(ISBLANK(DATA!$K8), "", DATA!$K8)</f>
        <v/>
      </c>
      <c r="S16" s="6" t="str">
        <f>IF(ISBLANK(DATA!$L8), "", DATA!$L8)</f>
        <v/>
      </c>
      <c r="T16" s="6" t="str">
        <f>IF(ISBLANK(DATA!$M8), "", DATA!$M8)</f>
        <v/>
      </c>
      <c r="U16" s="5" t="str">
        <f>IF(ISBLANK(DATA!$N8), "", DATA!$N8)</f>
        <v/>
      </c>
    </row>
    <row r="17" spans="1:21" x14ac:dyDescent="0.3">
      <c r="A17" s="10" t="str">
        <f>IF(ISBLANK(DATA!$B9), "", DATA!$B9)</f>
        <v/>
      </c>
      <c r="B17" s="10"/>
      <c r="C17" s="10" t="str">
        <f>IF(ISBLANK(DATA!$C9), "", DATA!$C9)</f>
        <v/>
      </c>
      <c r="D17" s="10"/>
      <c r="E17" s="10"/>
      <c r="F17" s="10" t="str">
        <f>IF(ISBLANK(DATA!$D9), "", DATA!$D9)</f>
        <v/>
      </c>
      <c r="G17" s="10"/>
      <c r="H17" s="2" t="str">
        <f>IF(ISBLANK(DATA!$E9), "", DATA!$E9)</f>
        <v/>
      </c>
      <c r="I17" s="10" t="str">
        <f>IF(ISBLANK(DATA!$F9), "", DATA!$F9)</f>
        <v/>
      </c>
      <c r="J17" s="10"/>
      <c r="K17" s="2" t="str">
        <f>IF(ISBLANK(DATA!$G9),"",DATA!$G9)</f>
        <v/>
      </c>
      <c r="L17" s="10" t="str">
        <f>IF(ISBLANK(DATA!$H9), "", DATA!$H9)</f>
        <v/>
      </c>
      <c r="M17" s="10"/>
      <c r="N17" s="10" t="str">
        <f>IF(ISBLANK(DATA!$I9), "", DATA!$I9)</f>
        <v/>
      </c>
      <c r="O17" s="10"/>
      <c r="P17" s="10" t="str">
        <f>IF(ISBLANK(DATA!$J9), "", DATA!$J9)</f>
        <v/>
      </c>
      <c r="Q17" s="10"/>
      <c r="R17" s="2" t="str">
        <f>IF(ISBLANK(DATA!$K9), "", DATA!$K9)</f>
        <v/>
      </c>
      <c r="S17" s="6" t="str">
        <f>IF(ISBLANK(DATA!$L9), "", DATA!$L9)</f>
        <v/>
      </c>
      <c r="T17" s="6" t="str">
        <f>IF(ISBLANK(DATA!$M9), "", DATA!$M9)</f>
        <v/>
      </c>
      <c r="U17" s="5" t="str">
        <f>IF(ISBLANK(DATA!$N9), "", DATA!$N9)</f>
        <v/>
      </c>
    </row>
    <row r="18" spans="1:21" x14ac:dyDescent="0.3">
      <c r="A18" s="10" t="str">
        <f>IF(ISBLANK(DATA!$B10), "", DATA!$B10)</f>
        <v/>
      </c>
      <c r="B18" s="10"/>
      <c r="C18" s="10" t="str">
        <f>IF(ISBLANK(DATA!$C10), "", DATA!$C10)</f>
        <v/>
      </c>
      <c r="D18" s="10"/>
      <c r="E18" s="10"/>
      <c r="F18" s="10" t="str">
        <f>IF(ISBLANK(DATA!$D10), "", DATA!$D10)</f>
        <v/>
      </c>
      <c r="G18" s="10"/>
      <c r="H18" s="2" t="str">
        <f>IF(ISBLANK(DATA!$E10), "", DATA!$E10)</f>
        <v/>
      </c>
      <c r="I18" s="10" t="str">
        <f>IF(ISBLANK(DATA!$F10), "", DATA!$F10)</f>
        <v/>
      </c>
      <c r="J18" s="10"/>
      <c r="K18" s="2" t="str">
        <f>IF(ISBLANK(DATA!$G10),"",DATA!$G10)</f>
        <v/>
      </c>
      <c r="L18" s="10" t="str">
        <f>IF(ISBLANK(DATA!$H10), "", DATA!$H10)</f>
        <v/>
      </c>
      <c r="M18" s="10"/>
      <c r="N18" s="10" t="str">
        <f>IF(ISBLANK(DATA!$I10), "", DATA!$I10)</f>
        <v/>
      </c>
      <c r="O18" s="10"/>
      <c r="P18" s="10" t="str">
        <f>IF(ISBLANK(DATA!$J10), "", DATA!$J10)</f>
        <v/>
      </c>
      <c r="Q18" s="10"/>
      <c r="R18" s="2" t="str">
        <f>IF(ISBLANK(DATA!$K10), "", DATA!$K10)</f>
        <v/>
      </c>
      <c r="S18" s="6" t="str">
        <f>IF(ISBLANK(DATA!$L10), "", DATA!$L10)</f>
        <v/>
      </c>
      <c r="T18" s="6" t="str">
        <f>IF(ISBLANK(DATA!$M10), "", DATA!$M10)</f>
        <v/>
      </c>
      <c r="U18" s="5" t="str">
        <f>IF(ISBLANK(DATA!$N10), "", DATA!$N10)</f>
        <v/>
      </c>
    </row>
    <row r="19" spans="1:21" x14ac:dyDescent="0.3">
      <c r="A19" s="10" t="str">
        <f>IF(ISBLANK(DATA!$B11), "", DATA!$B11)</f>
        <v/>
      </c>
      <c r="B19" s="10"/>
      <c r="C19" s="10" t="str">
        <f>IF(ISBLANK(DATA!$C11), "", DATA!$C11)</f>
        <v/>
      </c>
      <c r="D19" s="10"/>
      <c r="E19" s="10"/>
      <c r="F19" s="10" t="str">
        <f>IF(ISBLANK(DATA!$D11), "", DATA!$D11)</f>
        <v/>
      </c>
      <c r="G19" s="10"/>
      <c r="H19" s="2" t="str">
        <f>IF(ISBLANK(DATA!$E11), "", DATA!$E11)</f>
        <v/>
      </c>
      <c r="I19" s="10" t="str">
        <f>IF(ISBLANK(DATA!$F11), "", DATA!$F11)</f>
        <v/>
      </c>
      <c r="J19" s="10"/>
      <c r="K19" s="2" t="str">
        <f>IF(ISBLANK(DATA!$G11),"",DATA!$G11)</f>
        <v/>
      </c>
      <c r="L19" s="10" t="str">
        <f>IF(ISBLANK(DATA!$H11), "", DATA!$H11)</f>
        <v/>
      </c>
      <c r="M19" s="10"/>
      <c r="N19" s="10" t="str">
        <f>IF(ISBLANK(DATA!$I11), "", DATA!$I11)</f>
        <v/>
      </c>
      <c r="O19" s="10"/>
      <c r="P19" s="10" t="str">
        <f>IF(ISBLANK(DATA!$J11), "", DATA!$J11)</f>
        <v/>
      </c>
      <c r="Q19" s="10"/>
      <c r="R19" s="2" t="str">
        <f>IF(ISBLANK(DATA!$K11), "", DATA!$K11)</f>
        <v/>
      </c>
      <c r="S19" s="6" t="str">
        <f>IF(ISBLANK(DATA!$L11), "", DATA!$L11)</f>
        <v/>
      </c>
      <c r="T19" s="6" t="str">
        <f>IF(ISBLANK(DATA!$M11), "", DATA!$M11)</f>
        <v/>
      </c>
      <c r="U19" s="5" t="str">
        <f>IF(ISBLANK(DATA!$N11), "", DATA!$N11)</f>
        <v/>
      </c>
    </row>
    <row r="20" spans="1:21" x14ac:dyDescent="0.3">
      <c r="A20" s="10" t="str">
        <f>IF(ISBLANK(DATA!$B12), "", DATA!$B12)</f>
        <v/>
      </c>
      <c r="B20" s="10"/>
      <c r="C20" s="10" t="str">
        <f>IF(ISBLANK(DATA!$C12), "", DATA!$C12)</f>
        <v/>
      </c>
      <c r="D20" s="10"/>
      <c r="E20" s="10"/>
      <c r="F20" s="10" t="str">
        <f>IF(ISBLANK(DATA!$D12), "", DATA!$D12)</f>
        <v/>
      </c>
      <c r="G20" s="10"/>
      <c r="H20" s="2" t="str">
        <f>IF(ISBLANK(DATA!$E12), "", DATA!$E12)</f>
        <v/>
      </c>
      <c r="I20" s="10" t="str">
        <f>IF(ISBLANK(DATA!$F12), "", DATA!$F12)</f>
        <v/>
      </c>
      <c r="J20" s="10"/>
      <c r="K20" s="2" t="str">
        <f>IF(ISBLANK(DATA!$G12),"",DATA!$G12)</f>
        <v/>
      </c>
      <c r="L20" s="10" t="str">
        <f>IF(ISBLANK(DATA!$H12), "", DATA!$H12)</f>
        <v/>
      </c>
      <c r="M20" s="10"/>
      <c r="N20" s="10" t="str">
        <f>IF(ISBLANK(DATA!$I12), "", DATA!$I12)</f>
        <v/>
      </c>
      <c r="O20" s="10"/>
      <c r="P20" s="10" t="str">
        <f>IF(ISBLANK(DATA!$J12), "", DATA!$J12)</f>
        <v/>
      </c>
      <c r="Q20" s="10"/>
      <c r="R20" s="2" t="str">
        <f>IF(ISBLANK(DATA!$K12), "", DATA!$K12)</f>
        <v/>
      </c>
      <c r="S20" s="6" t="str">
        <f>IF(ISBLANK(DATA!$L12), "", DATA!$L12)</f>
        <v/>
      </c>
      <c r="T20" s="6" t="str">
        <f>IF(ISBLANK(DATA!$M12), "", DATA!$M12)</f>
        <v/>
      </c>
      <c r="U20" s="5" t="str">
        <f>IF(ISBLANK(DATA!$N12), "", DATA!$N12)</f>
        <v/>
      </c>
    </row>
    <row r="21" spans="1:21" x14ac:dyDescent="0.3">
      <c r="A21" s="10" t="str">
        <f>IF(ISBLANK(DATA!$B13), "", DATA!$B13)</f>
        <v/>
      </c>
      <c r="B21" s="10"/>
      <c r="C21" s="10" t="str">
        <f>IF(ISBLANK(DATA!$C13), "", DATA!$C13)</f>
        <v/>
      </c>
      <c r="D21" s="10"/>
      <c r="E21" s="10"/>
      <c r="F21" s="10" t="str">
        <f>IF(ISBLANK(DATA!$D13), "", DATA!$D13)</f>
        <v/>
      </c>
      <c r="G21" s="10"/>
      <c r="H21" s="2" t="str">
        <f>IF(ISBLANK(DATA!$E13), "", DATA!$E13)</f>
        <v/>
      </c>
      <c r="I21" s="10" t="str">
        <f>IF(ISBLANK(DATA!$F13), "", DATA!$F13)</f>
        <v/>
      </c>
      <c r="J21" s="10"/>
      <c r="K21" s="2" t="str">
        <f>IF(ISBLANK(DATA!$G13),"",DATA!$G13)</f>
        <v/>
      </c>
      <c r="L21" s="10" t="str">
        <f>IF(ISBLANK(DATA!$H13), "", DATA!$H13)</f>
        <v/>
      </c>
      <c r="M21" s="10"/>
      <c r="N21" s="10" t="str">
        <f>IF(ISBLANK(DATA!$I13), "", DATA!$I13)</f>
        <v/>
      </c>
      <c r="O21" s="10"/>
      <c r="P21" s="10" t="str">
        <f>IF(ISBLANK(DATA!$J13), "", DATA!$J13)</f>
        <v/>
      </c>
      <c r="Q21" s="10"/>
      <c r="R21" s="2" t="str">
        <f>IF(ISBLANK(DATA!$K13), "", DATA!$K13)</f>
        <v/>
      </c>
      <c r="S21" s="6" t="str">
        <f>IF(ISBLANK(DATA!$L13), "", DATA!$L13)</f>
        <v/>
      </c>
      <c r="T21" s="6" t="str">
        <f>IF(ISBLANK(DATA!$M13), "", DATA!$M13)</f>
        <v/>
      </c>
      <c r="U21" s="5" t="str">
        <f>IF(ISBLANK(DATA!$N13), "", DATA!$N13)</f>
        <v/>
      </c>
    </row>
    <row r="22" spans="1:21" x14ac:dyDescent="0.3">
      <c r="A22" s="10" t="str">
        <f>IF(ISBLANK(DATA!$B14), "", DATA!$B14)</f>
        <v/>
      </c>
      <c r="B22" s="10"/>
      <c r="C22" s="10" t="str">
        <f>IF(ISBLANK(DATA!$C14), "", DATA!$C14)</f>
        <v/>
      </c>
      <c r="D22" s="10"/>
      <c r="E22" s="10"/>
      <c r="F22" s="10" t="str">
        <f>IF(ISBLANK(DATA!$D14), "", DATA!$D14)</f>
        <v/>
      </c>
      <c r="G22" s="10"/>
      <c r="H22" s="2" t="str">
        <f>IF(ISBLANK(DATA!$E14), "", DATA!$E14)</f>
        <v/>
      </c>
      <c r="I22" s="10" t="str">
        <f>IF(ISBLANK(DATA!$F14), "", DATA!$F14)</f>
        <v/>
      </c>
      <c r="J22" s="10"/>
      <c r="K22" s="2" t="str">
        <f>IF(ISBLANK(DATA!$G14),"",DATA!$G14)</f>
        <v/>
      </c>
      <c r="L22" s="10" t="str">
        <f>IF(ISBLANK(DATA!$H14), "", DATA!$H14)</f>
        <v/>
      </c>
      <c r="M22" s="10"/>
      <c r="N22" s="10" t="str">
        <f>IF(ISBLANK(DATA!$I14), "", DATA!$I14)</f>
        <v/>
      </c>
      <c r="O22" s="10"/>
      <c r="P22" s="10" t="str">
        <f>IF(ISBLANK(DATA!$J14), "", DATA!$J14)</f>
        <v/>
      </c>
      <c r="Q22" s="10"/>
      <c r="R22" s="2" t="str">
        <f>IF(ISBLANK(DATA!$K14), "", DATA!$K14)</f>
        <v/>
      </c>
      <c r="S22" s="6" t="str">
        <f>IF(ISBLANK(DATA!$L14), "", DATA!$L14)</f>
        <v/>
      </c>
      <c r="T22" s="6" t="str">
        <f>IF(ISBLANK(DATA!$M14), "", DATA!$M14)</f>
        <v/>
      </c>
      <c r="U22" s="5" t="str">
        <f>IF(ISBLANK(DATA!$N14), "", DATA!$N14)</f>
        <v/>
      </c>
    </row>
    <row r="23" spans="1:21" x14ac:dyDescent="0.3">
      <c r="A23" s="10" t="str">
        <f>IF(ISBLANK(DATA!$B15), "", DATA!$B15)</f>
        <v/>
      </c>
      <c r="B23" s="10"/>
      <c r="C23" s="10" t="str">
        <f>IF(ISBLANK(DATA!$C15), "", DATA!$C15)</f>
        <v/>
      </c>
      <c r="D23" s="10"/>
      <c r="E23" s="10"/>
      <c r="F23" s="10" t="str">
        <f>IF(ISBLANK(DATA!$D15), "", DATA!$D15)</f>
        <v/>
      </c>
      <c r="G23" s="10"/>
      <c r="H23" s="2" t="str">
        <f>IF(ISBLANK(DATA!$E15), "", DATA!$E15)</f>
        <v/>
      </c>
      <c r="I23" s="10" t="str">
        <f>IF(ISBLANK(DATA!$F15), "", DATA!$F15)</f>
        <v/>
      </c>
      <c r="J23" s="10"/>
      <c r="K23" s="2" t="str">
        <f>IF(ISBLANK(DATA!$G15),"",DATA!$G15)</f>
        <v/>
      </c>
      <c r="L23" s="10" t="str">
        <f>IF(ISBLANK(DATA!$H15), "", DATA!$H15)</f>
        <v/>
      </c>
      <c r="M23" s="10"/>
      <c r="N23" s="10" t="str">
        <f>IF(ISBLANK(DATA!$I15), "", DATA!$I15)</f>
        <v/>
      </c>
      <c r="O23" s="10"/>
      <c r="P23" s="10" t="str">
        <f>IF(ISBLANK(DATA!$J15), "", DATA!$J15)</f>
        <v/>
      </c>
      <c r="Q23" s="10"/>
      <c r="R23" s="2" t="str">
        <f>IF(ISBLANK(DATA!$K15), "", DATA!$K15)</f>
        <v/>
      </c>
      <c r="S23" s="6" t="str">
        <f>IF(ISBLANK(DATA!$L15), "", DATA!$L15)</f>
        <v/>
      </c>
      <c r="T23" s="6" t="str">
        <f>IF(ISBLANK(DATA!$M15), "", DATA!$M15)</f>
        <v/>
      </c>
      <c r="U23" s="5" t="str">
        <f>IF(ISBLANK(DATA!$N15), "", DATA!$N15)</f>
        <v/>
      </c>
    </row>
    <row r="24" spans="1:21" x14ac:dyDescent="0.3">
      <c r="A24" s="10" t="str">
        <f>IF(ISBLANK(DATA!$B16), "", DATA!$B16)</f>
        <v/>
      </c>
      <c r="B24" s="10"/>
      <c r="C24" s="10" t="str">
        <f>IF(ISBLANK(DATA!$C16), "", DATA!$C16)</f>
        <v/>
      </c>
      <c r="D24" s="10"/>
      <c r="E24" s="10"/>
      <c r="F24" s="10" t="str">
        <f>IF(ISBLANK(DATA!$D16), "", DATA!$D16)</f>
        <v/>
      </c>
      <c r="G24" s="10"/>
      <c r="H24" s="2" t="str">
        <f>IF(ISBLANK(DATA!$E16), "", DATA!$E16)</f>
        <v/>
      </c>
      <c r="I24" s="10" t="str">
        <f>IF(ISBLANK(DATA!$F16), "", DATA!$F16)</f>
        <v/>
      </c>
      <c r="J24" s="10"/>
      <c r="K24" s="2" t="str">
        <f>IF(ISBLANK(DATA!$G16),"",DATA!$G16)</f>
        <v/>
      </c>
      <c r="L24" s="10" t="str">
        <f>IF(ISBLANK(DATA!$H16), "", DATA!$H16)</f>
        <v/>
      </c>
      <c r="M24" s="10"/>
      <c r="N24" s="10" t="str">
        <f>IF(ISBLANK(DATA!$I16), "", DATA!$I16)</f>
        <v/>
      </c>
      <c r="O24" s="10"/>
      <c r="P24" s="10" t="str">
        <f>IF(ISBLANK(DATA!$J16), "", DATA!$J16)</f>
        <v/>
      </c>
      <c r="Q24" s="10"/>
      <c r="R24" s="2" t="str">
        <f>IF(ISBLANK(DATA!$K16), "", DATA!$K16)</f>
        <v/>
      </c>
      <c r="S24" s="6" t="str">
        <f>IF(ISBLANK(DATA!$L16), "", DATA!$L16)</f>
        <v/>
      </c>
      <c r="T24" s="6" t="str">
        <f>IF(ISBLANK(DATA!$M16), "", DATA!$M16)</f>
        <v/>
      </c>
      <c r="U24" s="5" t="str">
        <f>IF(ISBLANK(DATA!$N16), "", DATA!$N16)</f>
        <v/>
      </c>
    </row>
    <row r="25" spans="1:21" x14ac:dyDescent="0.3">
      <c r="A25" s="10" t="str">
        <f>IF(ISBLANK(DATA!$B17), "", DATA!$B17)</f>
        <v/>
      </c>
      <c r="B25" s="10"/>
      <c r="C25" s="10" t="str">
        <f>IF(ISBLANK(DATA!$C17), "", DATA!$C17)</f>
        <v/>
      </c>
      <c r="D25" s="10"/>
      <c r="E25" s="10"/>
      <c r="F25" s="10" t="str">
        <f>IF(ISBLANK(DATA!$D17), "", DATA!$D17)</f>
        <v/>
      </c>
      <c r="G25" s="10"/>
      <c r="H25" s="2" t="str">
        <f>IF(ISBLANK(DATA!$E17), "", DATA!$E17)</f>
        <v/>
      </c>
      <c r="I25" s="10" t="str">
        <f>IF(ISBLANK(DATA!$F17), "", DATA!$F17)</f>
        <v/>
      </c>
      <c r="J25" s="10"/>
      <c r="K25" s="2" t="str">
        <f>IF(ISBLANK(DATA!$G17),"",DATA!$G17)</f>
        <v/>
      </c>
      <c r="L25" s="10" t="str">
        <f>IF(ISBLANK(DATA!$H17), "", DATA!$H17)</f>
        <v/>
      </c>
      <c r="M25" s="10"/>
      <c r="N25" s="10" t="str">
        <f>IF(ISBLANK(DATA!$I17), "", DATA!$I17)</f>
        <v/>
      </c>
      <c r="O25" s="10"/>
      <c r="P25" s="10" t="str">
        <f>IF(ISBLANK(DATA!$J17), "", DATA!$J17)</f>
        <v/>
      </c>
      <c r="Q25" s="10"/>
      <c r="R25" s="2" t="str">
        <f>IF(ISBLANK(DATA!$K17), "", DATA!$K17)</f>
        <v/>
      </c>
      <c r="S25" s="6" t="str">
        <f>IF(ISBLANK(DATA!$L17), "", DATA!$L17)</f>
        <v/>
      </c>
      <c r="T25" s="6" t="str">
        <f>IF(ISBLANK(DATA!$M17), "", DATA!$M17)</f>
        <v/>
      </c>
      <c r="U25" s="5" t="str">
        <f>IF(ISBLANK(DATA!$N17), "", DATA!$N17)</f>
        <v/>
      </c>
    </row>
    <row r="26" spans="1:21" x14ac:dyDescent="0.3">
      <c r="A26" s="10" t="str">
        <f>IF(ISBLANK(DATA!$B18), "", DATA!$B18)</f>
        <v/>
      </c>
      <c r="B26" s="10"/>
      <c r="C26" s="10" t="str">
        <f>IF(ISBLANK(DATA!$C18), "", DATA!$C18)</f>
        <v/>
      </c>
      <c r="D26" s="10"/>
      <c r="E26" s="10"/>
      <c r="F26" s="10" t="str">
        <f>IF(ISBLANK(DATA!$D18), "", DATA!$D18)</f>
        <v/>
      </c>
      <c r="G26" s="10"/>
      <c r="H26" s="2" t="str">
        <f>IF(ISBLANK(DATA!$E18), "", DATA!$E18)</f>
        <v/>
      </c>
      <c r="I26" s="10" t="str">
        <f>IF(ISBLANK(DATA!$F18), "", DATA!$F18)</f>
        <v/>
      </c>
      <c r="J26" s="10"/>
      <c r="K26" s="2" t="str">
        <f>IF(ISBLANK(DATA!$G18),"",DATA!$G18)</f>
        <v/>
      </c>
      <c r="L26" s="10" t="str">
        <f>IF(ISBLANK(DATA!$H18), "", DATA!$H18)</f>
        <v/>
      </c>
      <c r="M26" s="10"/>
      <c r="N26" s="10" t="str">
        <f>IF(ISBLANK(DATA!$I18), "", DATA!$I18)</f>
        <v/>
      </c>
      <c r="O26" s="10"/>
      <c r="P26" s="10" t="str">
        <f>IF(ISBLANK(DATA!$J18), "", DATA!$J18)</f>
        <v/>
      </c>
      <c r="Q26" s="10"/>
      <c r="R26" s="2" t="str">
        <f>IF(ISBLANK(DATA!$K18), "", DATA!$K18)</f>
        <v/>
      </c>
      <c r="S26" s="6" t="str">
        <f>IF(ISBLANK(DATA!$L18), "", DATA!$L18)</f>
        <v/>
      </c>
      <c r="T26" s="6" t="str">
        <f>IF(ISBLANK(DATA!$M18), "", DATA!$M18)</f>
        <v/>
      </c>
      <c r="U26" s="5" t="str">
        <f>IF(ISBLANK(DATA!$N18), "", DATA!$N18)</f>
        <v/>
      </c>
    </row>
    <row r="27" spans="1:21" x14ac:dyDescent="0.3">
      <c r="A27" s="10" t="str">
        <f>IF(ISBLANK(DATA!$B19), "", DATA!$B19)</f>
        <v/>
      </c>
      <c r="B27" s="10"/>
      <c r="C27" s="10" t="str">
        <f>IF(ISBLANK(DATA!$C19), "", DATA!$C19)</f>
        <v/>
      </c>
      <c r="D27" s="10"/>
      <c r="E27" s="10"/>
      <c r="F27" s="10" t="str">
        <f>IF(ISBLANK(DATA!$D19), "", DATA!$D19)</f>
        <v/>
      </c>
      <c r="G27" s="10"/>
      <c r="H27" s="2" t="str">
        <f>IF(ISBLANK(DATA!$E19), "", DATA!$E19)</f>
        <v/>
      </c>
      <c r="I27" s="10" t="str">
        <f>IF(ISBLANK(DATA!$F19), "", DATA!$F19)</f>
        <v/>
      </c>
      <c r="J27" s="10"/>
      <c r="K27" s="2" t="str">
        <f>IF(ISBLANK(DATA!$G19),"",DATA!$G19)</f>
        <v/>
      </c>
      <c r="L27" s="10" t="str">
        <f>IF(ISBLANK(DATA!$H19), "", DATA!$H19)</f>
        <v/>
      </c>
      <c r="M27" s="10"/>
      <c r="N27" s="10" t="str">
        <f>IF(ISBLANK(DATA!$I19), "", DATA!$I19)</f>
        <v/>
      </c>
      <c r="O27" s="10"/>
      <c r="P27" s="10" t="str">
        <f>IF(ISBLANK(DATA!$J19), "", DATA!$J19)</f>
        <v/>
      </c>
      <c r="Q27" s="10"/>
      <c r="R27" s="2" t="str">
        <f>IF(ISBLANK(DATA!$K19), "", DATA!$K19)</f>
        <v/>
      </c>
      <c r="S27" s="6" t="str">
        <f>IF(ISBLANK(DATA!$L19), "", DATA!$L19)</f>
        <v/>
      </c>
      <c r="T27" s="6" t="str">
        <f>IF(ISBLANK(DATA!$M19), "", DATA!$M19)</f>
        <v/>
      </c>
      <c r="U27" s="5" t="str">
        <f>IF(ISBLANK(DATA!$N19), "", DATA!$N19)</f>
        <v/>
      </c>
    </row>
    <row r="28" spans="1:21" x14ac:dyDescent="0.3">
      <c r="A28" s="10" t="str">
        <f>IF(ISBLANK(DATA!$B20), "", DATA!$B20)</f>
        <v/>
      </c>
      <c r="B28" s="10"/>
      <c r="C28" s="10" t="str">
        <f>IF(ISBLANK(DATA!$C20), "", DATA!$C20)</f>
        <v/>
      </c>
      <c r="D28" s="10"/>
      <c r="E28" s="10"/>
      <c r="F28" s="10" t="str">
        <f>IF(ISBLANK(DATA!$D20), "", DATA!$D20)</f>
        <v/>
      </c>
      <c r="G28" s="10"/>
      <c r="H28" s="2" t="str">
        <f>IF(ISBLANK(DATA!$E20), "", DATA!$E20)</f>
        <v/>
      </c>
      <c r="I28" s="10" t="str">
        <f>IF(ISBLANK(DATA!$F20), "", DATA!$F20)</f>
        <v/>
      </c>
      <c r="J28" s="10"/>
      <c r="K28" s="2" t="str">
        <f>IF(ISBLANK(DATA!$G20),"",DATA!$G20)</f>
        <v/>
      </c>
      <c r="L28" s="10" t="str">
        <f>IF(ISBLANK(DATA!$H20), "", DATA!$H20)</f>
        <v/>
      </c>
      <c r="M28" s="10"/>
      <c r="N28" s="10" t="str">
        <f>IF(ISBLANK(DATA!$I20), "", DATA!$I20)</f>
        <v/>
      </c>
      <c r="O28" s="10"/>
      <c r="P28" s="10" t="str">
        <f>IF(ISBLANK(DATA!$J20), "", DATA!$J20)</f>
        <v/>
      </c>
      <c r="Q28" s="10"/>
      <c r="R28" s="2" t="str">
        <f>IF(ISBLANK(DATA!$K20), "", DATA!$K20)</f>
        <v/>
      </c>
      <c r="S28" s="6" t="str">
        <f>IF(ISBLANK(DATA!$L20), "", DATA!$L20)</f>
        <v/>
      </c>
      <c r="T28" s="6" t="str">
        <f>IF(ISBLANK(DATA!$M20), "", DATA!$M20)</f>
        <v/>
      </c>
      <c r="U28" s="5" t="str">
        <f>IF(ISBLANK(DATA!$N20), "", DATA!$N20)</f>
        <v/>
      </c>
    </row>
    <row r="29" spans="1:21" x14ac:dyDescent="0.3">
      <c r="A29" s="10" t="str">
        <f>IF(ISBLANK(DATA!$B21), "", DATA!$B21)</f>
        <v/>
      </c>
      <c r="B29" s="10"/>
      <c r="C29" s="10" t="str">
        <f>IF(ISBLANK(DATA!$C21), "", DATA!$C21)</f>
        <v/>
      </c>
      <c r="D29" s="10"/>
      <c r="E29" s="10"/>
      <c r="F29" s="10" t="str">
        <f>IF(ISBLANK(DATA!$D21), "", DATA!$D21)</f>
        <v/>
      </c>
      <c r="G29" s="10"/>
      <c r="H29" s="2" t="str">
        <f>IF(ISBLANK(DATA!$E21), "", DATA!$E21)</f>
        <v/>
      </c>
      <c r="I29" s="10" t="str">
        <f>IF(ISBLANK(DATA!$F21), "", DATA!$F21)</f>
        <v/>
      </c>
      <c r="J29" s="10"/>
      <c r="K29" s="2" t="str">
        <f>IF(ISBLANK(DATA!$G21),"",DATA!$G21)</f>
        <v/>
      </c>
      <c r="L29" s="10" t="str">
        <f>IF(ISBLANK(DATA!$H21), "", DATA!$H21)</f>
        <v/>
      </c>
      <c r="M29" s="10"/>
      <c r="N29" s="10" t="str">
        <f>IF(ISBLANK(DATA!$I21), "", DATA!$I21)</f>
        <v/>
      </c>
      <c r="O29" s="10"/>
      <c r="P29" s="10" t="str">
        <f>IF(ISBLANK(DATA!$J21), "", DATA!$J21)</f>
        <v/>
      </c>
      <c r="Q29" s="10"/>
      <c r="R29" s="2" t="str">
        <f>IF(ISBLANK(DATA!$K21), "", DATA!$K21)</f>
        <v/>
      </c>
      <c r="S29" s="6" t="str">
        <f>IF(ISBLANK(DATA!$L21), "", DATA!$L21)</f>
        <v/>
      </c>
      <c r="T29" s="6" t="str">
        <f>IF(ISBLANK(DATA!$M21), "", DATA!$M21)</f>
        <v/>
      </c>
      <c r="U29" s="5" t="str">
        <f>IF(ISBLANK(DATA!$N21), "", DATA!$N21)</f>
        <v/>
      </c>
    </row>
    <row r="30" spans="1:21" x14ac:dyDescent="0.3">
      <c r="A30" s="10" t="str">
        <f>IF(ISBLANK(DATA!$B22), "", DATA!$B22)</f>
        <v/>
      </c>
      <c r="B30" s="10"/>
      <c r="C30" s="10" t="str">
        <f>IF(ISBLANK(DATA!$C22), "", DATA!$C22)</f>
        <v/>
      </c>
      <c r="D30" s="10"/>
      <c r="E30" s="10"/>
      <c r="F30" s="10" t="str">
        <f>IF(ISBLANK(DATA!$D22), "", DATA!$D22)</f>
        <v/>
      </c>
      <c r="G30" s="10"/>
      <c r="H30" s="2" t="str">
        <f>IF(ISBLANK(DATA!$E22), "", DATA!$E22)</f>
        <v/>
      </c>
      <c r="I30" s="10" t="str">
        <f>IF(ISBLANK(DATA!$F22), "", DATA!$F22)</f>
        <v/>
      </c>
      <c r="J30" s="10"/>
      <c r="K30" s="2" t="str">
        <f>IF(ISBLANK(DATA!$G22),"",DATA!$G22)</f>
        <v/>
      </c>
      <c r="L30" s="10" t="str">
        <f>IF(ISBLANK(DATA!$H22), "", DATA!$H22)</f>
        <v/>
      </c>
      <c r="M30" s="10"/>
      <c r="N30" s="10" t="str">
        <f>IF(ISBLANK(DATA!$I22), "", DATA!$I22)</f>
        <v/>
      </c>
      <c r="O30" s="10"/>
      <c r="P30" s="10" t="str">
        <f>IF(ISBLANK(DATA!$J22), "", DATA!$J22)</f>
        <v/>
      </c>
      <c r="Q30" s="10"/>
      <c r="R30" s="2" t="str">
        <f>IF(ISBLANK(DATA!$K22), "", DATA!$K22)</f>
        <v/>
      </c>
      <c r="S30" s="6" t="str">
        <f>IF(ISBLANK(DATA!$L22), "", DATA!$L22)</f>
        <v/>
      </c>
      <c r="T30" s="6" t="str">
        <f>IF(ISBLANK(DATA!$M22), "", DATA!$M22)</f>
        <v/>
      </c>
      <c r="U30" s="5" t="str">
        <f>IF(ISBLANK(DATA!$N22), "", DATA!$N22)</f>
        <v/>
      </c>
    </row>
    <row r="31" spans="1:21" x14ac:dyDescent="0.3">
      <c r="A31" s="10" t="str">
        <f>IF(ISBLANK(DATA!$B23), "", DATA!$B23)</f>
        <v/>
      </c>
      <c r="B31" s="10"/>
      <c r="C31" s="10" t="str">
        <f>IF(ISBLANK(DATA!$C23), "", DATA!$C23)</f>
        <v/>
      </c>
      <c r="D31" s="10"/>
      <c r="E31" s="10"/>
      <c r="F31" s="10" t="str">
        <f>IF(ISBLANK(DATA!$D23), "", DATA!$D23)</f>
        <v/>
      </c>
      <c r="G31" s="10"/>
      <c r="H31" s="2" t="str">
        <f>IF(ISBLANK(DATA!$E23), "", DATA!$E23)</f>
        <v/>
      </c>
      <c r="I31" s="10" t="str">
        <f>IF(ISBLANK(DATA!$F23), "", DATA!$F23)</f>
        <v/>
      </c>
      <c r="J31" s="10"/>
      <c r="K31" s="2" t="str">
        <f>IF(ISBLANK(DATA!$G23),"",DATA!$G23)</f>
        <v/>
      </c>
      <c r="L31" s="10" t="str">
        <f>IF(ISBLANK(DATA!$H23), "", DATA!$H23)</f>
        <v/>
      </c>
      <c r="M31" s="10"/>
      <c r="N31" s="10" t="str">
        <f>IF(ISBLANK(DATA!$I23), "", DATA!$I23)</f>
        <v/>
      </c>
      <c r="O31" s="10"/>
      <c r="P31" s="10" t="str">
        <f>IF(ISBLANK(DATA!$J23), "", DATA!$J23)</f>
        <v/>
      </c>
      <c r="Q31" s="10"/>
      <c r="R31" s="2" t="str">
        <f>IF(ISBLANK(DATA!$K23), "", DATA!$K23)</f>
        <v/>
      </c>
      <c r="S31" s="6" t="str">
        <f>IF(ISBLANK(DATA!$L23), "", DATA!$L23)</f>
        <v/>
      </c>
      <c r="T31" s="6" t="str">
        <f>IF(ISBLANK(DATA!$M23), "", DATA!$M23)</f>
        <v/>
      </c>
      <c r="U31" s="5" t="str">
        <f>IF(ISBLANK(DATA!$N23), "", DATA!$N23)</f>
        <v/>
      </c>
    </row>
    <row r="32" spans="1:21" x14ac:dyDescent="0.3">
      <c r="A32" s="10" t="str">
        <f>IF(ISBLANK(DATA!$B24), "", DATA!$B24)</f>
        <v/>
      </c>
      <c r="B32" s="10"/>
      <c r="C32" s="10" t="str">
        <f>IF(ISBLANK(DATA!$C24), "", DATA!$C24)</f>
        <v/>
      </c>
      <c r="D32" s="10"/>
      <c r="E32" s="10"/>
      <c r="F32" s="10" t="str">
        <f>IF(ISBLANK(DATA!$D24), "", DATA!$D24)</f>
        <v/>
      </c>
      <c r="G32" s="10"/>
      <c r="H32" s="2" t="str">
        <f>IF(ISBLANK(DATA!$E24), "", DATA!$E24)</f>
        <v/>
      </c>
      <c r="I32" s="10" t="str">
        <f>IF(ISBLANK(DATA!$F24), "", DATA!$F24)</f>
        <v/>
      </c>
      <c r="J32" s="10"/>
      <c r="K32" s="2" t="str">
        <f>IF(ISBLANK(DATA!$G24),"",DATA!$G24)</f>
        <v/>
      </c>
      <c r="L32" s="10" t="str">
        <f>IF(ISBLANK(DATA!$H24), "", DATA!$H24)</f>
        <v/>
      </c>
      <c r="M32" s="10"/>
      <c r="N32" s="10" t="str">
        <f>IF(ISBLANK(DATA!$I24), "", DATA!$I24)</f>
        <v/>
      </c>
      <c r="O32" s="10"/>
      <c r="P32" s="10" t="str">
        <f>IF(ISBLANK(DATA!$J24), "", DATA!$J24)</f>
        <v/>
      </c>
      <c r="Q32" s="10"/>
      <c r="R32" s="2" t="str">
        <f>IF(ISBLANK(DATA!$K24), "", DATA!$K24)</f>
        <v/>
      </c>
      <c r="S32" s="6" t="str">
        <f>IF(ISBLANK(DATA!$L24), "", DATA!$L24)</f>
        <v/>
      </c>
      <c r="T32" s="6" t="str">
        <f>IF(ISBLANK(DATA!$M24), "", DATA!$M24)</f>
        <v/>
      </c>
      <c r="U32" s="5" t="str">
        <f>IF(ISBLANK(DATA!$N24), "", DATA!$N24)</f>
        <v/>
      </c>
    </row>
    <row r="33" spans="1:21" x14ac:dyDescent="0.3">
      <c r="A33" s="10" t="str">
        <f>IF(ISBLANK(DATA!$B25), "", DATA!$B25)</f>
        <v/>
      </c>
      <c r="B33" s="10"/>
      <c r="C33" s="10" t="str">
        <f>IF(ISBLANK(DATA!$C25), "", DATA!$C25)</f>
        <v/>
      </c>
      <c r="D33" s="10"/>
      <c r="E33" s="10"/>
      <c r="F33" s="10" t="str">
        <f>IF(ISBLANK(DATA!$D25), "", DATA!$D25)</f>
        <v/>
      </c>
      <c r="G33" s="10"/>
      <c r="H33" s="2" t="str">
        <f>IF(ISBLANK(DATA!$E25), "", DATA!$E25)</f>
        <v/>
      </c>
      <c r="I33" s="10" t="str">
        <f>IF(ISBLANK(DATA!$F25), "", DATA!$F25)</f>
        <v/>
      </c>
      <c r="J33" s="10"/>
      <c r="K33" s="2" t="str">
        <f>IF(ISBLANK(DATA!$G25),"",DATA!$G25)</f>
        <v/>
      </c>
      <c r="L33" s="10" t="str">
        <f>IF(ISBLANK(DATA!$H25), "", DATA!$H25)</f>
        <v/>
      </c>
      <c r="M33" s="10"/>
      <c r="N33" s="10" t="str">
        <f>IF(ISBLANK(DATA!$I25), "", DATA!$I25)</f>
        <v/>
      </c>
      <c r="O33" s="10"/>
      <c r="P33" s="10" t="str">
        <f>IF(ISBLANK(DATA!$J25), "", DATA!$J25)</f>
        <v/>
      </c>
      <c r="Q33" s="10"/>
      <c r="R33" s="2" t="str">
        <f>IF(ISBLANK(DATA!$K25), "", DATA!$K25)</f>
        <v/>
      </c>
      <c r="S33" s="6" t="str">
        <f>IF(ISBLANK(DATA!$L25), "", DATA!$L25)</f>
        <v/>
      </c>
      <c r="T33" s="6" t="str">
        <f>IF(ISBLANK(DATA!$M25), "", DATA!$M25)</f>
        <v/>
      </c>
      <c r="U33" s="5" t="str">
        <f>IF(ISBLANK(DATA!$N25), "", DATA!$N25)</f>
        <v/>
      </c>
    </row>
    <row r="34" spans="1:21" x14ac:dyDescent="0.3">
      <c r="A34" s="10" t="str">
        <f>IF(ISBLANK(DATA!$B26), "", DATA!$B26)</f>
        <v/>
      </c>
      <c r="B34" s="10"/>
      <c r="C34" s="10" t="str">
        <f>IF(ISBLANK(DATA!$C26), "", DATA!$C26)</f>
        <v/>
      </c>
      <c r="D34" s="10"/>
      <c r="E34" s="10"/>
      <c r="F34" s="10" t="str">
        <f>IF(ISBLANK(DATA!$D26), "", DATA!$D26)</f>
        <v/>
      </c>
      <c r="G34" s="10"/>
      <c r="H34" s="2" t="str">
        <f>IF(ISBLANK(DATA!$E26), "", DATA!$E26)</f>
        <v/>
      </c>
      <c r="I34" s="10" t="str">
        <f>IF(ISBLANK(DATA!$F26), "", DATA!$F26)</f>
        <v/>
      </c>
      <c r="J34" s="10"/>
      <c r="K34" s="2" t="str">
        <f>IF(ISBLANK(DATA!$G26),"",DATA!$G26)</f>
        <v/>
      </c>
      <c r="L34" s="10" t="str">
        <f>IF(ISBLANK(DATA!$H26), "", DATA!$H26)</f>
        <v/>
      </c>
      <c r="M34" s="10"/>
      <c r="N34" s="10" t="str">
        <f>IF(ISBLANK(DATA!$I26), "", DATA!$I26)</f>
        <v/>
      </c>
      <c r="O34" s="10"/>
      <c r="P34" s="10" t="str">
        <f>IF(ISBLANK(DATA!$J26), "", DATA!$J26)</f>
        <v/>
      </c>
      <c r="Q34" s="10"/>
      <c r="R34" s="2" t="str">
        <f>IF(ISBLANK(DATA!$K26), "", DATA!$K26)</f>
        <v/>
      </c>
      <c r="S34" s="6" t="str">
        <f>IF(ISBLANK(DATA!$L26), "", DATA!$L26)</f>
        <v/>
      </c>
      <c r="T34" s="6" t="str">
        <f>IF(ISBLANK(DATA!$M26), "", DATA!$M26)</f>
        <v/>
      </c>
      <c r="U34" s="5" t="str">
        <f>IF(ISBLANK(DATA!$N26), "", DATA!$N26)</f>
        <v/>
      </c>
    </row>
  </sheetData>
  <mergeCells count="218">
    <mergeCell ref="P8:Q8"/>
    <mergeCell ref="F9:G9"/>
    <mergeCell ref="L9:M9"/>
    <mergeCell ref="N9:O9"/>
    <mergeCell ref="P9:Q9"/>
    <mergeCell ref="F8:G8"/>
    <mergeCell ref="L8:M8"/>
    <mergeCell ref="N8:O8"/>
    <mergeCell ref="A8:B8"/>
    <mergeCell ref="C13:E13"/>
    <mergeCell ref="P10:Q10"/>
    <mergeCell ref="F11:G11"/>
    <mergeCell ref="L11:M11"/>
    <mergeCell ref="N11:O11"/>
    <mergeCell ref="P11:Q11"/>
    <mergeCell ref="F10:G10"/>
    <mergeCell ref="L10:M10"/>
    <mergeCell ref="N10:O10"/>
    <mergeCell ref="I10:J10"/>
    <mergeCell ref="C11:E11"/>
    <mergeCell ref="I11:J11"/>
    <mergeCell ref="I13:J13"/>
    <mergeCell ref="P12:Q12"/>
    <mergeCell ref="F13:G13"/>
    <mergeCell ref="L13:M13"/>
    <mergeCell ref="N13:O13"/>
    <mergeCell ref="P13:Q13"/>
    <mergeCell ref="F12:G12"/>
    <mergeCell ref="L12:M12"/>
    <mergeCell ref="N12:O12"/>
    <mergeCell ref="I12:J12"/>
    <mergeCell ref="P14:Q14"/>
    <mergeCell ref="F15:G15"/>
    <mergeCell ref="L15:M15"/>
    <mergeCell ref="N15:O15"/>
    <mergeCell ref="P15:Q15"/>
    <mergeCell ref="F14:G14"/>
    <mergeCell ref="L14:M14"/>
    <mergeCell ref="N14:O14"/>
    <mergeCell ref="I14:J14"/>
    <mergeCell ref="P18:Q18"/>
    <mergeCell ref="F19:G19"/>
    <mergeCell ref="L19:M19"/>
    <mergeCell ref="N19:O19"/>
    <mergeCell ref="P19:Q19"/>
    <mergeCell ref="F18:G18"/>
    <mergeCell ref="L18:M18"/>
    <mergeCell ref="N18:O18"/>
    <mergeCell ref="P16:Q16"/>
    <mergeCell ref="F17:G17"/>
    <mergeCell ref="L17:M17"/>
    <mergeCell ref="N17:O17"/>
    <mergeCell ref="P17:Q17"/>
    <mergeCell ref="F16:G16"/>
    <mergeCell ref="L16:M16"/>
    <mergeCell ref="N16:O16"/>
    <mergeCell ref="N23:O23"/>
    <mergeCell ref="P23:Q23"/>
    <mergeCell ref="F22:G22"/>
    <mergeCell ref="L22:M22"/>
    <mergeCell ref="N22:O22"/>
    <mergeCell ref="C22:E22"/>
    <mergeCell ref="C23:E23"/>
    <mergeCell ref="P20:Q20"/>
    <mergeCell ref="F21:G21"/>
    <mergeCell ref="L21:M21"/>
    <mergeCell ref="N21:O21"/>
    <mergeCell ref="P21:Q21"/>
    <mergeCell ref="F20:G20"/>
    <mergeCell ref="L20:M20"/>
    <mergeCell ref="N20:O20"/>
    <mergeCell ref="C21:E21"/>
    <mergeCell ref="P4:Q4"/>
    <mergeCell ref="P5:Q5"/>
    <mergeCell ref="P6:Q6"/>
    <mergeCell ref="G2:H2"/>
    <mergeCell ref="G3:H3"/>
    <mergeCell ref="G4:H4"/>
    <mergeCell ref="G5:H5"/>
    <mergeCell ref="G6:H6"/>
    <mergeCell ref="K2:L2"/>
    <mergeCell ref="M3:N3"/>
    <mergeCell ref="P3:Q3"/>
    <mergeCell ref="M4:N4"/>
    <mergeCell ref="N24:O24"/>
    <mergeCell ref="P24:Q24"/>
    <mergeCell ref="I8:J8"/>
    <mergeCell ref="I9:J9"/>
    <mergeCell ref="A21:B21"/>
    <mergeCell ref="A22:B22"/>
    <mergeCell ref="A23:B23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I24:J24"/>
    <mergeCell ref="C24:E24"/>
    <mergeCell ref="P22:Q22"/>
    <mergeCell ref="F23:G23"/>
    <mergeCell ref="L23:M23"/>
    <mergeCell ref="N27:O27"/>
    <mergeCell ref="P27:Q27"/>
    <mergeCell ref="A26:B26"/>
    <mergeCell ref="F26:G26"/>
    <mergeCell ref="L26:M26"/>
    <mergeCell ref="N26:O26"/>
    <mergeCell ref="P26:Q26"/>
    <mergeCell ref="A25:B25"/>
    <mergeCell ref="F25:G25"/>
    <mergeCell ref="L25:M25"/>
    <mergeCell ref="N25:O25"/>
    <mergeCell ref="P25:Q25"/>
    <mergeCell ref="I25:J25"/>
    <mergeCell ref="C25:E25"/>
    <mergeCell ref="N30:O30"/>
    <mergeCell ref="P30:Q30"/>
    <mergeCell ref="A29:B29"/>
    <mergeCell ref="F29:G29"/>
    <mergeCell ref="L29:M29"/>
    <mergeCell ref="N29:O29"/>
    <mergeCell ref="P29:Q29"/>
    <mergeCell ref="A28:B28"/>
    <mergeCell ref="F28:G28"/>
    <mergeCell ref="L28:M28"/>
    <mergeCell ref="N28:O28"/>
    <mergeCell ref="P28:Q28"/>
    <mergeCell ref="N34:O34"/>
    <mergeCell ref="P34:Q34"/>
    <mergeCell ref="A33:B33"/>
    <mergeCell ref="F33:G33"/>
    <mergeCell ref="L33:M33"/>
    <mergeCell ref="N33:O33"/>
    <mergeCell ref="P33:Q33"/>
    <mergeCell ref="A32:B32"/>
    <mergeCell ref="F32:G32"/>
    <mergeCell ref="L32:M32"/>
    <mergeCell ref="N32:O32"/>
    <mergeCell ref="P32:Q32"/>
    <mergeCell ref="A1:U1"/>
    <mergeCell ref="M5:N5"/>
    <mergeCell ref="M6:N6"/>
    <mergeCell ref="I26:J26"/>
    <mergeCell ref="I27:J27"/>
    <mergeCell ref="I28:J28"/>
    <mergeCell ref="I29:J29"/>
    <mergeCell ref="I30:J30"/>
    <mergeCell ref="I31:J31"/>
    <mergeCell ref="I15:J15"/>
    <mergeCell ref="I16:J16"/>
    <mergeCell ref="I17:J17"/>
    <mergeCell ref="I18:J18"/>
    <mergeCell ref="I19:J19"/>
    <mergeCell ref="I20:J20"/>
    <mergeCell ref="C17:E17"/>
    <mergeCell ref="C18:E18"/>
    <mergeCell ref="C19:E19"/>
    <mergeCell ref="C20:E20"/>
    <mergeCell ref="A31:B31"/>
    <mergeCell ref="F31:G31"/>
    <mergeCell ref="L31:M31"/>
    <mergeCell ref="N31:O31"/>
    <mergeCell ref="P31:Q31"/>
    <mergeCell ref="J3:L3"/>
    <mergeCell ref="J4:L4"/>
    <mergeCell ref="J5:L5"/>
    <mergeCell ref="J6:L6"/>
    <mergeCell ref="C9:E9"/>
    <mergeCell ref="C10:E10"/>
    <mergeCell ref="I32:J32"/>
    <mergeCell ref="I33:J33"/>
    <mergeCell ref="I34:J34"/>
    <mergeCell ref="F34:G34"/>
    <mergeCell ref="L34:M34"/>
    <mergeCell ref="F30:G30"/>
    <mergeCell ref="L30:M30"/>
    <mergeCell ref="F27:G27"/>
    <mergeCell ref="L27:M27"/>
    <mergeCell ref="F24:G24"/>
    <mergeCell ref="L24:M24"/>
    <mergeCell ref="I21:J21"/>
    <mergeCell ref="I22:J22"/>
    <mergeCell ref="I23:J23"/>
    <mergeCell ref="D3:E3"/>
    <mergeCell ref="D4:E4"/>
    <mergeCell ref="D5:E5"/>
    <mergeCell ref="D6:E6"/>
    <mergeCell ref="C32:E32"/>
    <mergeCell ref="C33:E33"/>
    <mergeCell ref="C34:E34"/>
    <mergeCell ref="A2:C2"/>
    <mergeCell ref="A3:C3"/>
    <mergeCell ref="A4:C4"/>
    <mergeCell ref="A5:C5"/>
    <mergeCell ref="A6:C6"/>
    <mergeCell ref="C8:E8"/>
    <mergeCell ref="C26:E26"/>
    <mergeCell ref="C27:E27"/>
    <mergeCell ref="C28:E28"/>
    <mergeCell ref="C29:E29"/>
    <mergeCell ref="C30:E30"/>
    <mergeCell ref="C31:E31"/>
    <mergeCell ref="A34:B34"/>
    <mergeCell ref="A30:B30"/>
    <mergeCell ref="A27:B27"/>
    <mergeCell ref="A24:B24"/>
    <mergeCell ref="D2:E2"/>
    <mergeCell ref="C16:E16"/>
    <mergeCell ref="C14:E14"/>
    <mergeCell ref="C15:E15"/>
    <mergeCell ref="C12:E12"/>
  </mergeCells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S2"/>
  <sheetViews>
    <sheetView workbookViewId="0">
      <selection activeCell="R15" sqref="R15"/>
    </sheetView>
  </sheetViews>
  <sheetFormatPr defaultColWidth="15.77734375" defaultRowHeight="13.2" x14ac:dyDescent="0.25"/>
  <cols>
    <col min="1" max="1" width="17.33203125" bestFit="1" customWidth="1"/>
    <col min="2" max="2" width="13.77734375" bestFit="1" customWidth="1"/>
    <col min="3" max="3" width="14" bestFit="1" customWidth="1"/>
    <col min="4" max="4" width="14.88671875" bestFit="1" customWidth="1"/>
    <col min="5" max="5" width="15.109375" bestFit="1" customWidth="1"/>
    <col min="6" max="6" width="13.21875" bestFit="1" customWidth="1"/>
    <col min="7" max="7" width="17.33203125" bestFit="1" customWidth="1"/>
    <col min="8" max="8" width="17.554687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41</v>
      </c>
      <c r="E1" t="s">
        <v>42</v>
      </c>
      <c r="F1" t="s">
        <v>43</v>
      </c>
      <c r="G1" t="s">
        <v>44</v>
      </c>
      <c r="H1" t="s">
        <v>4</v>
      </c>
      <c r="I1" t="s">
        <v>5</v>
      </c>
      <c r="J1" t="s">
        <v>6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7</v>
      </c>
      <c r="R1" t="s">
        <v>8</v>
      </c>
      <c r="S1" t="s">
        <v>16</v>
      </c>
    </row>
    <row r="2" spans="1:19" x14ac:dyDescent="0.25">
      <c r="A2" t="s">
        <v>0</v>
      </c>
      <c r="B2" t="s">
        <v>51</v>
      </c>
      <c r="C2" t="s">
        <v>52</v>
      </c>
      <c r="D2" t="s">
        <v>53</v>
      </c>
      <c r="E2" t="s">
        <v>54</v>
      </c>
      <c r="F2" t="s">
        <v>9</v>
      </c>
      <c r="G2" t="s">
        <v>10</v>
      </c>
      <c r="H2" t="s">
        <v>55</v>
      </c>
      <c r="I2" t="s">
        <v>56</v>
      </c>
      <c r="J2" t="s">
        <v>57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2024-08-30T08:34:46Z</cp:lastPrinted>
  <dcterms:created xsi:type="dcterms:W3CDTF">2024-07-16T09:27:00Z</dcterms:created>
  <dcterms:modified xsi:type="dcterms:W3CDTF">2024-08-30T09:43:28Z</dcterms:modified>
</cp:coreProperties>
</file>