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3FA01E01-365A-4C77-9BC6-6D30F3DBB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YOUT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H6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B11" i="1"/>
  <c r="G11" i="1"/>
  <c r="E11" i="1"/>
  <c r="A11" i="1"/>
  <c r="I1" i="1"/>
  <c r="I2" i="1"/>
  <c r="H35" i="1"/>
  <c r="G35" i="1"/>
  <c r="J11" i="1"/>
  <c r="H11" i="1"/>
  <c r="C6" i="1"/>
  <c r="B4" i="1"/>
</calcChain>
</file>

<file path=xl/sharedStrings.xml><?xml version="1.0" encoding="utf-8"?>
<sst xmlns="http://schemas.openxmlformats.org/spreadsheetml/2006/main" count="48" uniqueCount="46">
  <si>
    <t>จำนวนเงิน</t>
  </si>
  <si>
    <t>Amount</t>
  </si>
  <si>
    <t>รหัสบัญชี</t>
  </si>
  <si>
    <t>รายการ</t>
  </si>
  <si>
    <t>Particulars</t>
  </si>
  <si>
    <t>เดบิต</t>
  </si>
  <si>
    <t>เครดิต</t>
  </si>
  <si>
    <t>Debit</t>
  </si>
  <si>
    <t>Credit</t>
  </si>
  <si>
    <t>แผนก</t>
  </si>
  <si>
    <t>Section</t>
  </si>
  <si>
    <t>TOTAL</t>
  </si>
  <si>
    <t xml:space="preserve"> เลขที่/No.</t>
  </si>
  <si>
    <t xml:space="preserve">  บาท</t>
  </si>
  <si>
    <t>หมายเหตุ</t>
  </si>
  <si>
    <t>Account Code</t>
  </si>
  <si>
    <t>Remarks</t>
  </si>
  <si>
    <t>ผู้จัดทำ / Prepared By</t>
  </si>
  <si>
    <t>ผู้ตรวจสอบ / Checked By</t>
  </si>
  <si>
    <t>PONUM</t>
  </si>
  <si>
    <t>TDATE</t>
  </si>
  <si>
    <t>DDATE</t>
  </si>
  <si>
    <t>NAME</t>
  </si>
  <si>
    <t>DSC</t>
  </si>
  <si>
    <t>AMMON</t>
  </si>
  <si>
    <t>TDEB</t>
  </si>
  <si>
    <t>TCRE</t>
  </si>
  <si>
    <t>TRANST</t>
  </si>
  <si>
    <t>NUMB</t>
  </si>
  <si>
    <t>CHEQUEN</t>
  </si>
  <si>
    <t>ROWCOUNTER</t>
  </si>
  <si>
    <t>SEQ</t>
  </si>
  <si>
    <t>ACCNO</t>
  </si>
  <si>
    <t>PATI</t>
  </si>
  <si>
    <t>REM</t>
  </si>
  <si>
    <t>DEB</t>
  </si>
  <si>
    <t>CRE</t>
  </si>
  <si>
    <t>SEC</t>
  </si>
  <si>
    <t>ผู้อนุมัติ / Authorized By</t>
  </si>
  <si>
    <t>PAYMENT VOUCHER</t>
  </si>
  <si>
    <t xml:space="preserve"> วันที่เอกสาร/ VoucherDate</t>
  </si>
  <si>
    <t>Paid To:</t>
  </si>
  <si>
    <t>จ่ายให้</t>
  </si>
  <si>
    <t xml:space="preserve">Payment Date  </t>
  </si>
  <si>
    <t xml:space="preserve">วันที่จ่าย             </t>
  </si>
  <si>
    <t>ใบสำคัญจ่าย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</si>
</sst>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7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12" xfId="0" applyFont="1" applyBorder="1" applyAlignment="1">
      <alignment horizontal="right"/>
    </xf>
    <xf numFmtId="0" fontId="3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85" zoomScaleNormal="85" workbookViewId="0">
      <selection activeCell="C2" sqref="C2:F2"/>
    </sheetView>
  </sheetViews>
  <sheetFormatPr defaultRowHeight="14.4" x14ac:dyDescent="0.3"/>
  <cols>
    <col min="1" max="1" width="17.21875" customWidth="1"/>
    <col min="2" max="3" width="9.77734375" customWidth="1"/>
    <col min="4" max="4" width="10.77734375" customWidth="1"/>
    <col min="5" max="5" width="7.77734375" customWidth="1"/>
    <col min="6" max="6" width="13.77734375" customWidth="1"/>
    <col min="7" max="7" width="16.77734375" customWidth="1"/>
    <col min="8" max="9" width="8.77734375" customWidth="1"/>
    <col min="10" max="10" width="14.33203125" customWidth="1"/>
  </cols>
  <sheetData>
    <row r="1" spans="1:10" ht="21" x14ac:dyDescent="0.4">
      <c r="A1" s="1"/>
      <c r="B1" s="2"/>
      <c r="C1" s="14" t="s">
        <v>45</v>
      </c>
      <c r="D1" s="14"/>
      <c r="E1" s="14"/>
      <c r="F1" s="15"/>
      <c r="G1" s="50" t="s">
        <v>12</v>
      </c>
      <c r="H1" s="40"/>
      <c r="I1" s="40" t="str">
        <f>IF(ISBLANK(DATA!A1), "", DATA!A1)</f>
        <v>PONUM</v>
      </c>
      <c r="J1" s="41"/>
    </row>
    <row r="2" spans="1:10" ht="21" x14ac:dyDescent="0.4">
      <c r="A2" s="1"/>
      <c r="B2" s="2"/>
      <c r="C2" s="14" t="s">
        <v>39</v>
      </c>
      <c r="D2" s="14"/>
      <c r="E2" s="14"/>
      <c r="F2" s="15"/>
      <c r="G2" s="51" t="s">
        <v>40</v>
      </c>
      <c r="H2" s="38"/>
      <c r="I2" s="38" t="str">
        <f>IF(ISBLANK(DATA!B1), "", DATA!B1)</f>
        <v>TDATE</v>
      </c>
      <c r="J2" s="39"/>
    </row>
    <row r="4" spans="1:10" x14ac:dyDescent="0.3">
      <c r="A4" s="3" t="s">
        <v>42</v>
      </c>
      <c r="B4" s="16" t="str">
        <f>IF(ISBLANK(DATA!C1), "", DATA!C1)</f>
        <v>NAME</v>
      </c>
      <c r="C4" s="16"/>
      <c r="D4" s="16"/>
      <c r="E4" s="16"/>
      <c r="F4" s="16"/>
      <c r="G4" s="16"/>
      <c r="H4" s="16"/>
      <c r="I4" s="16"/>
      <c r="J4" s="3"/>
    </row>
    <row r="5" spans="1:10" x14ac:dyDescent="0.3">
      <c r="A5" s="3" t="s">
        <v>41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17" t="s">
        <v>0</v>
      </c>
      <c r="B6" s="17"/>
      <c r="C6" s="25" t="str">
        <f>IF(ISBLANK(DATA!F1), "", DATA!F1)</f>
        <v>AMMON</v>
      </c>
      <c r="D6" s="25"/>
      <c r="E6" s="3" t="s">
        <v>13</v>
      </c>
      <c r="F6" s="28" t="s">
        <v>44</v>
      </c>
      <c r="G6" s="28"/>
      <c r="H6" s="16" t="str">
        <f>IF(ISBLANK(DATA!E1), "", DATA!E1)</f>
        <v>DDATE</v>
      </c>
      <c r="I6" s="16"/>
      <c r="J6" s="16"/>
    </row>
    <row r="7" spans="1:10" x14ac:dyDescent="0.3">
      <c r="A7" s="17" t="s">
        <v>1</v>
      </c>
      <c r="B7" s="17"/>
      <c r="C7" s="3"/>
      <c r="D7" s="3"/>
      <c r="E7" s="3"/>
      <c r="F7" s="28" t="s">
        <v>43</v>
      </c>
      <c r="G7" s="28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5" t="s">
        <v>2</v>
      </c>
      <c r="B9" s="21" t="s">
        <v>3</v>
      </c>
      <c r="C9" s="26"/>
      <c r="D9" s="22"/>
      <c r="E9" s="21" t="s">
        <v>14</v>
      </c>
      <c r="F9" s="22"/>
      <c r="G9" s="5" t="s">
        <v>5</v>
      </c>
      <c r="H9" s="21" t="s">
        <v>6</v>
      </c>
      <c r="I9" s="22"/>
      <c r="J9" s="5" t="s">
        <v>9</v>
      </c>
    </row>
    <row r="10" spans="1:10" x14ac:dyDescent="0.3">
      <c r="A10" s="6" t="s">
        <v>15</v>
      </c>
      <c r="B10" s="27" t="s">
        <v>4</v>
      </c>
      <c r="C10" s="28"/>
      <c r="D10" s="29"/>
      <c r="E10" s="23" t="s">
        <v>16</v>
      </c>
      <c r="F10" s="24"/>
      <c r="G10" s="6" t="s">
        <v>7</v>
      </c>
      <c r="H10" s="27" t="s">
        <v>8</v>
      </c>
      <c r="I10" s="29"/>
      <c r="J10" s="6" t="s">
        <v>10</v>
      </c>
    </row>
    <row r="11" spans="1:10" x14ac:dyDescent="0.3">
      <c r="A11" s="7" t="str">
        <f>IF(ISBLANK(DATA!B2), "", DATA!B2)</f>
        <v>ACCNO</v>
      </c>
      <c r="B11" s="30" t="str">
        <f>IF(ISBLANK(DATA!C2), "", DATA!C2)</f>
        <v>PATI</v>
      </c>
      <c r="C11" s="31"/>
      <c r="D11" s="32"/>
      <c r="E11" s="19" t="str">
        <f>IF(ISBLANK(DATA!D2), "", DATA!D2)</f>
        <v>REM</v>
      </c>
      <c r="F11" s="20"/>
      <c r="G11" s="12" t="str">
        <f>IF(ISBLANK(DATA!E2), "", DATA!E2)</f>
        <v>DEB</v>
      </c>
      <c r="H11" s="42" t="str">
        <f>IF(ISBLANK(DATA!F2), "", DATA!F2)</f>
        <v>CRE</v>
      </c>
      <c r="I11" s="43"/>
      <c r="J11" s="8" t="str">
        <f>IF(ISBLANK(DATA!G2), "", DATA!G2)</f>
        <v>SEC</v>
      </c>
    </row>
    <row r="12" spans="1:10" x14ac:dyDescent="0.3">
      <c r="A12" s="7" t="str">
        <f>IF(ISBLANK(DATA!B3), "", DATA!B3)</f>
        <v/>
      </c>
      <c r="B12" s="18" t="str">
        <f>IF(ISBLANK(DATA!C3), "", DATA!C3)</f>
        <v/>
      </c>
      <c r="C12" s="19"/>
      <c r="D12" s="20"/>
      <c r="E12" s="19" t="str">
        <f>IF(ISBLANK(DATA!D3), "", DATA!D3)</f>
        <v/>
      </c>
      <c r="F12" s="20"/>
      <c r="G12" s="12" t="str">
        <f>IF(ISBLANK(DATA!E3), "", DATA!E3)</f>
        <v/>
      </c>
      <c r="H12" s="44" t="str">
        <f>IF(ISBLANK(DATA!F3), "", DATA!F3)</f>
        <v/>
      </c>
      <c r="I12" s="45"/>
      <c r="J12" s="8" t="str">
        <f>IF(ISBLANK(DATA!G3), "", DATA!G3)</f>
        <v/>
      </c>
    </row>
    <row r="13" spans="1:10" x14ac:dyDescent="0.3">
      <c r="A13" s="7" t="str">
        <f>IF(ISBLANK(DATA!B4), "", DATA!B4)</f>
        <v/>
      </c>
      <c r="B13" s="18" t="str">
        <f>IF(ISBLANK(DATA!C4), "", DATA!C4)</f>
        <v/>
      </c>
      <c r="C13" s="19"/>
      <c r="D13" s="20"/>
      <c r="E13" s="19" t="str">
        <f>IF(ISBLANK(DATA!D4), "", DATA!D4)</f>
        <v/>
      </c>
      <c r="F13" s="20"/>
      <c r="G13" s="12" t="str">
        <f>IF(ISBLANK(DATA!E4), "", DATA!E4)</f>
        <v/>
      </c>
      <c r="H13" s="44" t="str">
        <f>IF(ISBLANK(DATA!F4), "", DATA!F4)</f>
        <v/>
      </c>
      <c r="I13" s="45"/>
      <c r="J13" s="8" t="str">
        <f>IF(ISBLANK(DATA!G4), "", DATA!G4)</f>
        <v/>
      </c>
    </row>
    <row r="14" spans="1:10" x14ac:dyDescent="0.3">
      <c r="A14" s="7" t="str">
        <f>IF(ISBLANK(DATA!B5), "", DATA!B5)</f>
        <v/>
      </c>
      <c r="B14" s="18" t="str">
        <f>IF(ISBLANK(DATA!C5), "", DATA!C5)</f>
        <v/>
      </c>
      <c r="C14" s="19"/>
      <c r="D14" s="20"/>
      <c r="E14" s="19" t="str">
        <f>IF(ISBLANK(DATA!D5), "", DATA!D5)</f>
        <v/>
      </c>
      <c r="F14" s="20"/>
      <c r="G14" s="12" t="str">
        <f>IF(ISBLANK(DATA!E5), "", DATA!E5)</f>
        <v/>
      </c>
      <c r="H14" s="44" t="str">
        <f>IF(ISBLANK(DATA!F5), "", DATA!F5)</f>
        <v/>
      </c>
      <c r="I14" s="45"/>
      <c r="J14" s="8" t="str">
        <f>IF(ISBLANK(DATA!G5), "", DATA!G5)</f>
        <v/>
      </c>
    </row>
    <row r="15" spans="1:10" x14ac:dyDescent="0.3">
      <c r="A15" s="7" t="str">
        <f>IF(ISBLANK(DATA!B6), "", DATA!B6)</f>
        <v/>
      </c>
      <c r="B15" s="18" t="str">
        <f>IF(ISBLANK(DATA!C6), "", DATA!C6)</f>
        <v/>
      </c>
      <c r="C15" s="19"/>
      <c r="D15" s="20"/>
      <c r="E15" s="19" t="str">
        <f>IF(ISBLANK(DATA!D6), "", DATA!D6)</f>
        <v/>
      </c>
      <c r="F15" s="20"/>
      <c r="G15" s="12" t="str">
        <f>IF(ISBLANK(DATA!E6), "", DATA!E6)</f>
        <v/>
      </c>
      <c r="H15" s="44" t="str">
        <f>IF(ISBLANK(DATA!F6), "", DATA!F6)</f>
        <v/>
      </c>
      <c r="I15" s="45"/>
      <c r="J15" s="8" t="str">
        <f>IF(ISBLANK(DATA!G6), "", DATA!G6)</f>
        <v/>
      </c>
    </row>
    <row r="16" spans="1:10" x14ac:dyDescent="0.3">
      <c r="A16" s="7" t="str">
        <f>IF(ISBLANK(DATA!B7), "", DATA!B7)</f>
        <v/>
      </c>
      <c r="B16" s="18" t="str">
        <f>IF(ISBLANK(DATA!C7), "", DATA!C7)</f>
        <v/>
      </c>
      <c r="C16" s="19"/>
      <c r="D16" s="20"/>
      <c r="E16" s="19" t="str">
        <f>IF(ISBLANK(DATA!D7), "", DATA!D7)</f>
        <v/>
      </c>
      <c r="F16" s="20"/>
      <c r="G16" s="12" t="str">
        <f>IF(ISBLANK(DATA!E7), "", DATA!E7)</f>
        <v/>
      </c>
      <c r="H16" s="44" t="str">
        <f>IF(ISBLANK(DATA!F7), "", DATA!F7)</f>
        <v/>
      </c>
      <c r="I16" s="45"/>
      <c r="J16" s="8" t="str">
        <f>IF(ISBLANK(DATA!G7), "", DATA!G7)</f>
        <v/>
      </c>
    </row>
    <row r="17" spans="1:10" x14ac:dyDescent="0.3">
      <c r="A17" s="7" t="str">
        <f>IF(ISBLANK(DATA!B8), "", DATA!B8)</f>
        <v/>
      </c>
      <c r="B17" s="18" t="str">
        <f>IF(ISBLANK(DATA!C8), "", DATA!C8)</f>
        <v/>
      </c>
      <c r="C17" s="19"/>
      <c r="D17" s="20"/>
      <c r="E17" s="19" t="str">
        <f>IF(ISBLANK(DATA!D8), "", DATA!D8)</f>
        <v/>
      </c>
      <c r="F17" s="20"/>
      <c r="G17" s="12" t="str">
        <f>IF(ISBLANK(DATA!E8), "", DATA!E8)</f>
        <v/>
      </c>
      <c r="H17" s="44" t="str">
        <f>IF(ISBLANK(DATA!F8), "", DATA!F8)</f>
        <v/>
      </c>
      <c r="I17" s="45"/>
      <c r="J17" s="8" t="str">
        <f>IF(ISBLANK(DATA!G8), "", DATA!G8)</f>
        <v/>
      </c>
    </row>
    <row r="18" spans="1:10" x14ac:dyDescent="0.3">
      <c r="A18" s="7" t="str">
        <f>IF(ISBLANK(DATA!B9), "", DATA!B9)</f>
        <v/>
      </c>
      <c r="B18" s="18" t="str">
        <f>IF(ISBLANK(DATA!C9), "", DATA!C9)</f>
        <v/>
      </c>
      <c r="C18" s="19"/>
      <c r="D18" s="20"/>
      <c r="E18" s="19" t="str">
        <f>IF(ISBLANK(DATA!D9), "", DATA!D9)</f>
        <v/>
      </c>
      <c r="F18" s="20"/>
      <c r="G18" s="12" t="str">
        <f>IF(ISBLANK(DATA!E9), "", DATA!E9)</f>
        <v/>
      </c>
      <c r="H18" s="44" t="str">
        <f>IF(ISBLANK(DATA!F9), "", DATA!F9)</f>
        <v/>
      </c>
      <c r="I18" s="45"/>
      <c r="J18" s="8" t="str">
        <f>IF(ISBLANK(DATA!G9), "", DATA!G9)</f>
        <v/>
      </c>
    </row>
    <row r="19" spans="1:10" x14ac:dyDescent="0.3">
      <c r="A19" s="7" t="str">
        <f>IF(ISBLANK(DATA!B10), "", DATA!B10)</f>
        <v/>
      </c>
      <c r="B19" s="18" t="str">
        <f>IF(ISBLANK(DATA!C10), "", DATA!C10)</f>
        <v/>
      </c>
      <c r="C19" s="19"/>
      <c r="D19" s="20"/>
      <c r="E19" s="19" t="str">
        <f>IF(ISBLANK(DATA!D10), "", DATA!D10)</f>
        <v/>
      </c>
      <c r="F19" s="20"/>
      <c r="G19" s="12" t="str">
        <f>IF(ISBLANK(DATA!E10), "", DATA!E10)</f>
        <v/>
      </c>
      <c r="H19" s="44" t="str">
        <f>IF(ISBLANK(DATA!F10), "", DATA!F10)</f>
        <v/>
      </c>
      <c r="I19" s="45"/>
      <c r="J19" s="8" t="str">
        <f>IF(ISBLANK(DATA!G10), "", DATA!G10)</f>
        <v/>
      </c>
    </row>
    <row r="20" spans="1:10" x14ac:dyDescent="0.3">
      <c r="A20" s="7" t="str">
        <f>IF(ISBLANK(DATA!B11), "", DATA!B11)</f>
        <v/>
      </c>
      <c r="B20" s="18" t="str">
        <f>IF(ISBLANK(DATA!C11), "", DATA!C11)</f>
        <v/>
      </c>
      <c r="C20" s="19"/>
      <c r="D20" s="20"/>
      <c r="E20" s="19" t="str">
        <f>IF(ISBLANK(DATA!D11), "", DATA!D11)</f>
        <v/>
      </c>
      <c r="F20" s="20"/>
      <c r="G20" s="12" t="str">
        <f>IF(ISBLANK(DATA!E11), "", DATA!E11)</f>
        <v/>
      </c>
      <c r="H20" s="44" t="str">
        <f>IF(ISBLANK(DATA!F11), "", DATA!F11)</f>
        <v/>
      </c>
      <c r="I20" s="45"/>
      <c r="J20" s="8" t="str">
        <f>IF(ISBLANK(DATA!G11), "", DATA!G11)</f>
        <v/>
      </c>
    </row>
    <row r="21" spans="1:10" x14ac:dyDescent="0.3">
      <c r="A21" s="7" t="str">
        <f>IF(ISBLANK(DATA!B12), "", DATA!B12)</f>
        <v/>
      </c>
      <c r="B21" s="18" t="str">
        <f>IF(ISBLANK(DATA!C12), "", DATA!C12)</f>
        <v/>
      </c>
      <c r="C21" s="19"/>
      <c r="D21" s="20"/>
      <c r="E21" s="19" t="str">
        <f>IF(ISBLANK(DATA!D12), "", DATA!D12)</f>
        <v/>
      </c>
      <c r="F21" s="20"/>
      <c r="G21" s="12" t="str">
        <f>IF(ISBLANK(DATA!E12), "", DATA!E12)</f>
        <v/>
      </c>
      <c r="H21" s="44" t="str">
        <f>IF(ISBLANK(DATA!F12), "", DATA!F12)</f>
        <v/>
      </c>
      <c r="I21" s="45"/>
      <c r="J21" s="8" t="str">
        <f>IF(ISBLANK(DATA!G12), "", DATA!G12)</f>
        <v/>
      </c>
    </row>
    <row r="22" spans="1:10" x14ac:dyDescent="0.3">
      <c r="A22" s="7" t="str">
        <f>IF(ISBLANK(DATA!B13), "", DATA!B13)</f>
        <v/>
      </c>
      <c r="B22" s="18" t="str">
        <f>IF(ISBLANK(DATA!C13), "", DATA!C13)</f>
        <v/>
      </c>
      <c r="C22" s="19"/>
      <c r="D22" s="20"/>
      <c r="E22" s="19" t="str">
        <f>IF(ISBLANK(DATA!D13), "", DATA!D13)</f>
        <v/>
      </c>
      <c r="F22" s="20"/>
      <c r="G22" s="12" t="str">
        <f>IF(ISBLANK(DATA!E13), "", DATA!E13)</f>
        <v/>
      </c>
      <c r="H22" s="44" t="str">
        <f>IF(ISBLANK(DATA!F13), "", DATA!F13)</f>
        <v/>
      </c>
      <c r="I22" s="45"/>
      <c r="J22" s="8" t="str">
        <f>IF(ISBLANK(DATA!G13), "", DATA!G13)</f>
        <v/>
      </c>
    </row>
    <row r="23" spans="1:10" x14ac:dyDescent="0.3">
      <c r="A23" s="7" t="str">
        <f>IF(ISBLANK(DATA!B14), "", DATA!B14)</f>
        <v/>
      </c>
      <c r="B23" s="18" t="str">
        <f>IF(ISBLANK(DATA!C14), "", DATA!C14)</f>
        <v/>
      </c>
      <c r="C23" s="19"/>
      <c r="D23" s="20"/>
      <c r="E23" s="19" t="str">
        <f>IF(ISBLANK(DATA!D14), "", DATA!D14)</f>
        <v/>
      </c>
      <c r="F23" s="20"/>
      <c r="G23" s="12" t="str">
        <f>IF(ISBLANK(DATA!E14), "", DATA!E14)</f>
        <v/>
      </c>
      <c r="H23" s="44" t="str">
        <f>IF(ISBLANK(DATA!F14), "", DATA!F14)</f>
        <v/>
      </c>
      <c r="I23" s="45"/>
      <c r="J23" s="8" t="str">
        <f>IF(ISBLANK(DATA!G14), "", DATA!G14)</f>
        <v/>
      </c>
    </row>
    <row r="24" spans="1:10" x14ac:dyDescent="0.3">
      <c r="A24" s="7" t="str">
        <f>IF(ISBLANK(DATA!B15), "", DATA!B15)</f>
        <v/>
      </c>
      <c r="B24" s="18" t="str">
        <f>IF(ISBLANK(DATA!C15), "", DATA!C15)</f>
        <v/>
      </c>
      <c r="C24" s="19"/>
      <c r="D24" s="20"/>
      <c r="E24" s="19" t="str">
        <f>IF(ISBLANK(DATA!D15), "", DATA!D15)</f>
        <v/>
      </c>
      <c r="F24" s="20"/>
      <c r="G24" s="12" t="str">
        <f>IF(ISBLANK(DATA!E15), "", DATA!E15)</f>
        <v/>
      </c>
      <c r="H24" s="44" t="str">
        <f>IF(ISBLANK(DATA!F15), "", DATA!F15)</f>
        <v/>
      </c>
      <c r="I24" s="45"/>
      <c r="J24" s="8" t="str">
        <f>IF(ISBLANK(DATA!G15), "", DATA!G15)</f>
        <v/>
      </c>
    </row>
    <row r="25" spans="1:10" x14ac:dyDescent="0.3">
      <c r="A25" s="7" t="str">
        <f>IF(ISBLANK(DATA!B16), "", DATA!B16)</f>
        <v/>
      </c>
      <c r="B25" s="18" t="str">
        <f>IF(ISBLANK(DATA!C16), "", DATA!C16)</f>
        <v/>
      </c>
      <c r="C25" s="19"/>
      <c r="D25" s="20"/>
      <c r="E25" s="19" t="str">
        <f>IF(ISBLANK(DATA!D16), "", DATA!D16)</f>
        <v/>
      </c>
      <c r="F25" s="20"/>
      <c r="G25" s="12" t="str">
        <f>IF(ISBLANK(DATA!E16), "", DATA!E16)</f>
        <v/>
      </c>
      <c r="H25" s="44" t="str">
        <f>IF(ISBLANK(DATA!F16), "", DATA!F16)</f>
        <v/>
      </c>
      <c r="I25" s="45"/>
      <c r="J25" s="8" t="str">
        <f>IF(ISBLANK(DATA!G16), "", DATA!G16)</f>
        <v/>
      </c>
    </row>
    <row r="26" spans="1:10" x14ac:dyDescent="0.3">
      <c r="A26" s="7" t="str">
        <f>IF(ISBLANK(DATA!B17), "", DATA!B17)</f>
        <v/>
      </c>
      <c r="B26" s="18" t="str">
        <f>IF(ISBLANK(DATA!C17), "", DATA!C17)</f>
        <v/>
      </c>
      <c r="C26" s="19"/>
      <c r="D26" s="20"/>
      <c r="E26" s="19" t="str">
        <f>IF(ISBLANK(DATA!D17), "", DATA!D17)</f>
        <v/>
      </c>
      <c r="F26" s="20"/>
      <c r="G26" s="12" t="str">
        <f>IF(ISBLANK(DATA!E17), "", DATA!E17)</f>
        <v/>
      </c>
      <c r="H26" s="44" t="str">
        <f>IF(ISBLANK(DATA!F17), "", DATA!F17)</f>
        <v/>
      </c>
      <c r="I26" s="45"/>
      <c r="J26" s="8" t="str">
        <f>IF(ISBLANK(DATA!G17), "", DATA!G17)</f>
        <v/>
      </c>
    </row>
    <row r="27" spans="1:10" x14ac:dyDescent="0.3">
      <c r="A27" s="7" t="str">
        <f>IF(ISBLANK(DATA!B18), "", DATA!B18)</f>
        <v/>
      </c>
      <c r="B27" s="18" t="str">
        <f>IF(ISBLANK(DATA!C18), "", DATA!C18)</f>
        <v/>
      </c>
      <c r="C27" s="19"/>
      <c r="D27" s="20"/>
      <c r="E27" s="19" t="str">
        <f>IF(ISBLANK(DATA!D18), "", DATA!D18)</f>
        <v/>
      </c>
      <c r="F27" s="20"/>
      <c r="G27" s="12" t="str">
        <f>IF(ISBLANK(DATA!E18), "", DATA!E18)</f>
        <v/>
      </c>
      <c r="H27" s="44" t="str">
        <f>IF(ISBLANK(DATA!F18), "", DATA!F18)</f>
        <v/>
      </c>
      <c r="I27" s="45"/>
      <c r="J27" s="8" t="str">
        <f>IF(ISBLANK(DATA!G18), "", DATA!G18)</f>
        <v/>
      </c>
    </row>
    <row r="28" spans="1:10" x14ac:dyDescent="0.3">
      <c r="A28" s="7" t="str">
        <f>IF(ISBLANK(DATA!B19), "", DATA!B19)</f>
        <v/>
      </c>
      <c r="B28" s="18" t="str">
        <f>IF(ISBLANK(DATA!C19), "", DATA!C19)</f>
        <v/>
      </c>
      <c r="C28" s="19"/>
      <c r="D28" s="20"/>
      <c r="E28" s="19" t="str">
        <f>IF(ISBLANK(DATA!D19), "", DATA!D19)</f>
        <v/>
      </c>
      <c r="F28" s="20"/>
      <c r="G28" s="12" t="str">
        <f>IF(ISBLANK(DATA!E19), "", DATA!E19)</f>
        <v/>
      </c>
      <c r="H28" s="44" t="str">
        <f>IF(ISBLANK(DATA!F19), "", DATA!F19)</f>
        <v/>
      </c>
      <c r="I28" s="45"/>
      <c r="J28" s="8" t="str">
        <f>IF(ISBLANK(DATA!G19), "", DATA!G19)</f>
        <v/>
      </c>
    </row>
    <row r="29" spans="1:10" x14ac:dyDescent="0.3">
      <c r="A29" s="7" t="str">
        <f>IF(ISBLANK(DATA!B20), "", DATA!B20)</f>
        <v/>
      </c>
      <c r="B29" s="18" t="str">
        <f>IF(ISBLANK(DATA!C20), "", DATA!C20)</f>
        <v/>
      </c>
      <c r="C29" s="19"/>
      <c r="D29" s="20"/>
      <c r="E29" s="19" t="str">
        <f>IF(ISBLANK(DATA!D20), "", DATA!D20)</f>
        <v/>
      </c>
      <c r="F29" s="20"/>
      <c r="G29" s="12" t="str">
        <f>IF(ISBLANK(DATA!E20), "", DATA!E20)</f>
        <v/>
      </c>
      <c r="H29" s="44" t="str">
        <f>IF(ISBLANK(DATA!F20), "", DATA!F20)</f>
        <v/>
      </c>
      <c r="I29" s="45"/>
      <c r="J29" s="8" t="str">
        <f>IF(ISBLANK(DATA!G20), "", DATA!G20)</f>
        <v/>
      </c>
    </row>
    <row r="30" spans="1:10" x14ac:dyDescent="0.3">
      <c r="A30" s="7" t="str">
        <f>IF(ISBLANK(DATA!B21), "", DATA!B21)</f>
        <v/>
      </c>
      <c r="B30" s="18" t="str">
        <f>IF(ISBLANK(DATA!C21), "", DATA!C21)</f>
        <v/>
      </c>
      <c r="C30" s="19"/>
      <c r="D30" s="20"/>
      <c r="E30" s="19" t="str">
        <f>IF(ISBLANK(DATA!D21), "", DATA!D21)</f>
        <v/>
      </c>
      <c r="F30" s="20"/>
      <c r="G30" s="12" t="str">
        <f>IF(ISBLANK(DATA!E21), "", DATA!E21)</f>
        <v/>
      </c>
      <c r="H30" s="44" t="str">
        <f>IF(ISBLANK(DATA!F21), "", DATA!F21)</f>
        <v/>
      </c>
      <c r="I30" s="45"/>
      <c r="J30" s="8" t="str">
        <f>IF(ISBLANK(DATA!G21), "", DATA!G21)</f>
        <v/>
      </c>
    </row>
    <row r="31" spans="1:10" x14ac:dyDescent="0.3">
      <c r="A31" s="7" t="str">
        <f>IF(ISBLANK(DATA!B22), "", DATA!B22)</f>
        <v/>
      </c>
      <c r="B31" s="18" t="str">
        <f>IF(ISBLANK(DATA!C22), "", DATA!C22)</f>
        <v/>
      </c>
      <c r="C31" s="19"/>
      <c r="D31" s="20"/>
      <c r="E31" s="19" t="str">
        <f>IF(ISBLANK(DATA!D22), "", DATA!D22)</f>
        <v/>
      </c>
      <c r="F31" s="20"/>
      <c r="G31" s="12" t="str">
        <f>IF(ISBLANK(DATA!E22), "", DATA!E22)</f>
        <v/>
      </c>
      <c r="H31" s="44" t="str">
        <f>IF(ISBLANK(DATA!F22), "", DATA!F22)</f>
        <v/>
      </c>
      <c r="I31" s="45"/>
      <c r="J31" s="8" t="str">
        <f>IF(ISBLANK(DATA!G22), "", DATA!G22)</f>
        <v/>
      </c>
    </row>
    <row r="32" spans="1:10" x14ac:dyDescent="0.3">
      <c r="A32" s="7" t="str">
        <f>IF(ISBLANK(DATA!B23), "", DATA!B23)</f>
        <v/>
      </c>
      <c r="B32" s="18" t="str">
        <f>IF(ISBLANK(DATA!C23), "", DATA!C23)</f>
        <v/>
      </c>
      <c r="C32" s="19"/>
      <c r="D32" s="20"/>
      <c r="E32" s="19" t="str">
        <f>IF(ISBLANK(DATA!D23), "", DATA!D23)</f>
        <v/>
      </c>
      <c r="F32" s="20"/>
      <c r="G32" s="12" t="str">
        <f>IF(ISBLANK(DATA!E23), "", DATA!E23)</f>
        <v/>
      </c>
      <c r="H32" s="44" t="str">
        <f>IF(ISBLANK(DATA!F23), "", DATA!F23)</f>
        <v/>
      </c>
      <c r="I32" s="45"/>
      <c r="J32" s="8" t="str">
        <f>IF(ISBLANK(DATA!G23), "", DATA!G23)</f>
        <v/>
      </c>
    </row>
    <row r="33" spans="1:10" x14ac:dyDescent="0.3">
      <c r="A33" s="7" t="str">
        <f>IF(ISBLANK(DATA!B24), "", DATA!B24)</f>
        <v/>
      </c>
      <c r="B33" s="18" t="str">
        <f>IF(ISBLANK(DATA!C24), "", DATA!C24)</f>
        <v/>
      </c>
      <c r="C33" s="19"/>
      <c r="D33" s="20"/>
      <c r="E33" s="19" t="str">
        <f>IF(ISBLANK(DATA!D24), "", DATA!D24)</f>
        <v/>
      </c>
      <c r="F33" s="20"/>
      <c r="G33" s="12" t="str">
        <f>IF(ISBLANK(DATA!E24), "", DATA!E24)</f>
        <v/>
      </c>
      <c r="H33" s="44" t="str">
        <f>IF(ISBLANK(DATA!F24), "", DATA!F24)</f>
        <v/>
      </c>
      <c r="I33" s="45"/>
      <c r="J33" s="8" t="str">
        <f>IF(ISBLANK(DATA!G24), "", DATA!G24)</f>
        <v/>
      </c>
    </row>
    <row r="34" spans="1:10" x14ac:dyDescent="0.3">
      <c r="A34" s="7" t="str">
        <f>IF(ISBLANK(DATA!B25), "", DATA!B25)</f>
        <v/>
      </c>
      <c r="B34" s="34" t="str">
        <f>IF(ISBLANK(DATA!C25), "", DATA!C25)</f>
        <v/>
      </c>
      <c r="C34" s="16"/>
      <c r="D34" s="35"/>
      <c r="E34" s="19" t="str">
        <f>IF(ISBLANK(DATA!D25), "", DATA!D25)</f>
        <v/>
      </c>
      <c r="F34" s="20"/>
      <c r="G34" s="12" t="str">
        <f>IF(ISBLANK(DATA!E25), "", DATA!E25)</f>
        <v/>
      </c>
      <c r="H34" s="46" t="str">
        <f>IF(ISBLANK(DATA!F25), "", DATA!F25)</f>
        <v/>
      </c>
      <c r="I34" s="47"/>
      <c r="J34" s="8" t="str">
        <f>IF(ISBLANK(DATA!G25), "", DATA!G25)</f>
        <v/>
      </c>
    </row>
    <row r="35" spans="1:10" x14ac:dyDescent="0.3">
      <c r="A35" s="9"/>
      <c r="B35" s="13"/>
      <c r="C35" s="13"/>
      <c r="D35" s="13"/>
      <c r="E35" s="36" t="s">
        <v>11</v>
      </c>
      <c r="F35" s="37"/>
      <c r="G35" s="10" t="str">
        <f>IF(ISBLANK(DATA!G1), "", DATA!G1)</f>
        <v>TDEB</v>
      </c>
      <c r="H35" s="48" t="str">
        <f>IF(ISBLANK(DATA!H1), "", DATA!H1)</f>
        <v>TCRE</v>
      </c>
      <c r="I35" s="49"/>
      <c r="J35" s="11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3"/>
      <c r="B39" s="33"/>
      <c r="C39" s="3"/>
      <c r="D39" s="4"/>
      <c r="E39" s="4"/>
      <c r="F39" s="4"/>
      <c r="G39" s="3"/>
      <c r="H39" s="4"/>
      <c r="I39" s="4"/>
      <c r="J39" s="4"/>
    </row>
    <row r="40" spans="1:10" x14ac:dyDescent="0.3">
      <c r="A40" s="28" t="s">
        <v>17</v>
      </c>
      <c r="B40" s="28"/>
      <c r="C40" s="3"/>
      <c r="D40" s="28" t="s">
        <v>18</v>
      </c>
      <c r="E40" s="28"/>
      <c r="F40" s="28"/>
      <c r="G40" s="3"/>
      <c r="H40" s="26" t="s">
        <v>38</v>
      </c>
      <c r="I40" s="26"/>
      <c r="J40" s="26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</sheetData>
  <mergeCells count="97">
    <mergeCell ref="H19:I19"/>
    <mergeCell ref="H20:I20"/>
    <mergeCell ref="H21:I21"/>
    <mergeCell ref="H32:I32"/>
    <mergeCell ref="H33:I33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A39:B39"/>
    <mergeCell ref="A40:B40"/>
    <mergeCell ref="D40:F40"/>
    <mergeCell ref="B26:D26"/>
    <mergeCell ref="E26:F26"/>
    <mergeCell ref="B27:D27"/>
    <mergeCell ref="B34:D34"/>
    <mergeCell ref="E34:F34"/>
    <mergeCell ref="E35:F35"/>
    <mergeCell ref="B33:D33"/>
    <mergeCell ref="E33:F33"/>
    <mergeCell ref="H34:I34"/>
    <mergeCell ref="H35:I35"/>
    <mergeCell ref="H40:J40"/>
    <mergeCell ref="B11:D11"/>
    <mergeCell ref="E11:F11"/>
    <mergeCell ref="B12:D12"/>
    <mergeCell ref="E12:F12"/>
    <mergeCell ref="B15:D15"/>
    <mergeCell ref="B13:D13"/>
    <mergeCell ref="E13:F13"/>
    <mergeCell ref="B14:D14"/>
    <mergeCell ref="E14:F14"/>
    <mergeCell ref="E15:F15"/>
    <mergeCell ref="B19:D19"/>
    <mergeCell ref="E19:F19"/>
    <mergeCell ref="B20:D20"/>
    <mergeCell ref="E20:F20"/>
    <mergeCell ref="B16:D16"/>
    <mergeCell ref="E16:F16"/>
    <mergeCell ref="B17:D17"/>
    <mergeCell ref="E17:F17"/>
    <mergeCell ref="B18:D18"/>
    <mergeCell ref="E18:F18"/>
    <mergeCell ref="E9:F9"/>
    <mergeCell ref="E10:F10"/>
    <mergeCell ref="C6:D6"/>
    <mergeCell ref="B9:D9"/>
    <mergeCell ref="B10:D10"/>
    <mergeCell ref="F6:G6"/>
    <mergeCell ref="F7:G7"/>
    <mergeCell ref="B21:D21"/>
    <mergeCell ref="E21:F21"/>
    <mergeCell ref="B22:D22"/>
    <mergeCell ref="E22:F22"/>
    <mergeCell ref="B23:D23"/>
    <mergeCell ref="E23:F23"/>
    <mergeCell ref="B24:D24"/>
    <mergeCell ref="E24:F24"/>
    <mergeCell ref="B31:D31"/>
    <mergeCell ref="E31:F31"/>
    <mergeCell ref="B32:D32"/>
    <mergeCell ref="E32:F32"/>
    <mergeCell ref="E27:F27"/>
    <mergeCell ref="B28:D28"/>
    <mergeCell ref="E28:F28"/>
    <mergeCell ref="B29:D29"/>
    <mergeCell ref="E29:F29"/>
    <mergeCell ref="B30:D30"/>
    <mergeCell ref="E30:F30"/>
    <mergeCell ref="B25:D25"/>
    <mergeCell ref="E25:F25"/>
    <mergeCell ref="C1:F1"/>
    <mergeCell ref="C2:F2"/>
    <mergeCell ref="B4:I4"/>
    <mergeCell ref="A6:B6"/>
    <mergeCell ref="A7:B7"/>
    <mergeCell ref="I2:J2"/>
    <mergeCell ref="I1:J1"/>
    <mergeCell ref="G1:H1"/>
    <mergeCell ref="G2:H2"/>
    <mergeCell ref="H6:J6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J1" sqref="J1"/>
    </sheetView>
  </sheetViews>
  <sheetFormatPr defaultColWidth="15.77734375" defaultRowHeight="14.4" x14ac:dyDescent="0.3"/>
  <sheetData>
    <row r="1" spans="1:11" x14ac:dyDescent="0.3">
      <c r="A1" t="s">
        <v>19</v>
      </c>
      <c r="B1" t="s">
        <v>20</v>
      </c>
      <c r="C1" t="s">
        <v>22</v>
      </c>
      <c r="D1" t="s">
        <v>23</v>
      </c>
      <c r="E1" t="s">
        <v>21</v>
      </c>
      <c r="F1" t="s">
        <v>24</v>
      </c>
      <c r="G1" t="s">
        <v>25</v>
      </c>
      <c r="H1" t="s">
        <v>26</v>
      </c>
      <c r="I1" t="s">
        <v>28</v>
      </c>
      <c r="J1" t="s">
        <v>29</v>
      </c>
    </row>
    <row r="2" spans="1:1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29</v>
      </c>
      <c r="I2" t="s">
        <v>28</v>
      </c>
      <c r="J2" t="s">
        <v>27</v>
      </c>
      <c r="K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cp:lastPrinted>2024-08-08T10:05:23Z</cp:lastPrinted>
  <dcterms:created xsi:type="dcterms:W3CDTF">2021-06-14T03:28:40Z</dcterms:created>
  <dcterms:modified xsi:type="dcterms:W3CDTF">2024-08-26T07:27:01Z</dcterms:modified>
</cp:coreProperties>
</file>