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A442BBAE-9AD8-4CA7-94D0-18674A01C81A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P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S40" i="3"/>
  <c r="S39" i="3"/>
  <c r="S38" i="3"/>
  <c r="S37" i="3"/>
  <c r="S36" i="3"/>
  <c r="A38" i="3"/>
  <c r="A37" i="3"/>
  <c r="C43" i="3"/>
  <c r="C42" i="3"/>
  <c r="C41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T18" i="3"/>
  <c r="P14" i="3"/>
  <c r="P12" i="3"/>
  <c r="P11" i="3"/>
  <c r="C15" i="3"/>
  <c r="C14" i="3"/>
  <c r="C12" i="3"/>
  <c r="C11" i="3"/>
  <c r="C9" i="3"/>
  <c r="J5" i="3"/>
  <c r="C5" i="3"/>
  <c r="A4" i="3"/>
  <c r="A3" i="3"/>
  <c r="A2" i="3"/>
  <c r="A1" i="3"/>
  <c r="L19" i="3"/>
  <c r="S19" i="3"/>
  <c r="P19" i="3"/>
  <c r="N19" i="3"/>
  <c r="J19" i="3"/>
  <c r="D19" i="3"/>
  <c r="B19" i="3"/>
  <c r="A19" i="3"/>
</calcChain>
</file>

<file path=xl/sharedStrings.xml><?xml version="1.0" encoding="utf-8"?>
<sst xmlns="http://schemas.openxmlformats.org/spreadsheetml/2006/main" count="94" uniqueCount="91">
  <si>
    <t>UNITPRICE</t>
  </si>
  <si>
    <t>DISCOUNT</t>
  </si>
  <si>
    <t>AMOUNT</t>
  </si>
  <si>
    <t>Address:</t>
  </si>
  <si>
    <t>days</t>
  </si>
  <si>
    <t>CODE</t>
  </si>
  <si>
    <t>DESCRIPTION</t>
  </si>
  <si>
    <t>QTY</t>
  </si>
  <si>
    <t>UCM</t>
  </si>
  <si>
    <t>Remark</t>
  </si>
  <si>
    <t>Order Confirmed by</t>
  </si>
  <si>
    <t>COMPNTH</t>
  </si>
  <si>
    <t>COMPNEN</t>
  </si>
  <si>
    <t>ADDR1</t>
  </si>
  <si>
    <t>ADDR2</t>
  </si>
  <si>
    <t>TELTH</t>
  </si>
  <si>
    <t>FAXTH</t>
  </si>
  <si>
    <t>TELO</t>
  </si>
  <si>
    <t>FAXO</t>
  </si>
  <si>
    <t>CTEL</t>
  </si>
  <si>
    <t>CFAX</t>
  </si>
  <si>
    <t>TDATE</t>
  </si>
  <si>
    <t>PAYTERM</t>
  </si>
  <si>
    <t>REM1</t>
  </si>
  <si>
    <t>REM2</t>
  </si>
  <si>
    <t>REM3</t>
  </si>
  <si>
    <t>CUR</t>
  </si>
  <si>
    <t>ROWCOUNTER</t>
  </si>
  <si>
    <t>NUM</t>
  </si>
  <si>
    <t>UOM</t>
  </si>
  <si>
    <t>UPR</t>
  </si>
  <si>
    <t>DIS</t>
  </si>
  <si>
    <t>AMT</t>
  </si>
  <si>
    <t>SUB</t>
  </si>
  <si>
    <t>LDIS</t>
  </si>
  <si>
    <t>AFDIS</t>
  </si>
  <si>
    <t>TOT</t>
  </si>
  <si>
    <t>SUPN</t>
  </si>
  <si>
    <t>SUPADDR1</t>
  </si>
  <si>
    <t>SUPADDR2</t>
  </si>
  <si>
    <t>PONUM</t>
  </si>
  <si>
    <t>DELIDATE</t>
  </si>
  <si>
    <t>REFD</t>
  </si>
  <si>
    <t>TVAT</t>
  </si>
  <si>
    <t>DESCR</t>
  </si>
  <si>
    <t>ใบสั่งซื้อ</t>
  </si>
  <si>
    <t>PURCHASE ORDER</t>
  </si>
  <si>
    <t>โทร/Tel</t>
  </si>
  <si>
    <t>แฟกซ์/Fax</t>
  </si>
  <si>
    <t>ผู้ฟลิต</t>
  </si>
  <si>
    <t>Supplier:</t>
  </si>
  <si>
    <t>ที่อยู่</t>
  </si>
  <si>
    <t>โทร/Tel:</t>
  </si>
  <si>
    <t>แฟกซ์/Fax:</t>
  </si>
  <si>
    <t>เลขที่ใบสั่งซื้อ</t>
  </si>
  <si>
    <t>P/O No.</t>
  </si>
  <si>
    <t>ระยะเครดิต</t>
  </si>
  <si>
    <t>Credit Term</t>
  </si>
  <si>
    <t>วันที่ Date</t>
  </si>
  <si>
    <t>เอกสารอ้างอิง</t>
  </si>
  <si>
    <t>Reference</t>
  </si>
  <si>
    <t>NO.</t>
  </si>
  <si>
    <t>ลำดับ</t>
  </si>
  <si>
    <t>รหัส</t>
  </si>
  <si>
    <t>รายละเอียด</t>
  </si>
  <si>
    <t>จำนวน</t>
  </si>
  <si>
    <t>ราคาต่อหน่วย</t>
  </si>
  <si>
    <t>ส่วนลด</t>
  </si>
  <si>
    <t>จำนวนเงิน</t>
  </si>
  <si>
    <t>GTOTTH</t>
  </si>
  <si>
    <t>GTOTEN</t>
  </si>
  <si>
    <t>ยอดเงินรวม/Subtotal</t>
  </si>
  <si>
    <t>หักส่วนลด/Less Discount</t>
  </si>
  <si>
    <t>ยาหลังหักส่วนลด/After Discount</t>
  </si>
  <si>
    <t>ภาษีมูลค่าเพิ่ม/VAT Amount</t>
  </si>
  <si>
    <t>จำนวนเงินรวมทั้งสิ้น/Totdal Amount</t>
  </si>
  <si>
    <t>สำหรับผู้ผลิต</t>
  </si>
  <si>
    <t>FOR SUPPLIER</t>
  </si>
  <si>
    <t>ยืนยันการสั่งซื้อโดย</t>
  </si>
  <si>
    <t>/</t>
  </si>
  <si>
    <t>วันที่ส่ง / Delivery Date</t>
  </si>
  <si>
    <t>ขอซื้อโดย</t>
  </si>
  <si>
    <t>จัดทำโดย</t>
  </si>
  <si>
    <t>ตรวจสอบโดย</t>
  </si>
  <si>
    <t>อนุมัติโดย</t>
  </si>
  <si>
    <t>Approved By</t>
  </si>
  <si>
    <t>Verifyed By</t>
  </si>
  <si>
    <t>Prepared By</t>
  </si>
  <si>
    <t>Request By</t>
  </si>
  <si>
    <t>หมายเหตุ</t>
  </si>
  <si>
    <t>วันที่ /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</si>
</sst>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1" fillId="0" borderId="0" xfId="1" applyFont="1"/>
    <xf numFmtId="0" fontId="3" fillId="0" borderId="0" xfId="1" applyFont="1"/>
    <xf numFmtId="0" fontId="1" fillId="0" borderId="0" xfId="0" applyFont="1"/>
    <xf numFmtId="0" fontId="3" fillId="0" borderId="0" xfId="1" applyFont="1" applyAlignment="1">
      <alignment horizontal="left"/>
    </xf>
    <xf numFmtId="0" fontId="3" fillId="0" borderId="7" xfId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7" xfId="0" applyFont="1" applyBorder="1"/>
    <xf numFmtId="0" fontId="2" fillId="0" borderId="1" xfId="0" applyFont="1" applyBorder="1" applyAlignment="1">
      <alignment horizontal="left"/>
    </xf>
    <xf numFmtId="0" fontId="2" fillId="0" borderId="9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4" xfId="0" applyFont="1" applyBorder="1"/>
    <xf numFmtId="0" fontId="2" fillId="0" borderId="0" xfId="1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center"/>
    </xf>
  </cellXfs>
  <cellStyles count="2">
    <cellStyle name="Normal" xfId="0" builtinId="0"/>
    <cellStyle name="Normal 2" xfId="1" xr:uid="{FEC61185-57CA-4615-8042-998801A359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5741-ECF7-4595-83D7-13905FCA2357}">
  <dimension ref="A1:U51"/>
  <sheetViews>
    <sheetView tabSelected="1" zoomScale="85" zoomScaleNormal="85" workbookViewId="0">
      <selection activeCell="P18" sqref="P18:R18"/>
    </sheetView>
  </sheetViews>
  <sheetFormatPr defaultRowHeight="13.8" x14ac:dyDescent="0.3"/>
  <cols>
    <col min="1" max="1" width="6.77734375" style="1" customWidth="1"/>
    <col min="2" max="2" width="5.77734375" style="1" customWidth="1"/>
    <col min="3" max="3" width="12" style="1" customWidth="1"/>
    <col min="4" max="4" width="4.77734375" style="1" customWidth="1"/>
    <col min="5" max="6" width="3.77734375" style="1" customWidth="1"/>
    <col min="7" max="8" width="4.77734375" style="1" customWidth="1"/>
    <col min="9" max="9" width="9.33203125" style="1" customWidth="1"/>
    <col min="10" max="10" width="5.77734375" style="1" customWidth="1"/>
    <col min="11" max="13" width="6.77734375" style="1" customWidth="1"/>
    <col min="14" max="14" width="4.77734375" style="1" customWidth="1"/>
    <col min="15" max="15" width="7.77734375" style="1" customWidth="1"/>
    <col min="16" max="18" width="4.77734375" style="1" customWidth="1"/>
    <col min="19" max="19" width="11.109375" style="1" customWidth="1"/>
    <col min="20" max="20" width="6.33203125" style="1" customWidth="1"/>
    <col min="21" max="16384" width="8.88671875" style="1"/>
  </cols>
  <sheetData>
    <row r="1" spans="1:20" s="2" customFormat="1" ht="18" x14ac:dyDescent="0.35">
      <c r="A1" s="4" t="str">
        <f>IF(ISBLANK(DATA!A1), "", DATA!A1)</f>
        <v>COMPNTH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s="2" customFormat="1" ht="18" x14ac:dyDescent="0.35">
      <c r="A2" s="5" t="str">
        <f>IF(ISBLANK(DATA!B1), "", DATA!B1)</f>
        <v>COMPNEN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4.4" x14ac:dyDescent="0.3">
      <c r="A3" s="11" t="str">
        <f>IF(ISBLANK(DATA!C1), "", DATA!C1)</f>
        <v>ADDR1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14.4" x14ac:dyDescent="0.3">
      <c r="A4" s="12" t="str">
        <f>IF(ISBLANK(DATA!D1), "", DATA!D1)</f>
        <v>ADDR2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4.4" x14ac:dyDescent="0.3">
      <c r="A5" s="12" t="s">
        <v>47</v>
      </c>
      <c r="B5" s="12"/>
      <c r="C5" s="12" t="str">
        <f>IF(ISBLANK(DATA!E1), "", DATA!E1)</f>
        <v>TELTH</v>
      </c>
      <c r="D5" s="12"/>
      <c r="E5" s="12"/>
      <c r="F5" s="12"/>
      <c r="G5" s="13" t="s">
        <v>48</v>
      </c>
      <c r="H5" s="13"/>
      <c r="I5" s="13"/>
      <c r="J5" s="12" t="str">
        <f>IF(ISBLANK(DATA!F1), "", DATA!F1)</f>
        <v>FAXTH</v>
      </c>
      <c r="K5" s="12"/>
      <c r="L5" s="12"/>
      <c r="M5" s="12"/>
      <c r="N5" s="12"/>
      <c r="O5" s="12"/>
      <c r="P5" s="14"/>
      <c r="Q5" s="14"/>
      <c r="R5" s="15"/>
      <c r="S5" s="15"/>
      <c r="T5" s="15"/>
    </row>
    <row r="6" spans="1:20" ht="21" x14ac:dyDescent="0.3">
      <c r="A6" s="6" t="s">
        <v>45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1" x14ac:dyDescent="0.3">
      <c r="A7" s="6" t="s">
        <v>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4.4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5"/>
      <c r="M8" s="16"/>
      <c r="N8" s="16"/>
      <c r="O8" s="16"/>
      <c r="P8" s="16"/>
      <c r="Q8" s="16"/>
      <c r="R8" s="16"/>
      <c r="S8" s="16"/>
      <c r="T8" s="16"/>
    </row>
    <row r="9" spans="1:20" ht="14.4" customHeight="1" x14ac:dyDescent="0.3">
      <c r="A9" s="17" t="s">
        <v>49</v>
      </c>
      <c r="B9" s="11"/>
      <c r="C9" s="7" t="str">
        <f>IF(ISBLANK(DATA!I1), "", DATA!I1)</f>
        <v>SUPN</v>
      </c>
      <c r="D9" s="7"/>
      <c r="E9" s="7"/>
      <c r="F9" s="7"/>
      <c r="G9" s="7"/>
      <c r="H9" s="7"/>
      <c r="I9" s="7"/>
      <c r="J9" s="7"/>
      <c r="K9" s="8"/>
      <c r="L9" s="18"/>
      <c r="M9" s="17" t="s">
        <v>54</v>
      </c>
      <c r="N9" s="11"/>
      <c r="O9" s="11"/>
      <c r="P9" s="7" t="str">
        <f>IF(ISBLANK(DATA!N1), "", DATA!N1)</f>
        <v>PONUM</v>
      </c>
      <c r="Q9" s="7"/>
      <c r="R9" s="7"/>
      <c r="S9" s="7"/>
      <c r="T9" s="8"/>
    </row>
    <row r="10" spans="1:20" ht="14.4" customHeight="1" x14ac:dyDescent="0.3">
      <c r="A10" s="19" t="s">
        <v>50</v>
      </c>
      <c r="B10" s="12"/>
      <c r="C10" s="9"/>
      <c r="D10" s="9"/>
      <c r="E10" s="9"/>
      <c r="F10" s="9"/>
      <c r="G10" s="9"/>
      <c r="H10" s="9"/>
      <c r="I10" s="9"/>
      <c r="J10" s="9"/>
      <c r="K10" s="10"/>
      <c r="L10" s="18"/>
      <c r="M10" s="19" t="s">
        <v>55</v>
      </c>
      <c r="N10" s="12"/>
      <c r="O10" s="12"/>
      <c r="P10" s="9"/>
      <c r="Q10" s="9"/>
      <c r="R10" s="9"/>
      <c r="S10" s="9"/>
      <c r="T10" s="10"/>
    </row>
    <row r="11" spans="1:20" ht="14.4" x14ac:dyDescent="0.3">
      <c r="A11" s="19" t="s">
        <v>51</v>
      </c>
      <c r="B11" s="12"/>
      <c r="C11" s="12" t="str">
        <f>IF(ISBLANK(DATA!J1), "", DATA!J1)</f>
        <v>SUPADDR1</v>
      </c>
      <c r="D11" s="12"/>
      <c r="E11" s="12"/>
      <c r="F11" s="12"/>
      <c r="G11" s="12"/>
      <c r="H11" s="12"/>
      <c r="I11" s="12"/>
      <c r="J11" s="12"/>
      <c r="K11" s="20"/>
      <c r="L11" s="18"/>
      <c r="M11" s="19" t="s">
        <v>58</v>
      </c>
      <c r="N11" s="12"/>
      <c r="O11" s="12"/>
      <c r="P11" s="12" t="str">
        <f>IF(ISBLANK(DATA!O1), "", DATA!O1)</f>
        <v>TDATE</v>
      </c>
      <c r="Q11" s="12"/>
      <c r="R11" s="12"/>
      <c r="S11" s="12"/>
      <c r="T11" s="20"/>
    </row>
    <row r="12" spans="1:20" ht="14.4" x14ac:dyDescent="0.3">
      <c r="A12" s="19" t="s">
        <v>3</v>
      </c>
      <c r="B12" s="12"/>
      <c r="C12" s="21" t="str">
        <f>IF(ISBLANK(DATA!K1), "", DATA!K1)</f>
        <v>SUPADDR2</v>
      </c>
      <c r="D12" s="21"/>
      <c r="E12" s="21"/>
      <c r="F12" s="21"/>
      <c r="G12" s="21"/>
      <c r="H12" s="21"/>
      <c r="I12" s="21"/>
      <c r="J12" s="21"/>
      <c r="K12" s="22"/>
      <c r="L12" s="18"/>
      <c r="M12" s="19" t="s">
        <v>56</v>
      </c>
      <c r="N12" s="12"/>
      <c r="O12" s="12"/>
      <c r="P12" s="23" t="str">
        <f>IF(ISBLANK(DATA!Q1), "", DATA!Q1)</f>
        <v>PAYTERM</v>
      </c>
      <c r="Q12" s="23"/>
      <c r="R12" s="23"/>
      <c r="S12" s="24" t="s">
        <v>4</v>
      </c>
      <c r="T12" s="25"/>
    </row>
    <row r="13" spans="1:20" ht="14.4" x14ac:dyDescent="0.3">
      <c r="A13" s="26"/>
      <c r="B13" s="14"/>
      <c r="C13" s="21"/>
      <c r="D13" s="21"/>
      <c r="E13" s="21"/>
      <c r="F13" s="21"/>
      <c r="G13" s="21"/>
      <c r="H13" s="21"/>
      <c r="I13" s="21"/>
      <c r="J13" s="21"/>
      <c r="K13" s="22"/>
      <c r="L13" s="18"/>
      <c r="M13" s="19" t="s">
        <v>57</v>
      </c>
      <c r="N13" s="12"/>
      <c r="O13" s="12"/>
      <c r="P13" s="23"/>
      <c r="Q13" s="23"/>
      <c r="R13" s="23"/>
      <c r="S13" s="24"/>
      <c r="T13" s="25"/>
    </row>
    <row r="14" spans="1:20" ht="14.4" x14ac:dyDescent="0.3">
      <c r="A14" s="19" t="s">
        <v>52</v>
      </c>
      <c r="B14" s="12"/>
      <c r="C14" s="21" t="str">
        <f>IF(ISBLANK(DATA!L1), "", DATA!L1)</f>
        <v>CTEL</v>
      </c>
      <c r="D14" s="21"/>
      <c r="E14" s="21"/>
      <c r="F14" s="21"/>
      <c r="G14" s="21"/>
      <c r="H14" s="21"/>
      <c r="I14" s="21"/>
      <c r="J14" s="21"/>
      <c r="K14" s="22"/>
      <c r="L14" s="18"/>
      <c r="M14" s="19" t="s">
        <v>59</v>
      </c>
      <c r="N14" s="12"/>
      <c r="O14" s="12"/>
      <c r="P14" s="24" t="str">
        <f>IF(ISBLANK(DATA!R1), "", DATA!R1)</f>
        <v>REFD</v>
      </c>
      <c r="Q14" s="24"/>
      <c r="R14" s="24"/>
      <c r="S14" s="24"/>
      <c r="T14" s="25"/>
    </row>
    <row r="15" spans="1:20" ht="14.4" x14ac:dyDescent="0.3">
      <c r="A15" s="27" t="s">
        <v>53</v>
      </c>
      <c r="B15" s="28"/>
      <c r="C15" s="28" t="str">
        <f>IF(ISBLANK(DATA!M1), "", DATA!M1)</f>
        <v>CFAX</v>
      </c>
      <c r="D15" s="28"/>
      <c r="E15" s="28"/>
      <c r="F15" s="28"/>
      <c r="G15" s="28"/>
      <c r="H15" s="28"/>
      <c r="I15" s="28"/>
      <c r="J15" s="28"/>
      <c r="K15" s="29"/>
      <c r="L15" s="18"/>
      <c r="M15" s="27" t="s">
        <v>60</v>
      </c>
      <c r="N15" s="28"/>
      <c r="O15" s="28"/>
      <c r="P15" s="30"/>
      <c r="Q15" s="30"/>
      <c r="R15" s="30"/>
      <c r="S15" s="30"/>
      <c r="T15" s="31"/>
    </row>
    <row r="16" spans="1:20" ht="14.4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4.4" x14ac:dyDescent="0.3">
      <c r="A17" s="32" t="s">
        <v>62</v>
      </c>
      <c r="B17" s="33" t="s">
        <v>63</v>
      </c>
      <c r="C17" s="34"/>
      <c r="D17" s="33" t="s">
        <v>64</v>
      </c>
      <c r="E17" s="35"/>
      <c r="F17" s="35"/>
      <c r="G17" s="35"/>
      <c r="H17" s="35"/>
      <c r="I17" s="34"/>
      <c r="J17" s="33" t="s">
        <v>65</v>
      </c>
      <c r="K17" s="34"/>
      <c r="L17" s="33"/>
      <c r="M17" s="34"/>
      <c r="N17" s="33" t="s">
        <v>66</v>
      </c>
      <c r="O17" s="34"/>
      <c r="P17" s="33" t="s">
        <v>67</v>
      </c>
      <c r="Q17" s="35"/>
      <c r="R17" s="34"/>
      <c r="S17" s="36" t="s">
        <v>68</v>
      </c>
      <c r="T17" s="37"/>
    </row>
    <row r="18" spans="1:20" ht="14.4" x14ac:dyDescent="0.3">
      <c r="A18" s="38" t="s">
        <v>61</v>
      </c>
      <c r="B18" s="39" t="s">
        <v>5</v>
      </c>
      <c r="C18" s="40"/>
      <c r="D18" s="39" t="s">
        <v>6</v>
      </c>
      <c r="E18" s="41"/>
      <c r="F18" s="41"/>
      <c r="G18" s="41"/>
      <c r="H18" s="41"/>
      <c r="I18" s="40"/>
      <c r="J18" s="69" t="s">
        <v>7</v>
      </c>
      <c r="K18" s="69"/>
      <c r="L18" s="39" t="s">
        <v>8</v>
      </c>
      <c r="M18" s="40"/>
      <c r="N18" s="39" t="s">
        <v>0</v>
      </c>
      <c r="O18" s="40"/>
      <c r="P18" s="39" t="s">
        <v>1</v>
      </c>
      <c r="Q18" s="41"/>
      <c r="R18" s="40"/>
      <c r="S18" s="44" t="s">
        <v>2</v>
      </c>
      <c r="T18" s="45" t="str">
        <f>IF(ISBLANK(DATA!V1), "", DATA!V1)</f>
        <v>CUR</v>
      </c>
    </row>
    <row r="19" spans="1:20" ht="14.4" x14ac:dyDescent="0.3">
      <c r="A19" s="36" t="str">
        <f>IF(ISBLANK(DATA!B2), "", DATA!B2)</f>
        <v>NUM</v>
      </c>
      <c r="B19" s="17" t="str">
        <f>IF(ISBLANK(DATA!C2), "", DATA!C2)</f>
        <v>CODE</v>
      </c>
      <c r="C19" s="46"/>
      <c r="D19" s="17" t="str">
        <f>IF(ISBLANK(DATA!D2), "", DATA!D2)</f>
        <v>DESCR</v>
      </c>
      <c r="E19" s="11"/>
      <c r="F19" s="11"/>
      <c r="G19" s="11"/>
      <c r="H19" s="11"/>
      <c r="I19" s="46"/>
      <c r="J19" s="47" t="str">
        <f>IF(ISBLANK(DATA!E2), "", DATA!E2)</f>
        <v>QTY</v>
      </c>
      <c r="K19" s="48"/>
      <c r="L19" s="33" t="str">
        <f>IF(ISBLANK(DATA!F2), "", DATA!F2)</f>
        <v>UOM</v>
      </c>
      <c r="M19" s="34"/>
      <c r="N19" s="33" t="str">
        <f>IF(ISBLANK(DATA!G2), "", DATA!G2)</f>
        <v>UPR</v>
      </c>
      <c r="O19" s="34"/>
      <c r="P19" s="33" t="str">
        <f>IF(ISBLANK(DATA!H2), "", DATA!H2)</f>
        <v>DIS</v>
      </c>
      <c r="Q19" s="35"/>
      <c r="R19" s="34"/>
      <c r="S19" s="49" t="str">
        <f>IF(ISBLANK(DATA!I2), "", DATA!I2)</f>
        <v>AMT</v>
      </c>
      <c r="T19" s="48"/>
    </row>
    <row r="20" spans="1:20" ht="14.4" x14ac:dyDescent="0.3">
      <c r="A20" s="50" t="str">
        <f>IF(ISBLANK(DATA!B3), "", DATA!B3)</f>
        <v/>
      </c>
      <c r="B20" s="19" t="str">
        <f>IF(ISBLANK(DATA!C3), "", DATA!C3)</f>
        <v/>
      </c>
      <c r="C20" s="20"/>
      <c r="D20" s="19" t="str">
        <f>IF(ISBLANK(DATA!D3), "", DATA!D3)</f>
        <v/>
      </c>
      <c r="E20" s="12"/>
      <c r="F20" s="12"/>
      <c r="G20" s="12"/>
      <c r="H20" s="12"/>
      <c r="I20" s="20"/>
      <c r="J20" s="51" t="str">
        <f>IF(ISBLANK(DATA!E3), "", DATA!E3)</f>
        <v/>
      </c>
      <c r="K20" s="52"/>
      <c r="L20" s="42" t="str">
        <f>IF(ISBLANK(DATA!F3), "", DATA!F3)</f>
        <v/>
      </c>
      <c r="M20" s="43"/>
      <c r="N20" s="42" t="str">
        <f>IF(ISBLANK(DATA!G3), "", DATA!G3)</f>
        <v/>
      </c>
      <c r="O20" s="43"/>
      <c r="P20" s="42" t="str">
        <f>IF(ISBLANK(DATA!H3), "", DATA!H3)</f>
        <v/>
      </c>
      <c r="Q20" s="13"/>
      <c r="R20" s="43"/>
      <c r="S20" s="53" t="str">
        <f>IF(ISBLANK(DATA!I3), "", DATA!I3)</f>
        <v/>
      </c>
      <c r="T20" s="52"/>
    </row>
    <row r="21" spans="1:20" ht="14.4" x14ac:dyDescent="0.3">
      <c r="A21" s="50" t="str">
        <f>IF(ISBLANK(DATA!B4), "", DATA!B4)</f>
        <v/>
      </c>
      <c r="B21" s="19" t="str">
        <f>IF(ISBLANK(DATA!C4), "", DATA!C4)</f>
        <v/>
      </c>
      <c r="C21" s="20"/>
      <c r="D21" s="19" t="str">
        <f>IF(ISBLANK(DATA!D4), "", DATA!D4)</f>
        <v/>
      </c>
      <c r="E21" s="12"/>
      <c r="F21" s="12"/>
      <c r="G21" s="12"/>
      <c r="H21" s="12"/>
      <c r="I21" s="20"/>
      <c r="J21" s="51" t="str">
        <f>IF(ISBLANK(DATA!E4), "", DATA!E4)</f>
        <v/>
      </c>
      <c r="K21" s="52"/>
      <c r="L21" s="42" t="str">
        <f>IF(ISBLANK(DATA!F4), "", DATA!F4)</f>
        <v/>
      </c>
      <c r="M21" s="43"/>
      <c r="N21" s="42" t="str">
        <f>IF(ISBLANK(DATA!G4), "", DATA!G4)</f>
        <v/>
      </c>
      <c r="O21" s="43"/>
      <c r="P21" s="42" t="str">
        <f>IF(ISBLANK(DATA!H4), "", DATA!H4)</f>
        <v/>
      </c>
      <c r="Q21" s="13"/>
      <c r="R21" s="43"/>
      <c r="S21" s="53" t="str">
        <f>IF(ISBLANK(DATA!I4), "", DATA!I4)</f>
        <v/>
      </c>
      <c r="T21" s="52"/>
    </row>
    <row r="22" spans="1:20" ht="14.4" x14ac:dyDescent="0.3">
      <c r="A22" s="50" t="str">
        <f>IF(ISBLANK(DATA!B5), "", DATA!B5)</f>
        <v/>
      </c>
      <c r="B22" s="19" t="str">
        <f>IF(ISBLANK(DATA!C5), "", DATA!C5)</f>
        <v/>
      </c>
      <c r="C22" s="20"/>
      <c r="D22" s="19" t="str">
        <f>IF(ISBLANK(DATA!D5), "", DATA!D5)</f>
        <v/>
      </c>
      <c r="E22" s="12"/>
      <c r="F22" s="12"/>
      <c r="G22" s="12"/>
      <c r="H22" s="12"/>
      <c r="I22" s="20"/>
      <c r="J22" s="51" t="str">
        <f>IF(ISBLANK(DATA!E5), "", DATA!E5)</f>
        <v/>
      </c>
      <c r="K22" s="52"/>
      <c r="L22" s="42" t="str">
        <f>IF(ISBLANK(DATA!F5), "", DATA!F5)</f>
        <v/>
      </c>
      <c r="M22" s="43"/>
      <c r="N22" s="42" t="str">
        <f>IF(ISBLANK(DATA!G5), "", DATA!G5)</f>
        <v/>
      </c>
      <c r="O22" s="43"/>
      <c r="P22" s="42" t="str">
        <f>IF(ISBLANK(DATA!H5), "", DATA!H5)</f>
        <v/>
      </c>
      <c r="Q22" s="13"/>
      <c r="R22" s="43"/>
      <c r="S22" s="53" t="str">
        <f>IF(ISBLANK(DATA!I5), "", DATA!I5)</f>
        <v/>
      </c>
      <c r="T22" s="52"/>
    </row>
    <row r="23" spans="1:20" ht="14.4" x14ac:dyDescent="0.3">
      <c r="A23" s="50" t="str">
        <f>IF(ISBLANK(DATA!B6), "", DATA!B6)</f>
        <v/>
      </c>
      <c r="B23" s="19" t="str">
        <f>IF(ISBLANK(DATA!C6), "", DATA!C6)</f>
        <v/>
      </c>
      <c r="C23" s="20"/>
      <c r="D23" s="19" t="str">
        <f>IF(ISBLANK(DATA!D6), "", DATA!D6)</f>
        <v/>
      </c>
      <c r="E23" s="12"/>
      <c r="F23" s="12"/>
      <c r="G23" s="12"/>
      <c r="H23" s="12"/>
      <c r="I23" s="20"/>
      <c r="J23" s="51" t="str">
        <f>IF(ISBLANK(DATA!E6), "", DATA!E6)</f>
        <v/>
      </c>
      <c r="K23" s="52"/>
      <c r="L23" s="42" t="str">
        <f>IF(ISBLANK(DATA!F6), "", DATA!F6)</f>
        <v/>
      </c>
      <c r="M23" s="43"/>
      <c r="N23" s="42" t="str">
        <f>IF(ISBLANK(DATA!G6), "", DATA!G6)</f>
        <v/>
      </c>
      <c r="O23" s="43"/>
      <c r="P23" s="42" t="str">
        <f>IF(ISBLANK(DATA!H6), "", DATA!H6)</f>
        <v/>
      </c>
      <c r="Q23" s="13"/>
      <c r="R23" s="43"/>
      <c r="S23" s="53" t="str">
        <f>IF(ISBLANK(DATA!I6), "", DATA!I6)</f>
        <v/>
      </c>
      <c r="T23" s="52"/>
    </row>
    <row r="24" spans="1:20" ht="14.4" x14ac:dyDescent="0.3">
      <c r="A24" s="50" t="str">
        <f>IF(ISBLANK(DATA!B7), "", DATA!B7)</f>
        <v/>
      </c>
      <c r="B24" s="19" t="str">
        <f>IF(ISBLANK(DATA!C7), "", DATA!C7)</f>
        <v/>
      </c>
      <c r="C24" s="20"/>
      <c r="D24" s="19" t="str">
        <f>IF(ISBLANK(DATA!D7), "", DATA!D7)</f>
        <v/>
      </c>
      <c r="E24" s="12"/>
      <c r="F24" s="12"/>
      <c r="G24" s="12"/>
      <c r="H24" s="12"/>
      <c r="I24" s="20"/>
      <c r="J24" s="51" t="str">
        <f>IF(ISBLANK(DATA!E7), "", DATA!E7)</f>
        <v/>
      </c>
      <c r="K24" s="52"/>
      <c r="L24" s="42" t="str">
        <f>IF(ISBLANK(DATA!F7), "", DATA!F7)</f>
        <v/>
      </c>
      <c r="M24" s="43"/>
      <c r="N24" s="42" t="str">
        <f>IF(ISBLANK(DATA!G7), "", DATA!G7)</f>
        <v/>
      </c>
      <c r="O24" s="43"/>
      <c r="P24" s="42" t="str">
        <f>IF(ISBLANK(DATA!H7), "", DATA!H7)</f>
        <v/>
      </c>
      <c r="Q24" s="13"/>
      <c r="R24" s="43"/>
      <c r="S24" s="53" t="str">
        <f>IF(ISBLANK(DATA!I7), "", DATA!I7)</f>
        <v/>
      </c>
      <c r="T24" s="52"/>
    </row>
    <row r="25" spans="1:20" ht="14.4" x14ac:dyDescent="0.3">
      <c r="A25" s="50" t="str">
        <f>IF(ISBLANK(DATA!B8), "", DATA!B8)</f>
        <v/>
      </c>
      <c r="B25" s="19" t="str">
        <f>IF(ISBLANK(DATA!C8), "", DATA!C8)</f>
        <v/>
      </c>
      <c r="C25" s="20"/>
      <c r="D25" s="19" t="str">
        <f>IF(ISBLANK(DATA!D8), "", DATA!D8)</f>
        <v/>
      </c>
      <c r="E25" s="12"/>
      <c r="F25" s="12"/>
      <c r="G25" s="12"/>
      <c r="H25" s="12"/>
      <c r="I25" s="20"/>
      <c r="J25" s="51" t="str">
        <f>IF(ISBLANK(DATA!E8), "", DATA!E8)</f>
        <v/>
      </c>
      <c r="K25" s="52"/>
      <c r="L25" s="42" t="str">
        <f>IF(ISBLANK(DATA!F8), "", DATA!F8)</f>
        <v/>
      </c>
      <c r="M25" s="43"/>
      <c r="N25" s="42" t="str">
        <f>IF(ISBLANK(DATA!G8), "", DATA!G8)</f>
        <v/>
      </c>
      <c r="O25" s="43"/>
      <c r="P25" s="42" t="str">
        <f>IF(ISBLANK(DATA!H8), "", DATA!H8)</f>
        <v/>
      </c>
      <c r="Q25" s="13"/>
      <c r="R25" s="43"/>
      <c r="S25" s="53" t="str">
        <f>IF(ISBLANK(DATA!I8), "", DATA!I8)</f>
        <v/>
      </c>
      <c r="T25" s="52"/>
    </row>
    <row r="26" spans="1:20" ht="14.4" x14ac:dyDescent="0.3">
      <c r="A26" s="50" t="str">
        <f>IF(ISBLANK(DATA!B9), "", DATA!B9)</f>
        <v/>
      </c>
      <c r="B26" s="19" t="str">
        <f>IF(ISBLANK(DATA!C9), "", DATA!C9)</f>
        <v/>
      </c>
      <c r="C26" s="20"/>
      <c r="D26" s="19" t="str">
        <f>IF(ISBLANK(DATA!D9), "", DATA!D9)</f>
        <v/>
      </c>
      <c r="E26" s="12"/>
      <c r="F26" s="12"/>
      <c r="G26" s="12"/>
      <c r="H26" s="12"/>
      <c r="I26" s="20"/>
      <c r="J26" s="51" t="str">
        <f>IF(ISBLANK(DATA!E9), "", DATA!E9)</f>
        <v/>
      </c>
      <c r="K26" s="52"/>
      <c r="L26" s="42" t="str">
        <f>IF(ISBLANK(DATA!F9), "", DATA!F9)</f>
        <v/>
      </c>
      <c r="M26" s="43"/>
      <c r="N26" s="42" t="str">
        <f>IF(ISBLANK(DATA!G9), "", DATA!G9)</f>
        <v/>
      </c>
      <c r="O26" s="43"/>
      <c r="P26" s="42" t="str">
        <f>IF(ISBLANK(DATA!H9), "", DATA!H9)</f>
        <v/>
      </c>
      <c r="Q26" s="13"/>
      <c r="R26" s="43"/>
      <c r="S26" s="53" t="str">
        <f>IF(ISBLANK(DATA!I9), "", DATA!I9)</f>
        <v/>
      </c>
      <c r="T26" s="52"/>
    </row>
    <row r="27" spans="1:20" ht="14.4" x14ac:dyDescent="0.3">
      <c r="A27" s="50" t="str">
        <f>IF(ISBLANK(DATA!B10), "", DATA!B10)</f>
        <v/>
      </c>
      <c r="B27" s="19" t="str">
        <f>IF(ISBLANK(DATA!C10), "", DATA!C10)</f>
        <v/>
      </c>
      <c r="C27" s="20"/>
      <c r="D27" s="19" t="str">
        <f>IF(ISBLANK(DATA!D10), "", DATA!D10)</f>
        <v/>
      </c>
      <c r="E27" s="12"/>
      <c r="F27" s="12"/>
      <c r="G27" s="12"/>
      <c r="H27" s="12"/>
      <c r="I27" s="20"/>
      <c r="J27" s="51" t="str">
        <f>IF(ISBLANK(DATA!E10), "", DATA!E10)</f>
        <v/>
      </c>
      <c r="K27" s="52"/>
      <c r="L27" s="42" t="str">
        <f>IF(ISBLANK(DATA!F10), "", DATA!F10)</f>
        <v/>
      </c>
      <c r="M27" s="43"/>
      <c r="N27" s="42" t="str">
        <f>IF(ISBLANK(DATA!G10), "", DATA!G10)</f>
        <v/>
      </c>
      <c r="O27" s="43"/>
      <c r="P27" s="42" t="str">
        <f>IF(ISBLANK(DATA!H10), "", DATA!H10)</f>
        <v/>
      </c>
      <c r="Q27" s="13"/>
      <c r="R27" s="43"/>
      <c r="S27" s="53" t="str">
        <f>IF(ISBLANK(DATA!I10), "", DATA!I10)</f>
        <v/>
      </c>
      <c r="T27" s="52"/>
    </row>
    <row r="28" spans="1:20" ht="14.4" x14ac:dyDescent="0.3">
      <c r="A28" s="50" t="str">
        <f>IF(ISBLANK(DATA!B11), "", DATA!B11)</f>
        <v/>
      </c>
      <c r="B28" s="19" t="str">
        <f>IF(ISBLANK(DATA!C11), "", DATA!C11)</f>
        <v/>
      </c>
      <c r="C28" s="20"/>
      <c r="D28" s="19" t="str">
        <f>IF(ISBLANK(DATA!D11), "", DATA!D11)</f>
        <v/>
      </c>
      <c r="E28" s="12"/>
      <c r="F28" s="12"/>
      <c r="G28" s="12"/>
      <c r="H28" s="12"/>
      <c r="I28" s="20"/>
      <c r="J28" s="51" t="str">
        <f>IF(ISBLANK(DATA!E11), "", DATA!E11)</f>
        <v/>
      </c>
      <c r="K28" s="52"/>
      <c r="L28" s="42" t="str">
        <f>IF(ISBLANK(DATA!F11), "", DATA!F11)</f>
        <v/>
      </c>
      <c r="M28" s="43"/>
      <c r="N28" s="42" t="str">
        <f>IF(ISBLANK(DATA!G11), "", DATA!G11)</f>
        <v/>
      </c>
      <c r="O28" s="43"/>
      <c r="P28" s="42" t="str">
        <f>IF(ISBLANK(DATA!H11), "", DATA!H11)</f>
        <v/>
      </c>
      <c r="Q28" s="13"/>
      <c r="R28" s="43"/>
      <c r="S28" s="53" t="str">
        <f>IF(ISBLANK(DATA!I11), "", DATA!I11)</f>
        <v/>
      </c>
      <c r="T28" s="52"/>
    </row>
    <row r="29" spans="1:20" ht="14.4" x14ac:dyDescent="0.3">
      <c r="A29" s="50" t="str">
        <f>IF(ISBLANK(DATA!B12), "", DATA!B12)</f>
        <v/>
      </c>
      <c r="B29" s="19" t="str">
        <f>IF(ISBLANK(DATA!C12), "", DATA!C12)</f>
        <v/>
      </c>
      <c r="C29" s="20"/>
      <c r="D29" s="19" t="str">
        <f>IF(ISBLANK(DATA!D12), "", DATA!D12)</f>
        <v/>
      </c>
      <c r="E29" s="12"/>
      <c r="F29" s="12"/>
      <c r="G29" s="12"/>
      <c r="H29" s="12"/>
      <c r="I29" s="20"/>
      <c r="J29" s="51" t="str">
        <f>IF(ISBLANK(DATA!E12), "", DATA!E12)</f>
        <v/>
      </c>
      <c r="K29" s="52"/>
      <c r="L29" s="42" t="str">
        <f>IF(ISBLANK(DATA!F12), "", DATA!F12)</f>
        <v/>
      </c>
      <c r="M29" s="43"/>
      <c r="N29" s="42" t="str">
        <f>IF(ISBLANK(DATA!G12), "", DATA!G12)</f>
        <v/>
      </c>
      <c r="O29" s="43"/>
      <c r="P29" s="42" t="str">
        <f>IF(ISBLANK(DATA!H12), "", DATA!H12)</f>
        <v/>
      </c>
      <c r="Q29" s="13"/>
      <c r="R29" s="43"/>
      <c r="S29" s="53" t="str">
        <f>IF(ISBLANK(DATA!I12), "", DATA!I12)</f>
        <v/>
      </c>
      <c r="T29" s="52"/>
    </row>
    <row r="30" spans="1:20" ht="14.4" x14ac:dyDescent="0.3">
      <c r="A30" s="50" t="str">
        <f>IF(ISBLANK(DATA!B13), "", DATA!B13)</f>
        <v/>
      </c>
      <c r="B30" s="19" t="str">
        <f>IF(ISBLANK(DATA!C13), "", DATA!C13)</f>
        <v/>
      </c>
      <c r="C30" s="20"/>
      <c r="D30" s="19" t="str">
        <f>IF(ISBLANK(DATA!D13), "", DATA!D13)</f>
        <v/>
      </c>
      <c r="E30" s="12"/>
      <c r="F30" s="12"/>
      <c r="G30" s="12"/>
      <c r="H30" s="12"/>
      <c r="I30" s="20"/>
      <c r="J30" s="51" t="str">
        <f>IF(ISBLANK(DATA!E13), "", DATA!E13)</f>
        <v/>
      </c>
      <c r="K30" s="52"/>
      <c r="L30" s="42" t="str">
        <f>IF(ISBLANK(DATA!F13), "", DATA!F13)</f>
        <v/>
      </c>
      <c r="M30" s="43"/>
      <c r="N30" s="42" t="str">
        <f>IF(ISBLANK(DATA!G13), "", DATA!G13)</f>
        <v/>
      </c>
      <c r="O30" s="43"/>
      <c r="P30" s="42" t="str">
        <f>IF(ISBLANK(DATA!H13), "", DATA!H13)</f>
        <v/>
      </c>
      <c r="Q30" s="13"/>
      <c r="R30" s="43"/>
      <c r="S30" s="53" t="str">
        <f>IF(ISBLANK(DATA!I13), "", DATA!I13)</f>
        <v/>
      </c>
      <c r="T30" s="52"/>
    </row>
    <row r="31" spans="1:20" ht="14.4" x14ac:dyDescent="0.3">
      <c r="A31" s="50" t="str">
        <f>IF(ISBLANK(DATA!B14), "", DATA!B14)</f>
        <v/>
      </c>
      <c r="B31" s="19" t="str">
        <f>IF(ISBLANK(DATA!C14), "", DATA!C14)</f>
        <v/>
      </c>
      <c r="C31" s="20"/>
      <c r="D31" s="19" t="str">
        <f>IF(ISBLANK(DATA!D14), "", DATA!D14)</f>
        <v/>
      </c>
      <c r="E31" s="12"/>
      <c r="F31" s="12"/>
      <c r="G31" s="12"/>
      <c r="H31" s="12"/>
      <c r="I31" s="20"/>
      <c r="J31" s="51" t="str">
        <f>IF(ISBLANK(DATA!E14), "", DATA!E14)</f>
        <v/>
      </c>
      <c r="K31" s="52"/>
      <c r="L31" s="42" t="str">
        <f>IF(ISBLANK(DATA!F14), "", DATA!F14)</f>
        <v/>
      </c>
      <c r="M31" s="43"/>
      <c r="N31" s="42" t="str">
        <f>IF(ISBLANK(DATA!G14), "", DATA!G14)</f>
        <v/>
      </c>
      <c r="O31" s="43"/>
      <c r="P31" s="42" t="str">
        <f>IF(ISBLANK(DATA!H14), "", DATA!H14)</f>
        <v/>
      </c>
      <c r="Q31" s="13"/>
      <c r="R31" s="43"/>
      <c r="S31" s="53" t="str">
        <f>IF(ISBLANK(DATA!I14), "", DATA!I14)</f>
        <v/>
      </c>
      <c r="T31" s="52"/>
    </row>
    <row r="32" spans="1:20" ht="14.4" x14ac:dyDescent="0.3">
      <c r="A32" s="50" t="str">
        <f>IF(ISBLANK(DATA!B15), "", DATA!B15)</f>
        <v/>
      </c>
      <c r="B32" s="19" t="str">
        <f>IF(ISBLANK(DATA!C15), "", DATA!C15)</f>
        <v/>
      </c>
      <c r="C32" s="20"/>
      <c r="D32" s="19" t="str">
        <f>IF(ISBLANK(DATA!D15), "", DATA!D15)</f>
        <v/>
      </c>
      <c r="E32" s="12"/>
      <c r="F32" s="12"/>
      <c r="G32" s="12"/>
      <c r="H32" s="12"/>
      <c r="I32" s="20"/>
      <c r="J32" s="51" t="str">
        <f>IF(ISBLANK(DATA!E15), "", DATA!E15)</f>
        <v/>
      </c>
      <c r="K32" s="52"/>
      <c r="L32" s="42" t="str">
        <f>IF(ISBLANK(DATA!F15), "", DATA!F15)</f>
        <v/>
      </c>
      <c r="M32" s="43"/>
      <c r="N32" s="42" t="str">
        <f>IF(ISBLANK(DATA!G15), "", DATA!G15)</f>
        <v/>
      </c>
      <c r="O32" s="43"/>
      <c r="P32" s="42" t="str">
        <f>IF(ISBLANK(DATA!H15), "", DATA!H15)</f>
        <v/>
      </c>
      <c r="Q32" s="13"/>
      <c r="R32" s="43"/>
      <c r="S32" s="53" t="str">
        <f>IF(ISBLANK(DATA!I15), "", DATA!I15)</f>
        <v/>
      </c>
      <c r="T32" s="52"/>
    </row>
    <row r="33" spans="1:21" ht="14.4" x14ac:dyDescent="0.3">
      <c r="A33" s="50" t="str">
        <f>IF(ISBLANK(DATA!B16), "", DATA!B16)</f>
        <v/>
      </c>
      <c r="B33" s="19" t="str">
        <f>IF(ISBLANK(DATA!C16), "", DATA!C16)</f>
        <v/>
      </c>
      <c r="C33" s="20"/>
      <c r="D33" s="19" t="str">
        <f>IF(ISBLANK(DATA!D16), "", DATA!D16)</f>
        <v/>
      </c>
      <c r="E33" s="12"/>
      <c r="F33" s="12"/>
      <c r="G33" s="12"/>
      <c r="H33" s="12"/>
      <c r="I33" s="20"/>
      <c r="J33" s="51" t="str">
        <f>IF(ISBLANK(DATA!E16), "", DATA!E16)</f>
        <v/>
      </c>
      <c r="K33" s="52"/>
      <c r="L33" s="42" t="str">
        <f>IF(ISBLANK(DATA!F16), "", DATA!F16)</f>
        <v/>
      </c>
      <c r="M33" s="43"/>
      <c r="N33" s="42" t="str">
        <f>IF(ISBLANK(DATA!G16), "", DATA!G16)</f>
        <v/>
      </c>
      <c r="O33" s="43"/>
      <c r="P33" s="42" t="str">
        <f>IF(ISBLANK(DATA!H16), "", DATA!H16)</f>
        <v/>
      </c>
      <c r="Q33" s="13"/>
      <c r="R33" s="43"/>
      <c r="S33" s="53" t="str">
        <f>IF(ISBLANK(DATA!I16), "", DATA!I16)</f>
        <v/>
      </c>
      <c r="T33" s="52"/>
    </row>
    <row r="34" spans="1:21" ht="14.4" x14ac:dyDescent="0.3">
      <c r="A34" s="50" t="str">
        <f>IF(ISBLANK(DATA!B17), "", DATA!B17)</f>
        <v/>
      </c>
      <c r="B34" s="19" t="str">
        <f>IF(ISBLANK(DATA!C17), "", DATA!C17)</f>
        <v/>
      </c>
      <c r="C34" s="20"/>
      <c r="D34" s="19" t="str">
        <f>IF(ISBLANK(DATA!D17), "", DATA!D17)</f>
        <v/>
      </c>
      <c r="E34" s="12"/>
      <c r="F34" s="12"/>
      <c r="G34" s="12"/>
      <c r="H34" s="12"/>
      <c r="I34" s="20"/>
      <c r="J34" s="51" t="str">
        <f>IF(ISBLANK(DATA!E17), "", DATA!E17)</f>
        <v/>
      </c>
      <c r="K34" s="52"/>
      <c r="L34" s="42" t="str">
        <f>IF(ISBLANK(DATA!F17), "", DATA!F17)</f>
        <v/>
      </c>
      <c r="M34" s="43"/>
      <c r="N34" s="42" t="str">
        <f>IF(ISBLANK(DATA!G17), "", DATA!G17)</f>
        <v/>
      </c>
      <c r="O34" s="43"/>
      <c r="P34" s="42" t="str">
        <f>IF(ISBLANK(DATA!H17), "", DATA!H17)</f>
        <v/>
      </c>
      <c r="Q34" s="13"/>
      <c r="R34" s="43"/>
      <c r="S34" s="53" t="str">
        <f>IF(ISBLANK(DATA!I17), "", DATA!I17)</f>
        <v/>
      </c>
      <c r="T34" s="52"/>
    </row>
    <row r="35" spans="1:21" ht="14.4" x14ac:dyDescent="0.3">
      <c r="A35" s="44" t="str">
        <f>IF(ISBLANK(DATA!B18), "", DATA!B18)</f>
        <v/>
      </c>
      <c r="B35" s="27" t="str">
        <f>IF(ISBLANK(DATA!C18), "", DATA!C18)</f>
        <v/>
      </c>
      <c r="C35" s="29"/>
      <c r="D35" s="27" t="str">
        <f>IF(ISBLANK(DATA!D18), "", DATA!D18)</f>
        <v/>
      </c>
      <c r="E35" s="28"/>
      <c r="F35" s="28"/>
      <c r="G35" s="28"/>
      <c r="H35" s="28"/>
      <c r="I35" s="29"/>
      <c r="J35" s="54" t="str">
        <f>IF(ISBLANK(DATA!E18), "", DATA!E18)</f>
        <v/>
      </c>
      <c r="K35" s="55"/>
      <c r="L35" s="39" t="str">
        <f>IF(ISBLANK(DATA!F18), "", DATA!F18)</f>
        <v/>
      </c>
      <c r="M35" s="40"/>
      <c r="N35" s="39" t="str">
        <f>IF(ISBLANK(DATA!G18), "", DATA!G18)</f>
        <v/>
      </c>
      <c r="O35" s="40"/>
      <c r="P35" s="39" t="str">
        <f>IF(ISBLANK(DATA!H18), "", DATA!H18)</f>
        <v/>
      </c>
      <c r="Q35" s="41"/>
      <c r="R35" s="40"/>
      <c r="S35" s="56" t="str">
        <f>IF(ISBLANK(DATA!I18), "", DATA!I18)</f>
        <v/>
      </c>
      <c r="T35" s="55"/>
    </row>
    <row r="36" spans="1:21" ht="14.4" x14ac:dyDescent="0.3">
      <c r="A36" s="19"/>
      <c r="B36" s="12"/>
      <c r="C36" s="15"/>
      <c r="D36" s="15"/>
      <c r="E36" s="15"/>
      <c r="F36" s="15"/>
      <c r="G36" s="15"/>
      <c r="H36" s="15"/>
      <c r="I36" s="15"/>
      <c r="J36" s="15"/>
      <c r="K36" s="15"/>
      <c r="L36" s="12" t="s">
        <v>71</v>
      </c>
      <c r="M36" s="12"/>
      <c r="N36" s="12"/>
      <c r="O36" s="12"/>
      <c r="P36" s="12"/>
      <c r="Q36" s="12"/>
      <c r="R36" s="20"/>
      <c r="S36" s="51" t="str">
        <f>IF(ISBLANK(DATA!W1), "", DATA!W1)</f>
        <v>SUB</v>
      </c>
      <c r="T36" s="52"/>
    </row>
    <row r="37" spans="1:21" ht="14.4" x14ac:dyDescent="0.3">
      <c r="A37" s="19" t="str">
        <f>IF(ISBLANK(DATA!AC1), "", DATA!AC1)</f>
        <v>GTOTTH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 t="s">
        <v>72</v>
      </c>
      <c r="M37" s="12"/>
      <c r="N37" s="12"/>
      <c r="O37" s="12"/>
      <c r="P37" s="12"/>
      <c r="Q37" s="12"/>
      <c r="R37" s="20"/>
      <c r="S37" s="51" t="str">
        <f>IF(ISBLANK(DATA!X1), "", DATA!X1)</f>
        <v>LDIS</v>
      </c>
      <c r="T37" s="52"/>
    </row>
    <row r="38" spans="1:21" ht="14.4" x14ac:dyDescent="0.3">
      <c r="A38" s="19" t="str">
        <f>IF(ISBLANK(DATA!AB1), "", DATA!AB1)</f>
        <v>GTOTEN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 t="s">
        <v>73</v>
      </c>
      <c r="M38" s="12"/>
      <c r="N38" s="12"/>
      <c r="O38" s="12"/>
      <c r="P38" s="12"/>
      <c r="Q38" s="12"/>
      <c r="R38" s="20"/>
      <c r="S38" s="51" t="str">
        <f>IF(ISBLANK(DATA!Y1), "", DATA!Y1)</f>
        <v>AFDIS</v>
      </c>
      <c r="T38" s="52"/>
    </row>
    <row r="39" spans="1:21" ht="14.4" x14ac:dyDescent="0.3">
      <c r="A39" s="57"/>
      <c r="B39" s="58"/>
      <c r="C39" s="15"/>
      <c r="D39" s="15"/>
      <c r="E39" s="15"/>
      <c r="F39" s="15"/>
      <c r="G39" s="15"/>
      <c r="H39" s="15"/>
      <c r="I39" s="15"/>
      <c r="J39" s="15"/>
      <c r="K39" s="15"/>
      <c r="L39" s="12" t="s">
        <v>74</v>
      </c>
      <c r="M39" s="12"/>
      <c r="N39" s="12"/>
      <c r="O39" s="12"/>
      <c r="P39" s="12"/>
      <c r="Q39" s="12"/>
      <c r="R39" s="20"/>
      <c r="S39" s="51" t="str">
        <f>IF(ISBLANK(DATA!Z1), "", DATA!Z1)</f>
        <v>TVAT</v>
      </c>
      <c r="T39" s="52"/>
    </row>
    <row r="40" spans="1:21" ht="14.4" x14ac:dyDescent="0.3">
      <c r="A40" s="5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60" t="s">
        <v>75</v>
      </c>
      <c r="M40" s="60"/>
      <c r="N40" s="60"/>
      <c r="O40" s="60"/>
      <c r="P40" s="60"/>
      <c r="Q40" s="60"/>
      <c r="R40" s="61"/>
      <c r="S40" s="54" t="str">
        <f>IF(ISBLANK(DATA!AA1), "", DATA!AA1)</f>
        <v>TOT</v>
      </c>
      <c r="T40" s="55"/>
    </row>
    <row r="41" spans="1:21" ht="14.4" x14ac:dyDescent="0.3">
      <c r="A41" s="11" t="s">
        <v>89</v>
      </c>
      <c r="B41" s="11"/>
      <c r="C41" s="11" t="str">
        <f>IF(ISBLANK(DATA!S1), "", DATA!S1)</f>
        <v>REM1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1" ht="14.4" x14ac:dyDescent="0.3">
      <c r="A42" s="12" t="s">
        <v>9</v>
      </c>
      <c r="B42" s="12"/>
      <c r="C42" s="12" t="str">
        <f>IF(ISBLANK(DATA!T1), "", DATA!T1)</f>
        <v>REM2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1" ht="14.4" x14ac:dyDescent="0.3">
      <c r="A43" s="15"/>
      <c r="B43" s="15"/>
      <c r="C43" s="12" t="str">
        <f>IF(ISBLANK(DATA!U1), "", DATA!U1)</f>
        <v>REM3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1" ht="4.95" customHeight="1" x14ac:dyDescent="0.3">
      <c r="A44" s="16"/>
      <c r="B44" s="16"/>
      <c r="C44" s="62"/>
      <c r="D44" s="62"/>
      <c r="E44" s="62"/>
      <c r="F44" s="62"/>
      <c r="G44" s="62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1" ht="14.4" x14ac:dyDescent="0.3">
      <c r="A45" s="19" t="s">
        <v>76</v>
      </c>
      <c r="B45" s="12"/>
      <c r="C45" s="12"/>
      <c r="D45" s="13"/>
      <c r="E45" s="13"/>
      <c r="F45" s="13"/>
      <c r="G45" s="43"/>
      <c r="H45" s="63"/>
      <c r="I45" s="12" t="s">
        <v>81</v>
      </c>
      <c r="J45" s="12"/>
      <c r="K45" s="15"/>
      <c r="L45" s="12" t="s">
        <v>82</v>
      </c>
      <c r="M45" s="12"/>
      <c r="N45" s="63"/>
      <c r="O45" s="12" t="s">
        <v>83</v>
      </c>
      <c r="P45" s="12"/>
      <c r="Q45" s="14"/>
      <c r="R45" s="12" t="s">
        <v>84</v>
      </c>
      <c r="S45" s="12"/>
      <c r="T45" s="12"/>
    </row>
    <row r="46" spans="1:21" ht="14.4" x14ac:dyDescent="0.3">
      <c r="A46" s="19" t="s">
        <v>77</v>
      </c>
      <c r="B46" s="12"/>
      <c r="C46" s="12"/>
      <c r="D46" s="13"/>
      <c r="E46" s="13"/>
      <c r="F46" s="13"/>
      <c r="G46" s="43"/>
      <c r="H46" s="63"/>
      <c r="I46" s="12" t="s">
        <v>88</v>
      </c>
      <c r="J46" s="12"/>
      <c r="K46" s="14"/>
      <c r="L46" s="12" t="s">
        <v>87</v>
      </c>
      <c r="M46" s="12"/>
      <c r="N46" s="14"/>
      <c r="O46" s="12" t="s">
        <v>86</v>
      </c>
      <c r="P46" s="12"/>
      <c r="Q46" s="14"/>
      <c r="R46" s="12" t="s">
        <v>85</v>
      </c>
      <c r="S46" s="12"/>
      <c r="T46" s="12"/>
      <c r="U46" s="3"/>
    </row>
    <row r="47" spans="1:21" ht="14.4" x14ac:dyDescent="0.3">
      <c r="A47" s="19" t="s">
        <v>78</v>
      </c>
      <c r="B47" s="12"/>
      <c r="C47" s="12"/>
      <c r="D47" s="41"/>
      <c r="E47" s="41"/>
      <c r="F47" s="41"/>
      <c r="G47" s="40"/>
      <c r="H47" s="63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1" ht="14.4" x14ac:dyDescent="0.3">
      <c r="A48" s="19" t="s">
        <v>10</v>
      </c>
      <c r="B48" s="12"/>
      <c r="C48" s="12"/>
      <c r="D48" s="64"/>
      <c r="E48" s="64"/>
      <c r="F48" s="64"/>
      <c r="G48" s="37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4.4" x14ac:dyDescent="0.3">
      <c r="A49" s="19" t="s">
        <v>90</v>
      </c>
      <c r="B49" s="12"/>
      <c r="C49" s="12"/>
      <c r="D49" s="16"/>
      <c r="E49" s="65" t="s">
        <v>79</v>
      </c>
      <c r="F49" s="65" t="s">
        <v>79</v>
      </c>
      <c r="G49" s="66"/>
      <c r="H49" s="15"/>
      <c r="I49" s="16"/>
      <c r="J49" s="16"/>
      <c r="K49" s="15"/>
      <c r="L49" s="16"/>
      <c r="M49" s="16"/>
      <c r="N49" s="15"/>
      <c r="O49" s="16"/>
      <c r="P49" s="16"/>
      <c r="Q49" s="15"/>
      <c r="R49" s="16"/>
      <c r="S49" s="16"/>
      <c r="T49" s="15"/>
    </row>
    <row r="50" spans="1:20" ht="14.4" x14ac:dyDescent="0.3">
      <c r="A50" s="19" t="s">
        <v>80</v>
      </c>
      <c r="B50" s="12"/>
      <c r="C50" s="12"/>
      <c r="D50" s="67" t="str">
        <f>IF(ISBLANK(DATA!P1), "", DATA!P1)</f>
        <v>DELIDATE</v>
      </c>
      <c r="E50" s="67"/>
      <c r="F50" s="67"/>
      <c r="G50" s="68"/>
      <c r="H50" s="14"/>
      <c r="I50" s="58"/>
      <c r="J50" s="15"/>
      <c r="K50" s="15"/>
      <c r="L50" s="15"/>
      <c r="M50" s="15"/>
      <c r="N50" s="15"/>
      <c r="O50" s="15"/>
      <c r="P50" s="15"/>
      <c r="Q50" s="15"/>
      <c r="R50" s="63"/>
      <c r="S50" s="15"/>
      <c r="T50" s="15"/>
    </row>
    <row r="51" spans="1:20" ht="14.4" x14ac:dyDescent="0.3">
      <c r="A51" s="59"/>
      <c r="B51" s="16"/>
      <c r="C51" s="16"/>
      <c r="D51" s="16"/>
      <c r="E51" s="16"/>
      <c r="F51" s="16"/>
      <c r="G51" s="66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</sheetData>
  <mergeCells count="198">
    <mergeCell ref="A1:T1"/>
    <mergeCell ref="A2:T2"/>
    <mergeCell ref="P14:T15"/>
    <mergeCell ref="I46:J46"/>
    <mergeCell ref="L46:M46"/>
    <mergeCell ref="O46:P46"/>
    <mergeCell ref="R45:T45"/>
    <mergeCell ref="R46:T46"/>
    <mergeCell ref="O45:P45"/>
    <mergeCell ref="D45:G47"/>
    <mergeCell ref="I45:J45"/>
    <mergeCell ref="L45:M4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32:O32"/>
    <mergeCell ref="J17:K17"/>
    <mergeCell ref="L17:M17"/>
    <mergeCell ref="C43:T43"/>
    <mergeCell ref="A41:B41"/>
    <mergeCell ref="C41:T41"/>
    <mergeCell ref="N33:O33"/>
    <mergeCell ref="N34:O34"/>
    <mergeCell ref="N35:O35"/>
    <mergeCell ref="P17:R17"/>
    <mergeCell ref="P18:R18"/>
    <mergeCell ref="P19:R19"/>
    <mergeCell ref="P20:R20"/>
    <mergeCell ref="L34:M34"/>
    <mergeCell ref="J32:K32"/>
    <mergeCell ref="J33:K33"/>
    <mergeCell ref="J34:K34"/>
    <mergeCell ref="P32:R32"/>
    <mergeCell ref="P33:R33"/>
    <mergeCell ref="P34:R34"/>
    <mergeCell ref="L36:R36"/>
    <mergeCell ref="L37:R37"/>
    <mergeCell ref="L38:R38"/>
    <mergeCell ref="L39:R39"/>
    <mergeCell ref="L40:R40"/>
    <mergeCell ref="A38:K38"/>
    <mergeCell ref="A37:K37"/>
    <mergeCell ref="S40:T40"/>
    <mergeCell ref="A42:B42"/>
    <mergeCell ref="A7:T7"/>
    <mergeCell ref="A4:T4"/>
    <mergeCell ref="A10:B10"/>
    <mergeCell ref="C9:K10"/>
    <mergeCell ref="G5:I5"/>
    <mergeCell ref="J5:O5"/>
    <mergeCell ref="C5:F5"/>
    <mergeCell ref="M10:O10"/>
    <mergeCell ref="M13:O13"/>
    <mergeCell ref="A6:T6"/>
    <mergeCell ref="P9:T10"/>
    <mergeCell ref="P11:T11"/>
    <mergeCell ref="P12:R13"/>
    <mergeCell ref="A14:B14"/>
    <mergeCell ref="C15:K15"/>
    <mergeCell ref="C12:K13"/>
    <mergeCell ref="S36:T36"/>
    <mergeCell ref="S37:T37"/>
    <mergeCell ref="S38:T38"/>
    <mergeCell ref="S39:T39"/>
    <mergeCell ref="B35:C35"/>
    <mergeCell ref="D35:I35"/>
    <mergeCell ref="S35:T35"/>
    <mergeCell ref="L35:M35"/>
    <mergeCell ref="J35:K35"/>
    <mergeCell ref="P35:R35"/>
    <mergeCell ref="B32:C32"/>
    <mergeCell ref="D32:I32"/>
    <mergeCell ref="S32:T32"/>
    <mergeCell ref="B33:C33"/>
    <mergeCell ref="D33:I33"/>
    <mergeCell ref="S33:T33"/>
    <mergeCell ref="B34:C34"/>
    <mergeCell ref="D34:I34"/>
    <mergeCell ref="S34:T34"/>
    <mergeCell ref="L32:M32"/>
    <mergeCell ref="L33:M33"/>
    <mergeCell ref="S29:T29"/>
    <mergeCell ref="B30:C30"/>
    <mergeCell ref="D30:I30"/>
    <mergeCell ref="S30:T30"/>
    <mergeCell ref="B31:C31"/>
    <mergeCell ref="D31:I31"/>
    <mergeCell ref="S31:T31"/>
    <mergeCell ref="L29:M29"/>
    <mergeCell ref="L30:M30"/>
    <mergeCell ref="L31:M31"/>
    <mergeCell ref="J29:K29"/>
    <mergeCell ref="J30:K30"/>
    <mergeCell ref="J31:K31"/>
    <mergeCell ref="P29:R29"/>
    <mergeCell ref="P30:R30"/>
    <mergeCell ref="P31:R31"/>
    <mergeCell ref="N29:O29"/>
    <mergeCell ref="N30:O30"/>
    <mergeCell ref="N31:O31"/>
    <mergeCell ref="S26:T26"/>
    <mergeCell ref="B27:C27"/>
    <mergeCell ref="D27:I27"/>
    <mergeCell ref="S27:T27"/>
    <mergeCell ref="B28:C28"/>
    <mergeCell ref="D28:I28"/>
    <mergeCell ref="S28:T28"/>
    <mergeCell ref="L27:M27"/>
    <mergeCell ref="L28:M28"/>
    <mergeCell ref="J26:K26"/>
    <mergeCell ref="J27:K27"/>
    <mergeCell ref="J28:K28"/>
    <mergeCell ref="P26:R26"/>
    <mergeCell ref="P27:R27"/>
    <mergeCell ref="P28:R28"/>
    <mergeCell ref="L26:M26"/>
    <mergeCell ref="N27:O27"/>
    <mergeCell ref="N28:O28"/>
    <mergeCell ref="S23:T23"/>
    <mergeCell ref="B24:C24"/>
    <mergeCell ref="D24:I24"/>
    <mergeCell ref="S24:T24"/>
    <mergeCell ref="B25:C25"/>
    <mergeCell ref="D25:I25"/>
    <mergeCell ref="S25:T25"/>
    <mergeCell ref="B23:C23"/>
    <mergeCell ref="D23:I23"/>
    <mergeCell ref="J24:K24"/>
    <mergeCell ref="J25:K25"/>
    <mergeCell ref="P23:R23"/>
    <mergeCell ref="P24:R24"/>
    <mergeCell ref="P25:R25"/>
    <mergeCell ref="J23:K23"/>
    <mergeCell ref="S20:T20"/>
    <mergeCell ref="B21:C21"/>
    <mergeCell ref="D21:I21"/>
    <mergeCell ref="S21:T21"/>
    <mergeCell ref="B22:C22"/>
    <mergeCell ref="D22:I22"/>
    <mergeCell ref="S22:T22"/>
    <mergeCell ref="P21:R21"/>
    <mergeCell ref="P22:R22"/>
    <mergeCell ref="J20:K20"/>
    <mergeCell ref="J21:K21"/>
    <mergeCell ref="J22:K22"/>
    <mergeCell ref="C14:K14"/>
    <mergeCell ref="B18:C18"/>
    <mergeCell ref="D19:I19"/>
    <mergeCell ref="D18:I18"/>
    <mergeCell ref="B19:C19"/>
    <mergeCell ref="S19:T19"/>
    <mergeCell ref="A3:T3"/>
    <mergeCell ref="A5:B5"/>
    <mergeCell ref="S12:T13"/>
    <mergeCell ref="B17:C17"/>
    <mergeCell ref="D17:I17"/>
    <mergeCell ref="J18:K18"/>
    <mergeCell ref="J19:K19"/>
    <mergeCell ref="A9:B9"/>
    <mergeCell ref="C11:K11"/>
    <mergeCell ref="A12:B12"/>
    <mergeCell ref="A11:B11"/>
    <mergeCell ref="A15:B15"/>
    <mergeCell ref="M9:O9"/>
    <mergeCell ref="M11:O11"/>
    <mergeCell ref="M12:O12"/>
    <mergeCell ref="M14:O14"/>
    <mergeCell ref="A47:C47"/>
    <mergeCell ref="A50:C50"/>
    <mergeCell ref="A36:B36"/>
    <mergeCell ref="A45:C45"/>
    <mergeCell ref="A46:C46"/>
    <mergeCell ref="A48:C48"/>
    <mergeCell ref="A49:C49"/>
    <mergeCell ref="D50:G50"/>
    <mergeCell ref="M15:O15"/>
    <mergeCell ref="L18:M18"/>
    <mergeCell ref="L19:M19"/>
    <mergeCell ref="L20:M20"/>
    <mergeCell ref="L21:M21"/>
    <mergeCell ref="L22:M22"/>
    <mergeCell ref="L23:M23"/>
    <mergeCell ref="L24:M24"/>
    <mergeCell ref="L25:M25"/>
    <mergeCell ref="B20:C20"/>
    <mergeCell ref="D20:I20"/>
    <mergeCell ref="B26:C26"/>
    <mergeCell ref="D26:I26"/>
    <mergeCell ref="B29:C29"/>
    <mergeCell ref="D29:I29"/>
    <mergeCell ref="C42:T42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AC2"/>
  <sheetViews>
    <sheetView topLeftCell="Q1" workbookViewId="0">
      <selection activeCell="Y20" sqref="Y20"/>
    </sheetView>
  </sheetViews>
  <sheetFormatPr defaultColWidth="15.77734375" defaultRowHeight="13.2" x14ac:dyDescent="0.25"/>
  <sheetData>
    <row r="1" spans="1:2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37</v>
      </c>
      <c r="J1" t="s">
        <v>38</v>
      </c>
      <c r="K1" t="s">
        <v>39</v>
      </c>
      <c r="L1" t="s">
        <v>19</v>
      </c>
      <c r="M1" t="s">
        <v>20</v>
      </c>
      <c r="N1" t="s">
        <v>40</v>
      </c>
      <c r="O1" t="s">
        <v>21</v>
      </c>
      <c r="P1" t="s">
        <v>41</v>
      </c>
      <c r="Q1" t="s">
        <v>22</v>
      </c>
      <c r="R1" t="s">
        <v>42</v>
      </c>
      <c r="S1" t="s">
        <v>23</v>
      </c>
      <c r="T1" t="s">
        <v>24</v>
      </c>
      <c r="U1" t="s">
        <v>25</v>
      </c>
      <c r="V1" t="s">
        <v>26</v>
      </c>
      <c r="W1" t="s">
        <v>33</v>
      </c>
      <c r="X1" t="s">
        <v>34</v>
      </c>
      <c r="Y1" t="s">
        <v>35</v>
      </c>
      <c r="Z1" t="s">
        <v>43</v>
      </c>
      <c r="AA1" t="s">
        <v>36</v>
      </c>
      <c r="AB1" t="s">
        <v>70</v>
      </c>
      <c r="AC1" t="s">
        <v>69</v>
      </c>
    </row>
    <row r="2" spans="1:29" x14ac:dyDescent="0.25">
      <c r="A2" t="s">
        <v>27</v>
      </c>
      <c r="B2" t="s">
        <v>28</v>
      </c>
      <c r="C2" t="s">
        <v>5</v>
      </c>
      <c r="D2" t="s">
        <v>44</v>
      </c>
      <c r="E2" t="s">
        <v>7</v>
      </c>
      <c r="F2" t="s">
        <v>29</v>
      </c>
      <c r="G2" t="s">
        <v>30</v>
      </c>
      <c r="H2" t="s">
        <v>31</v>
      </c>
      <c r="I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2024-08-16T03:03:54Z</cp:lastPrinted>
  <dcterms:created xsi:type="dcterms:W3CDTF">2024-07-16T09:27:00Z</dcterms:created>
  <dcterms:modified xsi:type="dcterms:W3CDTF">2024-09-03T03:02:27Z</dcterms:modified>
</cp:coreProperties>
</file>