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DMCSMFG_WEBAPP_V2\report\DMCSMFGDEMO3\template\"/>
    </mc:Choice>
  </mc:AlternateContent>
  <xr:revisionPtr revIDLastSave="0" documentId="13_ncr:1_{ADBE18FD-7575-45E4-9BCD-0DCD9831A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YOUT" sheetId="1" r:id="rId1"/>
    <sheet name="DATA" sheetId="2" r:id="rId2"/>
  </sheets>
  <calcPr calcId="191029"/>
</workbook>
</file>

<file path=xl/calcChain.xml><?xml version="1.0" encoding="utf-8"?>
<calcChain xmlns="http://schemas.openxmlformats.org/spreadsheetml/2006/main">
  <c r="A37" i="1" l="1"/>
  <c r="A36" i="1"/>
  <c r="H35" i="1"/>
  <c r="G35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I17" i="1"/>
  <c r="H17" i="1"/>
  <c r="G17" i="1"/>
  <c r="F17" i="1"/>
  <c r="B17" i="1"/>
  <c r="A17" i="1"/>
  <c r="C12" i="1"/>
  <c r="G9" i="1"/>
  <c r="C6" i="1"/>
  <c r="C9" i="1"/>
  <c r="H2" i="1"/>
  <c r="H1" i="1"/>
  <c r="A4" i="1"/>
  <c r="A3" i="1"/>
  <c r="A1" i="1"/>
  <c r="A38" i="1"/>
</calcChain>
</file>

<file path=xl/sharedStrings.xml><?xml version="1.0" encoding="utf-8"?>
<sst xmlns="http://schemas.openxmlformats.org/spreadsheetml/2006/main" count="50" uniqueCount="49">
  <si>
    <t>จำนวนเงิน</t>
  </si>
  <si>
    <t>Amount</t>
  </si>
  <si>
    <t>รหัสบัญชี</t>
  </si>
  <si>
    <t>Acc code</t>
  </si>
  <si>
    <t>รายการ</t>
  </si>
  <si>
    <t>Particulars</t>
  </si>
  <si>
    <t>เดบิต</t>
  </si>
  <si>
    <t>เครดิต</t>
  </si>
  <si>
    <t>Debit</t>
  </si>
  <si>
    <t>Credit</t>
  </si>
  <si>
    <t>แผนก</t>
  </si>
  <si>
    <t>Section</t>
  </si>
  <si>
    <t>เลขที่/No.</t>
  </si>
  <si>
    <t>วันที่/Date</t>
  </si>
  <si>
    <t>บาท</t>
  </si>
  <si>
    <t>TOTAL</t>
  </si>
  <si>
    <t>ผู้จัดทำ</t>
  </si>
  <si>
    <t>Prepared By</t>
  </si>
  <si>
    <t>ผู้ตรวจสอบ</t>
  </si>
  <si>
    <t>Checked By</t>
  </si>
  <si>
    <t>COMPN</t>
  </si>
  <si>
    <t>RPTTITLE1</t>
  </si>
  <si>
    <t>RPTTITLE2</t>
  </si>
  <si>
    <t>PVNO</t>
  </si>
  <si>
    <t>TDATE</t>
  </si>
  <si>
    <t>PUFROM</t>
  </si>
  <si>
    <t>SUPCD</t>
  </si>
  <si>
    <t>DESCRIPT</t>
  </si>
  <si>
    <t>AMMON</t>
  </si>
  <si>
    <t>TDEB</t>
  </si>
  <si>
    <t>TCRE</t>
  </si>
  <si>
    <t>TDEBEN</t>
  </si>
  <si>
    <t>TDEBTH</t>
  </si>
  <si>
    <t>ROWCOUNTER</t>
  </si>
  <si>
    <t>SEQ</t>
  </si>
  <si>
    <t>ACCNO</t>
  </si>
  <si>
    <t>PATI</t>
  </si>
  <si>
    <t>REM</t>
  </si>
  <si>
    <t>DEB</t>
  </si>
  <si>
    <t>CRE</t>
  </si>
  <si>
    <t>SEC</t>
  </si>
  <si>
    <t>ซื้อจาก</t>
  </si>
  <si>
    <t>Purchase From:</t>
  </si>
  <si>
    <t>รหัสผู้ขาย</t>
  </si>
  <si>
    <t>Supplier Code:</t>
  </si>
  <si>
    <t>รายละเอียดสินค้า</t>
  </si>
  <si>
    <t>Details</t>
  </si>
  <si>
    <t>หมายเหตุ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</si>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</sst>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/>
    </xf>
    <xf numFmtId="4" fontId="0" fillId="0" borderId="3" xfId="0" applyNumberFormat="1" applyBorder="1" applyAlignment="1">
      <alignment horizontal="right"/>
    </xf>
    <xf numFmtId="0" fontId="0" fillId="0" borderId="4" xfId="0" applyBorder="1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left"/>
    </xf>
    <xf numFmtId="4" fontId="0" fillId="0" borderId="2" xfId="0" applyNumberFormat="1" applyBorder="1" applyAlignment="1">
      <alignment horizontal="right"/>
    </xf>
    <xf numFmtId="0" fontId="0" fillId="0" borderId="2" xfId="0" applyBorder="1"/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3" fillId="0" borderId="4" xfId="0" applyFont="1" applyBorder="1" applyAlignment="1">
      <alignment horizontal="left"/>
    </xf>
    <xf numFmtId="0" fontId="0" fillId="0" borderId="0" xfId="0" applyBorder="1" applyAlignment="1"/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4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 shrinkToFit="1"/>
    </xf>
    <xf numFmtId="0" fontId="0" fillId="0" borderId="3" xfId="0" applyBorder="1" applyAlignment="1">
      <alignment horizontal="left" shrinkToFit="1"/>
    </xf>
    <xf numFmtId="0" fontId="0" fillId="0" borderId="2" xfId="0" applyBorder="1" applyAlignment="1">
      <alignment horizontal="left" shrinkToFit="1"/>
    </xf>
    <xf numFmtId="4" fontId="0" fillId="0" borderId="3" xfId="0" applyNumberFormat="1" applyBorder="1" applyAlignment="1">
      <alignment horizontal="left"/>
    </xf>
    <xf numFmtId="4" fontId="0" fillId="0" borderId="2" xfId="0" applyNumberFormat="1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right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4" zoomScale="85" zoomScaleNormal="85" workbookViewId="0">
      <selection activeCell="N20" sqref="N20"/>
    </sheetView>
  </sheetViews>
  <sheetFormatPr defaultRowHeight="14.4" x14ac:dyDescent="0.3"/>
  <cols>
    <col min="1" max="1" width="14.77734375" customWidth="1"/>
    <col min="2" max="2" width="5.33203125" customWidth="1"/>
    <col min="3" max="4" width="10.88671875" customWidth="1"/>
    <col min="5" max="5" width="5.77734375" customWidth="1"/>
    <col min="6" max="6" width="18.77734375" customWidth="1"/>
    <col min="7" max="9" width="16.77734375" customWidth="1"/>
  </cols>
  <sheetData>
    <row r="1" spans="1:9" ht="25.05" customHeight="1" x14ac:dyDescent="0.3">
      <c r="A1" s="19" t="str">
        <f>IF(ISBLANK(DATA!A1), "", DATA!A1)</f>
        <v>COMPN</v>
      </c>
      <c r="B1" s="19"/>
      <c r="C1" s="19"/>
      <c r="D1" s="19"/>
      <c r="E1" s="19"/>
      <c r="F1" s="19"/>
      <c r="G1" s="7" t="s">
        <v>12</v>
      </c>
      <c r="H1" s="51" t="str">
        <f>IF(ISBLANK(DATA!D1), "", DATA!D1)</f>
        <v>PVNO</v>
      </c>
      <c r="I1" s="52"/>
    </row>
    <row r="2" spans="1:9" ht="25.05" customHeight="1" x14ac:dyDescent="0.3">
      <c r="D2" s="6"/>
      <c r="E2" s="6"/>
      <c r="F2" s="6"/>
      <c r="G2" s="8" t="s">
        <v>13</v>
      </c>
      <c r="H2" s="50" t="str">
        <f>IF(ISBLANK(DATA!E1), "", DATA!E1)</f>
        <v>TDATE</v>
      </c>
      <c r="I2" s="53"/>
    </row>
    <row r="3" spans="1:9" ht="23.4" customHeight="1" x14ac:dyDescent="0.3">
      <c r="A3" s="13" t="str">
        <f>IF(ISBLANK(DATA!B1), "", DATA!B1)</f>
        <v>RPTTITLE1</v>
      </c>
      <c r="B3" s="13"/>
      <c r="C3" s="13"/>
      <c r="D3" s="13"/>
      <c r="E3" s="13"/>
      <c r="F3" s="13"/>
      <c r="G3" s="13"/>
      <c r="H3" s="13"/>
      <c r="I3" s="13"/>
    </row>
    <row r="4" spans="1:9" ht="23.4" customHeight="1" x14ac:dyDescent="0.3">
      <c r="A4" s="13" t="str">
        <f>IF(ISBLANK(DATA!C1), "", DATA!C1)</f>
        <v>RPTTITLE2</v>
      </c>
      <c r="B4" s="13"/>
      <c r="C4" s="13"/>
      <c r="D4" s="13"/>
      <c r="E4" s="13"/>
      <c r="F4" s="13"/>
      <c r="G4" s="13"/>
      <c r="H4" s="13"/>
      <c r="I4" s="13"/>
    </row>
    <row r="6" spans="1:9" x14ac:dyDescent="0.3">
      <c r="A6" s="24" t="s">
        <v>41</v>
      </c>
      <c r="B6" s="24"/>
      <c r="C6" s="20" t="str">
        <f>IF(ISBLANK(DATA!F1), "", DATA!F1)</f>
        <v>PUFROM</v>
      </c>
      <c r="D6" s="20"/>
      <c r="E6" s="20"/>
      <c r="F6" s="20"/>
      <c r="G6" s="20"/>
      <c r="H6" s="20"/>
      <c r="I6" s="20"/>
    </row>
    <row r="7" spans="1:9" x14ac:dyDescent="0.3">
      <c r="A7" s="22" t="s">
        <v>42</v>
      </c>
      <c r="B7" s="22"/>
    </row>
    <row r="8" spans="1:9" ht="7.05" customHeight="1" x14ac:dyDescent="0.3">
      <c r="E8" s="1"/>
      <c r="F8" s="1"/>
    </row>
    <row r="9" spans="1:9" x14ac:dyDescent="0.3">
      <c r="A9" s="22" t="s">
        <v>43</v>
      </c>
      <c r="B9" s="22"/>
      <c r="C9" s="18" t="str">
        <f>IF(ISBLANK(DATA!G1), "", DATA!G1)</f>
        <v>SUPCD</v>
      </c>
      <c r="D9" s="18"/>
      <c r="E9" s="21" t="s">
        <v>45</v>
      </c>
      <c r="F9" s="21"/>
      <c r="G9" s="26" t="str">
        <f>IF(ISBLANK(DATA!H1), "", DATA!H1)</f>
        <v>DESCRIPT</v>
      </c>
      <c r="H9" s="26"/>
      <c r="I9" s="26"/>
    </row>
    <row r="10" spans="1:9" x14ac:dyDescent="0.3">
      <c r="A10" s="22" t="s">
        <v>44</v>
      </c>
      <c r="B10" s="22"/>
      <c r="E10" s="21" t="s">
        <v>46</v>
      </c>
      <c r="F10" s="21"/>
      <c r="G10" s="9"/>
    </row>
    <row r="11" spans="1:9" ht="7.05" customHeight="1" x14ac:dyDescent="0.3"/>
    <row r="12" spans="1:9" x14ac:dyDescent="0.3">
      <c r="A12" t="s">
        <v>0</v>
      </c>
      <c r="B12" s="27"/>
      <c r="C12" s="14" t="str">
        <f>IF(ISBLANK(DATA!I1), "", DATA!I1)</f>
        <v>AMMON</v>
      </c>
      <c r="D12" s="14"/>
      <c r="E12" s="14"/>
      <c r="F12" s="14"/>
      <c r="G12" t="s">
        <v>14</v>
      </c>
    </row>
    <row r="13" spans="1:9" x14ac:dyDescent="0.3">
      <c r="A13" t="s">
        <v>1</v>
      </c>
    </row>
    <row r="15" spans="1:9" s="1" customFormat="1" x14ac:dyDescent="0.3">
      <c r="A15" s="2" t="s">
        <v>2</v>
      </c>
      <c r="B15" s="15" t="s">
        <v>4</v>
      </c>
      <c r="C15" s="16"/>
      <c r="D15" s="16"/>
      <c r="E15" s="17"/>
      <c r="F15" s="2" t="s">
        <v>47</v>
      </c>
      <c r="G15" s="2" t="s">
        <v>6</v>
      </c>
      <c r="H15" s="2" t="s">
        <v>7</v>
      </c>
      <c r="I15" s="2" t="s">
        <v>10</v>
      </c>
    </row>
    <row r="16" spans="1:9" s="1" customFormat="1" x14ac:dyDescent="0.3">
      <c r="A16" s="32" t="s">
        <v>3</v>
      </c>
      <c r="B16" s="37" t="s">
        <v>5</v>
      </c>
      <c r="C16" s="25"/>
      <c r="D16" s="25"/>
      <c r="E16" s="38"/>
      <c r="F16" s="32" t="s">
        <v>48</v>
      </c>
      <c r="G16" s="32" t="s">
        <v>8</v>
      </c>
      <c r="H16" s="32" t="s">
        <v>9</v>
      </c>
      <c r="I16" s="32" t="s">
        <v>11</v>
      </c>
    </row>
    <row r="17" spans="1:9" x14ac:dyDescent="0.3">
      <c r="A17" s="34" t="str">
        <f>IF(ISBLANK(DATA!C2), "", DATA!C2)</f>
        <v>ACCNO</v>
      </c>
      <c r="B17" s="28" t="str">
        <f>IF(ISBLANK(DATA!D2), "", DATA!D2)</f>
        <v>PATI</v>
      </c>
      <c r="C17" s="29"/>
      <c r="D17" s="29"/>
      <c r="E17" s="30"/>
      <c r="F17" s="43" t="str">
        <f>IF(ISBLANK(DATA!E2), "", DATA!E2)</f>
        <v>REM</v>
      </c>
      <c r="G17" s="3" t="str">
        <f>IF(ISBLANK(DATA!F2), "", DATA!F2)</f>
        <v>DEB</v>
      </c>
      <c r="H17" s="3" t="str">
        <f>IF(ISBLANK(DATA!G2), "", DATA!G2)</f>
        <v>CRE</v>
      </c>
      <c r="I17" s="31" t="str">
        <f>IF(ISBLANK(DATA!H2), "", DATA!H2)</f>
        <v>SEC</v>
      </c>
    </row>
    <row r="18" spans="1:9" x14ac:dyDescent="0.3">
      <c r="A18" s="35" t="str">
        <f>IF(ISBLANK(DATA!C3), "", DATA!C3)</f>
        <v/>
      </c>
      <c r="B18" s="39" t="str">
        <f>IF(ISBLANK(DATA!D3), "", DATA!D3)</f>
        <v/>
      </c>
      <c r="C18" s="24"/>
      <c r="D18" s="24"/>
      <c r="E18" s="41"/>
      <c r="F18" s="44" t="str">
        <f>IF(ISBLANK(DATA!E3), "", DATA!E3)</f>
        <v/>
      </c>
      <c r="G18" s="4" t="str">
        <f>IF(ISBLANK(DATA!F3), "", DATA!F3)</f>
        <v/>
      </c>
      <c r="H18" s="4" t="str">
        <f>IF(ISBLANK(DATA!G3), "", DATA!G3)</f>
        <v/>
      </c>
      <c r="I18" s="46" t="str">
        <f>IF(ISBLANK(DATA!H3), "", DATA!H3)</f>
        <v/>
      </c>
    </row>
    <row r="19" spans="1:9" x14ac:dyDescent="0.3">
      <c r="A19" s="35" t="str">
        <f>IF(ISBLANK(DATA!C4), "", DATA!C4)</f>
        <v/>
      </c>
      <c r="B19" s="39" t="str">
        <f>IF(ISBLANK(DATA!D4), "", DATA!D4)</f>
        <v/>
      </c>
      <c r="C19" s="24"/>
      <c r="D19" s="24"/>
      <c r="E19" s="41"/>
      <c r="F19" s="44" t="str">
        <f>IF(ISBLANK(DATA!E4), "", DATA!E4)</f>
        <v/>
      </c>
      <c r="G19" s="4" t="str">
        <f>IF(ISBLANK(DATA!F4), "", DATA!F4)</f>
        <v/>
      </c>
      <c r="H19" s="4" t="str">
        <f>IF(ISBLANK(DATA!G4), "", DATA!G4)</f>
        <v/>
      </c>
      <c r="I19" s="46" t="str">
        <f>IF(ISBLANK(DATA!H4), "", DATA!H4)</f>
        <v/>
      </c>
    </row>
    <row r="20" spans="1:9" x14ac:dyDescent="0.3">
      <c r="A20" s="35" t="str">
        <f>IF(ISBLANK(DATA!C5), "", DATA!C5)</f>
        <v/>
      </c>
      <c r="B20" s="39" t="str">
        <f>IF(ISBLANK(DATA!D5), "", DATA!D5)</f>
        <v/>
      </c>
      <c r="C20" s="24"/>
      <c r="D20" s="24"/>
      <c r="E20" s="41"/>
      <c r="F20" s="44" t="str">
        <f>IF(ISBLANK(DATA!E5), "", DATA!E5)</f>
        <v/>
      </c>
      <c r="G20" s="4" t="str">
        <f>IF(ISBLANK(DATA!F5), "", DATA!F5)</f>
        <v/>
      </c>
      <c r="H20" s="4" t="str">
        <f>IF(ISBLANK(DATA!G5), "", DATA!G5)</f>
        <v/>
      </c>
      <c r="I20" s="46" t="str">
        <f>IF(ISBLANK(DATA!H5), "", DATA!H5)</f>
        <v/>
      </c>
    </row>
    <row r="21" spans="1:9" x14ac:dyDescent="0.3">
      <c r="A21" s="35" t="str">
        <f>IF(ISBLANK(DATA!C6), "", DATA!C6)</f>
        <v/>
      </c>
      <c r="B21" s="39" t="str">
        <f>IF(ISBLANK(DATA!D6), "", DATA!D6)</f>
        <v/>
      </c>
      <c r="C21" s="24"/>
      <c r="D21" s="24"/>
      <c r="E21" s="41"/>
      <c r="F21" s="44" t="str">
        <f>IF(ISBLANK(DATA!E6), "", DATA!E6)</f>
        <v/>
      </c>
      <c r="G21" s="4" t="str">
        <f>IF(ISBLANK(DATA!F6), "", DATA!F6)</f>
        <v/>
      </c>
      <c r="H21" s="4" t="str">
        <f>IF(ISBLANK(DATA!G6), "", DATA!G6)</f>
        <v/>
      </c>
      <c r="I21" s="46" t="str">
        <f>IF(ISBLANK(DATA!H6), "", DATA!H6)</f>
        <v/>
      </c>
    </row>
    <row r="22" spans="1:9" x14ac:dyDescent="0.3">
      <c r="A22" s="35" t="str">
        <f>IF(ISBLANK(DATA!C7), "", DATA!C7)</f>
        <v/>
      </c>
      <c r="B22" s="39" t="str">
        <f>IF(ISBLANK(DATA!D7), "", DATA!D7)</f>
        <v/>
      </c>
      <c r="C22" s="24"/>
      <c r="D22" s="24"/>
      <c r="E22" s="41"/>
      <c r="F22" s="44" t="str">
        <f>IF(ISBLANK(DATA!E7), "", DATA!E7)</f>
        <v/>
      </c>
      <c r="G22" s="4" t="str">
        <f>IF(ISBLANK(DATA!F7), "", DATA!F7)</f>
        <v/>
      </c>
      <c r="H22" s="4" t="str">
        <f>IF(ISBLANK(DATA!G7), "", DATA!G7)</f>
        <v/>
      </c>
      <c r="I22" s="46" t="str">
        <f>IF(ISBLANK(DATA!H7), "", DATA!H7)</f>
        <v/>
      </c>
    </row>
    <row r="23" spans="1:9" x14ac:dyDescent="0.3">
      <c r="A23" s="35" t="str">
        <f>IF(ISBLANK(DATA!C8), "", DATA!C8)</f>
        <v/>
      </c>
      <c r="B23" s="39" t="str">
        <f>IF(ISBLANK(DATA!D8), "", DATA!D8)</f>
        <v/>
      </c>
      <c r="C23" s="24"/>
      <c r="D23" s="24"/>
      <c r="E23" s="41"/>
      <c r="F23" s="44" t="str">
        <f>IF(ISBLANK(DATA!E8), "", DATA!E8)</f>
        <v/>
      </c>
      <c r="G23" s="4" t="str">
        <f>IF(ISBLANK(DATA!F8), "", DATA!F8)</f>
        <v/>
      </c>
      <c r="H23" s="4" t="str">
        <f>IF(ISBLANK(DATA!G8), "", DATA!G8)</f>
        <v/>
      </c>
      <c r="I23" s="46" t="str">
        <f>IF(ISBLANK(DATA!H8), "", DATA!H8)</f>
        <v/>
      </c>
    </row>
    <row r="24" spans="1:9" x14ac:dyDescent="0.3">
      <c r="A24" s="35" t="str">
        <f>IF(ISBLANK(DATA!C9), "", DATA!C9)</f>
        <v/>
      </c>
      <c r="B24" s="39" t="str">
        <f>IF(ISBLANK(DATA!D9), "", DATA!D9)</f>
        <v/>
      </c>
      <c r="C24" s="24"/>
      <c r="D24" s="24"/>
      <c r="E24" s="41"/>
      <c r="F24" s="44" t="str">
        <f>IF(ISBLANK(DATA!E9), "", DATA!E9)</f>
        <v/>
      </c>
      <c r="G24" s="4" t="str">
        <f>IF(ISBLANK(DATA!F9), "", DATA!F9)</f>
        <v/>
      </c>
      <c r="H24" s="4" t="str">
        <f>IF(ISBLANK(DATA!G9), "", DATA!G9)</f>
        <v/>
      </c>
      <c r="I24" s="46" t="str">
        <f>IF(ISBLANK(DATA!H9), "", DATA!H9)</f>
        <v/>
      </c>
    </row>
    <row r="25" spans="1:9" x14ac:dyDescent="0.3">
      <c r="A25" s="35" t="str">
        <f>IF(ISBLANK(DATA!C10), "", DATA!C10)</f>
        <v/>
      </c>
      <c r="B25" s="39" t="str">
        <f>IF(ISBLANK(DATA!D10), "", DATA!D10)</f>
        <v/>
      </c>
      <c r="C25" s="24"/>
      <c r="D25" s="24"/>
      <c r="E25" s="41"/>
      <c r="F25" s="44" t="str">
        <f>IF(ISBLANK(DATA!E10), "", DATA!E10)</f>
        <v/>
      </c>
      <c r="G25" s="4" t="str">
        <f>IF(ISBLANK(DATA!F10), "", DATA!F10)</f>
        <v/>
      </c>
      <c r="H25" s="4" t="str">
        <f>IF(ISBLANK(DATA!G10), "", DATA!G10)</f>
        <v/>
      </c>
      <c r="I25" s="46" t="str">
        <f>IF(ISBLANK(DATA!H10), "", DATA!H10)</f>
        <v/>
      </c>
    </row>
    <row r="26" spans="1:9" x14ac:dyDescent="0.3">
      <c r="A26" s="35" t="str">
        <f>IF(ISBLANK(DATA!C11), "", DATA!C11)</f>
        <v/>
      </c>
      <c r="B26" s="39" t="str">
        <f>IF(ISBLANK(DATA!D11), "", DATA!D11)</f>
        <v/>
      </c>
      <c r="C26" s="24"/>
      <c r="D26" s="24"/>
      <c r="E26" s="41"/>
      <c r="F26" s="44" t="str">
        <f>IF(ISBLANK(DATA!E11), "", DATA!E11)</f>
        <v/>
      </c>
      <c r="G26" s="4" t="str">
        <f>IF(ISBLANK(DATA!F11), "", DATA!F11)</f>
        <v/>
      </c>
      <c r="H26" s="4" t="str">
        <f>IF(ISBLANK(DATA!G11), "", DATA!G11)</f>
        <v/>
      </c>
      <c r="I26" s="46" t="str">
        <f>IF(ISBLANK(DATA!H11), "", DATA!H11)</f>
        <v/>
      </c>
    </row>
    <row r="27" spans="1:9" x14ac:dyDescent="0.3">
      <c r="A27" s="35" t="str">
        <f>IF(ISBLANK(DATA!C12), "", DATA!C12)</f>
        <v/>
      </c>
      <c r="B27" s="39" t="str">
        <f>IF(ISBLANK(DATA!D12), "", DATA!D12)</f>
        <v/>
      </c>
      <c r="C27" s="24"/>
      <c r="D27" s="24"/>
      <c r="E27" s="41"/>
      <c r="F27" s="44" t="str">
        <f>IF(ISBLANK(DATA!E12), "", DATA!E12)</f>
        <v/>
      </c>
      <c r="G27" s="4" t="str">
        <f>IF(ISBLANK(DATA!F12), "", DATA!F12)</f>
        <v/>
      </c>
      <c r="H27" s="4" t="str">
        <f>IF(ISBLANK(DATA!G12), "", DATA!G12)</f>
        <v/>
      </c>
      <c r="I27" s="46" t="str">
        <f>IF(ISBLANK(DATA!H12), "", DATA!H12)</f>
        <v/>
      </c>
    </row>
    <row r="28" spans="1:9" x14ac:dyDescent="0.3">
      <c r="A28" s="35" t="str">
        <f>IF(ISBLANK(DATA!C13), "", DATA!C13)</f>
        <v/>
      </c>
      <c r="B28" s="39" t="str">
        <f>IF(ISBLANK(DATA!D13), "", DATA!D13)</f>
        <v/>
      </c>
      <c r="C28" s="24"/>
      <c r="D28" s="24"/>
      <c r="E28" s="41"/>
      <c r="F28" s="44" t="str">
        <f>IF(ISBLANK(DATA!E13), "", DATA!E13)</f>
        <v/>
      </c>
      <c r="G28" s="4" t="str">
        <f>IF(ISBLANK(DATA!F13), "", DATA!F13)</f>
        <v/>
      </c>
      <c r="H28" s="4" t="str">
        <f>IF(ISBLANK(DATA!G13), "", DATA!G13)</f>
        <v/>
      </c>
      <c r="I28" s="46" t="str">
        <f>IF(ISBLANK(DATA!H13), "", DATA!H13)</f>
        <v/>
      </c>
    </row>
    <row r="29" spans="1:9" x14ac:dyDescent="0.3">
      <c r="A29" s="35" t="str">
        <f>IF(ISBLANK(DATA!C14), "", DATA!C14)</f>
        <v/>
      </c>
      <c r="B29" s="39" t="str">
        <f>IF(ISBLANK(DATA!D14), "", DATA!D14)</f>
        <v/>
      </c>
      <c r="C29" s="24"/>
      <c r="D29" s="24"/>
      <c r="E29" s="41"/>
      <c r="F29" s="44" t="str">
        <f>IF(ISBLANK(DATA!E14), "", DATA!E14)</f>
        <v/>
      </c>
      <c r="G29" s="4" t="str">
        <f>IF(ISBLANK(DATA!F14), "", DATA!F14)</f>
        <v/>
      </c>
      <c r="H29" s="4" t="str">
        <f>IF(ISBLANK(DATA!G14), "", DATA!G14)</f>
        <v/>
      </c>
      <c r="I29" s="46" t="str">
        <f>IF(ISBLANK(DATA!H14), "", DATA!H14)</f>
        <v/>
      </c>
    </row>
    <row r="30" spans="1:9" x14ac:dyDescent="0.3">
      <c r="A30" s="35" t="str">
        <f>IF(ISBLANK(DATA!C15), "", DATA!C15)</f>
        <v/>
      </c>
      <c r="B30" s="39" t="str">
        <f>IF(ISBLANK(DATA!D15), "", DATA!D15)</f>
        <v/>
      </c>
      <c r="C30" s="24"/>
      <c r="D30" s="24"/>
      <c r="E30" s="41"/>
      <c r="F30" s="44" t="str">
        <f>IF(ISBLANK(DATA!E15), "", DATA!E15)</f>
        <v/>
      </c>
      <c r="G30" s="4" t="str">
        <f>IF(ISBLANK(DATA!F15), "", DATA!F15)</f>
        <v/>
      </c>
      <c r="H30" s="4" t="str">
        <f>IF(ISBLANK(DATA!G15), "", DATA!G15)</f>
        <v/>
      </c>
      <c r="I30" s="46" t="str">
        <f>IF(ISBLANK(DATA!H15), "", DATA!H15)</f>
        <v/>
      </c>
    </row>
    <row r="31" spans="1:9" x14ac:dyDescent="0.3">
      <c r="A31" s="35" t="str">
        <f>IF(ISBLANK(DATA!C16), "", DATA!C16)</f>
        <v/>
      </c>
      <c r="B31" s="39" t="str">
        <f>IF(ISBLANK(DATA!D16), "", DATA!D16)</f>
        <v/>
      </c>
      <c r="C31" s="24"/>
      <c r="D31" s="24"/>
      <c r="E31" s="41"/>
      <c r="F31" s="44" t="str">
        <f>IF(ISBLANK(DATA!E16), "", DATA!E16)</f>
        <v/>
      </c>
      <c r="G31" s="4" t="str">
        <f>IF(ISBLANK(DATA!F16), "", DATA!F16)</f>
        <v/>
      </c>
      <c r="H31" s="4" t="str">
        <f>IF(ISBLANK(DATA!G16), "", DATA!G16)</f>
        <v/>
      </c>
      <c r="I31" s="46" t="str">
        <f>IF(ISBLANK(DATA!H16), "", DATA!H16)</f>
        <v/>
      </c>
    </row>
    <row r="32" spans="1:9" x14ac:dyDescent="0.3">
      <c r="A32" s="35" t="str">
        <f>IF(ISBLANK(DATA!C17), "", DATA!C17)</f>
        <v/>
      </c>
      <c r="B32" s="39" t="str">
        <f>IF(ISBLANK(DATA!D17), "", DATA!D17)</f>
        <v/>
      </c>
      <c r="C32" s="24"/>
      <c r="D32" s="24"/>
      <c r="E32" s="41"/>
      <c r="F32" s="44" t="str">
        <f>IF(ISBLANK(DATA!E17), "", DATA!E17)</f>
        <v/>
      </c>
      <c r="G32" s="4" t="str">
        <f>IF(ISBLANK(DATA!F17), "", DATA!F17)</f>
        <v/>
      </c>
      <c r="H32" s="4" t="str">
        <f>IF(ISBLANK(DATA!G17), "", DATA!G17)</f>
        <v/>
      </c>
      <c r="I32" s="46" t="str">
        <f>IF(ISBLANK(DATA!H17), "", DATA!H17)</f>
        <v/>
      </c>
    </row>
    <row r="33" spans="1:9" x14ac:dyDescent="0.3">
      <c r="A33" s="35" t="str">
        <f>IF(ISBLANK(DATA!C18), "", DATA!C18)</f>
        <v/>
      </c>
      <c r="B33" s="39" t="str">
        <f>IF(ISBLANK(DATA!D18), "", DATA!D18)</f>
        <v/>
      </c>
      <c r="C33" s="24"/>
      <c r="D33" s="24"/>
      <c r="E33" s="41"/>
      <c r="F33" s="44" t="str">
        <f>IF(ISBLANK(DATA!E18), "", DATA!E18)</f>
        <v/>
      </c>
      <c r="G33" s="4" t="str">
        <f>IF(ISBLANK(DATA!F18), "", DATA!F18)</f>
        <v/>
      </c>
      <c r="H33" s="4" t="str">
        <f>IF(ISBLANK(DATA!G18), "", DATA!G18)</f>
        <v/>
      </c>
      <c r="I33" s="46" t="str">
        <f>IF(ISBLANK(DATA!H18), "", DATA!H18)</f>
        <v/>
      </c>
    </row>
    <row r="34" spans="1:9" x14ac:dyDescent="0.3">
      <c r="A34" s="36" t="str">
        <f>IF(ISBLANK(DATA!C19), "", DATA!C19)</f>
        <v/>
      </c>
      <c r="B34" s="40" t="str">
        <f>IF(ISBLANK(DATA!D19), "", DATA!D19)</f>
        <v/>
      </c>
      <c r="C34" s="20"/>
      <c r="D34" s="20"/>
      <c r="E34" s="42"/>
      <c r="F34" s="45" t="str">
        <f>IF(ISBLANK(DATA!E19), "", DATA!E19)</f>
        <v/>
      </c>
      <c r="G34" s="10" t="str">
        <f>IF(ISBLANK(DATA!F19), "", DATA!F19)</f>
        <v/>
      </c>
      <c r="H34" s="10" t="str">
        <f>IF(ISBLANK(DATA!G19), "", DATA!G19)</f>
        <v/>
      </c>
      <c r="I34" s="47" t="str">
        <f>IF(ISBLANK(DATA!H19), "", DATA!H19)</f>
        <v/>
      </c>
    </row>
    <row r="35" spans="1:9" x14ac:dyDescent="0.3">
      <c r="A35" s="33"/>
      <c r="B35" s="5"/>
      <c r="C35" s="5"/>
      <c r="D35" s="5"/>
      <c r="E35" s="23"/>
      <c r="F35" s="12" t="s">
        <v>15</v>
      </c>
      <c r="G35" s="10" t="str">
        <f>IF(ISBLANK(DATA!J1), "", DATA!J1)</f>
        <v>TDEB</v>
      </c>
      <c r="H35" s="10" t="str">
        <f>IF(ISBLANK(DATA!K1), "", DATA!K1)</f>
        <v>TCRE</v>
      </c>
      <c r="I35" s="11"/>
    </row>
    <row r="36" spans="1:9" x14ac:dyDescent="0.3">
      <c r="A36" s="29" t="str">
        <f>IF(ISBLANK(DATA!M1), "", DATA!M1)</f>
        <v>TDEBTH</v>
      </c>
      <c r="B36" s="29"/>
      <c r="C36" s="29"/>
      <c r="D36" s="29"/>
      <c r="E36" s="29"/>
      <c r="F36" s="29"/>
      <c r="G36" s="29"/>
      <c r="H36" s="29"/>
      <c r="I36" s="29"/>
    </row>
    <row r="37" spans="1:9" x14ac:dyDescent="0.3">
      <c r="A37" s="24" t="str">
        <f>IF(ISBLANK(DATA!L1), "", DATA!L1)</f>
        <v>TDEBEN</v>
      </c>
      <c r="B37" s="24"/>
      <c r="C37" s="24"/>
      <c r="D37" s="24"/>
      <c r="E37" s="24"/>
      <c r="F37" s="24"/>
      <c r="G37" s="24"/>
      <c r="H37" s="24"/>
      <c r="I37" s="24"/>
    </row>
    <row r="38" spans="1:9" x14ac:dyDescent="0.3">
      <c r="A38" t="str">
        <f>IF(DATA!T26 &lt;&gt;"", DATA!T26, "")</f>
        <v/>
      </c>
    </row>
    <row r="39" spans="1:9" x14ac:dyDescent="0.3">
      <c r="C39" s="5"/>
      <c r="D39" s="5"/>
      <c r="E39" s="5"/>
      <c r="G39" s="5"/>
      <c r="H39" s="5"/>
    </row>
    <row r="40" spans="1:9" x14ac:dyDescent="0.3">
      <c r="B40" s="49" t="s">
        <v>16</v>
      </c>
      <c r="C40" s="49"/>
      <c r="D40" s="25" t="s">
        <v>17</v>
      </c>
      <c r="E40" s="25"/>
      <c r="G40" s="1" t="s">
        <v>18</v>
      </c>
      <c r="H40" s="1" t="s">
        <v>19</v>
      </c>
      <c r="I40" s="48"/>
    </row>
  </sheetData>
  <mergeCells count="39">
    <mergeCell ref="A1:F1"/>
    <mergeCell ref="H1:I1"/>
    <mergeCell ref="H2:I2"/>
    <mergeCell ref="A36:I36"/>
    <mergeCell ref="A37:I37"/>
    <mergeCell ref="B40:C40"/>
    <mergeCell ref="D40:E40"/>
    <mergeCell ref="E9:F9"/>
    <mergeCell ref="E10:F10"/>
    <mergeCell ref="A9:B9"/>
    <mergeCell ref="A10:B10"/>
    <mergeCell ref="C6:I6"/>
    <mergeCell ref="A6:B6"/>
    <mergeCell ref="A7:B7"/>
    <mergeCell ref="G9:I9"/>
    <mergeCell ref="C12:F12"/>
    <mergeCell ref="B31:E31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2:E32"/>
    <mergeCell ref="B33:E33"/>
    <mergeCell ref="B34:E34"/>
    <mergeCell ref="B17:E17"/>
    <mergeCell ref="B18:E18"/>
    <mergeCell ref="B19:E19"/>
    <mergeCell ref="B20:E20"/>
    <mergeCell ref="A3:I3"/>
    <mergeCell ref="A4:I4"/>
    <mergeCell ref="B15:E15"/>
    <mergeCell ref="B16:E16"/>
    <mergeCell ref="C9:D9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opLeftCell="B1" workbookViewId="0">
      <selection activeCell="H2" sqref="H2"/>
    </sheetView>
  </sheetViews>
  <sheetFormatPr defaultColWidth="15.77734375" defaultRowHeight="14.4" x14ac:dyDescent="0.3"/>
  <sheetData>
    <row r="1" spans="1:14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Somwang T</dc:creator>
  <cp:lastModifiedBy>Programmer01 C2w</cp:lastModifiedBy>
  <cp:lastPrinted>2024-08-08T10:05:23Z</cp:lastPrinted>
  <dcterms:created xsi:type="dcterms:W3CDTF">2021-06-14T03:28:40Z</dcterms:created>
  <dcterms:modified xsi:type="dcterms:W3CDTF">2024-08-22T07:19:05Z</dcterms:modified>
</cp:coreProperties>
</file>