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4758C482-56DE-46A8-B113-5EF17F47DA22}" xr6:coauthVersionLast="47" xr6:coauthVersionMax="47" xr10:uidLastSave="{00000000-0000-0000-0000-000000000000}"/>
  <bookViews>
    <workbookView xWindow="-120" yWindow="-120" windowWidth="29040" windowHeight="15720" xr2:uid="{D8E6BEBB-0AC7-44F0-B796-439917FB5B5D}"/>
  </bookViews>
  <sheets>
    <sheet name="LAYOUT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3" l="1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N17" i="3"/>
  <c r="M17" i="3"/>
  <c r="L17" i="3"/>
  <c r="H17" i="3"/>
  <c r="D17" i="3"/>
  <c r="B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7" i="3"/>
  <c r="N41" i="3"/>
  <c r="N40" i="3"/>
  <c r="N39" i="3"/>
  <c r="N38" i="3"/>
  <c r="N37" i="3"/>
  <c r="C40" i="3"/>
  <c r="C39" i="3"/>
  <c r="C38" i="3"/>
  <c r="O16" i="3"/>
  <c r="M14" i="3"/>
  <c r="M13" i="3"/>
  <c r="M12" i="3"/>
  <c r="M11" i="3"/>
  <c r="M10" i="3"/>
  <c r="C10" i="3"/>
  <c r="C11" i="3"/>
  <c r="G14" i="3"/>
  <c r="C14" i="3"/>
  <c r="C13" i="3"/>
  <c r="C12" i="3"/>
  <c r="I6" i="3"/>
  <c r="C6" i="3"/>
  <c r="I4" i="3"/>
  <c r="C4" i="3"/>
  <c r="A5" i="3"/>
  <c r="A3" i="3"/>
  <c r="A1" i="3"/>
  <c r="A2" i="3"/>
</calcChain>
</file>

<file path=xl/sharedStrings.xml><?xml version="1.0" encoding="utf-8"?>
<sst xmlns="http://schemas.openxmlformats.org/spreadsheetml/2006/main" count="74" uniqueCount="71">
  <si>
    <t>UNITPRICE</t>
  </si>
  <si>
    <t>DISCOUNT</t>
  </si>
  <si>
    <t>AMOUNT</t>
  </si>
  <si>
    <t>Date</t>
  </si>
  <si>
    <t>โทรศัพท์</t>
  </si>
  <si>
    <t>แฟกซ์</t>
  </si>
  <si>
    <t>TEL:</t>
  </si>
  <si>
    <t>FAX:</t>
  </si>
  <si>
    <t>QUOTATION</t>
  </si>
  <si>
    <t>Attn:</t>
  </si>
  <si>
    <t>Quotation No.</t>
  </si>
  <si>
    <t>Customer:</t>
  </si>
  <si>
    <t>Address:</t>
  </si>
  <si>
    <t>Payment Term:</t>
  </si>
  <si>
    <t>days</t>
  </si>
  <si>
    <t>Price Validity:</t>
  </si>
  <si>
    <t>Tel:</t>
  </si>
  <si>
    <t>Fax:</t>
  </si>
  <si>
    <t>Quoted by:</t>
  </si>
  <si>
    <t>NO</t>
  </si>
  <si>
    <t>CODE</t>
  </si>
  <si>
    <t>DESCRIPTION</t>
  </si>
  <si>
    <t>QTY</t>
  </si>
  <si>
    <t>UCM</t>
  </si>
  <si>
    <t>Remark</t>
  </si>
  <si>
    <t>Subtotal</t>
  </si>
  <si>
    <t>Less Discount</t>
  </si>
  <si>
    <t>After Discount</t>
  </si>
  <si>
    <t>VAT</t>
  </si>
  <si>
    <t>Totdal Amount</t>
  </si>
  <si>
    <t>FOR CUSTOMER</t>
  </si>
  <si>
    <t>Order Confirmed by</t>
  </si>
  <si>
    <t>Prepared by</t>
  </si>
  <si>
    <t>COMPNTH</t>
  </si>
  <si>
    <t>COMPNEN</t>
  </si>
  <si>
    <t>ADDR1</t>
  </si>
  <si>
    <t>ADDR2</t>
  </si>
  <si>
    <t>TELTH</t>
  </si>
  <si>
    <t>FAXTH</t>
  </si>
  <si>
    <t>ADDREN1</t>
  </si>
  <si>
    <t>ADDREN2</t>
  </si>
  <si>
    <t>TELO</t>
  </si>
  <si>
    <t>FAXO</t>
  </si>
  <si>
    <t>ATNAME</t>
  </si>
  <si>
    <t>CUSN</t>
  </si>
  <si>
    <t>ADDR10</t>
  </si>
  <si>
    <t>ADDR20</t>
  </si>
  <si>
    <t>CTEL</t>
  </si>
  <si>
    <t>CFAX</t>
  </si>
  <si>
    <t>QONUM</t>
  </si>
  <si>
    <t>TDATE</t>
  </si>
  <si>
    <t>PAYTERM</t>
  </si>
  <si>
    <t>PRVALID</t>
  </si>
  <si>
    <t>QOBY</t>
  </si>
  <si>
    <t>REM1</t>
  </si>
  <si>
    <t>REM2</t>
  </si>
  <si>
    <t>REM3</t>
  </si>
  <si>
    <t>CUR</t>
  </si>
  <si>
    <t>ROWCOUNTER</t>
  </si>
  <si>
    <t>NUM</t>
  </si>
  <si>
    <t>DESCRIPT</t>
  </si>
  <si>
    <t>UOM</t>
  </si>
  <si>
    <t>UPR</t>
  </si>
  <si>
    <t>DIS</t>
  </si>
  <si>
    <t>AMT</t>
  </si>
  <si>
    <t>SUB</t>
  </si>
  <si>
    <t>LDIS</t>
  </si>
  <si>
    <t>AFDIS</t>
  </si>
  <si>
    <t>TOT</t>
  </si>
  <si>
    <t>VAMT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</si>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</sst>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1" applyFont="1"/>
    <xf numFmtId="0" fontId="3" fillId="0" borderId="0" xfId="1" applyFont="1"/>
    <xf numFmtId="0" fontId="3" fillId="0" borderId="7" xfId="1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7" xfId="1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</cellXfs>
  <cellStyles count="2">
    <cellStyle name="Normal" xfId="0" builtinId="0"/>
    <cellStyle name="Normal 2" xfId="1" xr:uid="{FEC61185-57CA-4615-8042-998801A35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5741-ECF7-4595-83D7-13905FCA2357}">
  <dimension ref="A1:O47"/>
  <sheetViews>
    <sheetView tabSelected="1" zoomScale="85" zoomScaleNormal="85" workbookViewId="0">
      <selection activeCell="AB19" sqref="AB19"/>
    </sheetView>
  </sheetViews>
  <sheetFormatPr defaultColWidth="8.85546875" defaultRowHeight="12.75" x14ac:dyDescent="0.2"/>
  <cols>
    <col min="1" max="1" width="6.7109375" style="1" customWidth="1"/>
    <col min="2" max="2" width="6" style="1" customWidth="1"/>
    <col min="3" max="3" width="12" style="1" customWidth="1"/>
    <col min="4" max="4" width="4.7109375" style="1" customWidth="1"/>
    <col min="5" max="5" width="3.7109375" style="1" customWidth="1"/>
    <col min="6" max="6" width="4.7109375" style="1" customWidth="1"/>
    <col min="7" max="7" width="9.28515625" style="1" customWidth="1"/>
    <col min="8" max="8" width="5.7109375" style="1" customWidth="1"/>
    <col min="9" max="9" width="5.140625" style="1" customWidth="1"/>
    <col min="10" max="10" width="4.7109375" style="1" customWidth="1"/>
    <col min="11" max="11" width="6.85546875" style="1" customWidth="1"/>
    <col min="12" max="12" width="10.28515625" style="1" customWidth="1"/>
    <col min="13" max="13" width="11" style="1" customWidth="1"/>
    <col min="14" max="14" width="11.140625" style="1" customWidth="1"/>
    <col min="15" max="15" width="6.28515625" style="1" customWidth="1"/>
    <col min="16" max="16384" width="8.85546875" style="1"/>
  </cols>
  <sheetData>
    <row r="1" spans="1:15" s="2" customFormat="1" ht="18.75" x14ac:dyDescent="0.3">
      <c r="A1" s="42" t="str">
        <f>IF(ISBLANK(DATA!A1), "", DATA!A1)</f>
        <v>COMPNTH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5" s="2" customFormat="1" ht="18.75" x14ac:dyDescent="0.3">
      <c r="A2" s="43" t="str">
        <f>IF(ISBLANK(DATA!B1), "", DATA!B1)</f>
        <v>COMPNEN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3"/>
    </row>
    <row r="3" spans="1:15" x14ac:dyDescent="0.2">
      <c r="A3" s="26" t="str">
        <f>IF(ISBLANK(DATA!C1), "", DATA!C1)</f>
        <v>ADDR1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">
      <c r="A4" s="24" t="s">
        <v>4</v>
      </c>
      <c r="B4" s="24"/>
      <c r="C4" s="24" t="str">
        <f>IF(ISBLANK(DATA!I1), "", DATA!I1)</f>
        <v>TELO</v>
      </c>
      <c r="D4" s="24"/>
      <c r="E4" s="24"/>
      <c r="F4" s="24"/>
      <c r="G4" s="24" t="s">
        <v>5</v>
      </c>
      <c r="H4" s="24"/>
      <c r="I4" s="24" t="str">
        <f>IF(ISBLANK(DATA!J1), "", DATA!J1)</f>
        <v>FAXO</v>
      </c>
      <c r="J4" s="24"/>
      <c r="K4" s="24"/>
      <c r="L4" s="4"/>
      <c r="M4" s="4"/>
      <c r="N4" s="4"/>
      <c r="O4" s="4"/>
    </row>
    <row r="5" spans="1:15" x14ac:dyDescent="0.2">
      <c r="A5" s="24" t="str">
        <f>IF(ISBLANK(DATA!D1), "", DATA!D1)</f>
        <v>ADDR2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">
      <c r="A6" s="24" t="s">
        <v>6</v>
      </c>
      <c r="B6" s="24"/>
      <c r="C6" s="24" t="str">
        <f>IF(ISBLANK(DATA!I1), "", DATA!I1)</f>
        <v>TELO</v>
      </c>
      <c r="D6" s="24"/>
      <c r="E6" s="24"/>
      <c r="F6" s="24"/>
      <c r="G6" s="24" t="s">
        <v>7</v>
      </c>
      <c r="H6" s="24"/>
      <c r="I6" s="24" t="str">
        <f>IF(ISBLANK(DATA!J1), "", DATA!J1)</f>
        <v>FAXO</v>
      </c>
      <c r="J6" s="24"/>
      <c r="K6" s="24"/>
      <c r="L6" s="4"/>
      <c r="M6" s="4"/>
      <c r="N6" s="4"/>
      <c r="O6" s="4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1" x14ac:dyDescent="0.2">
      <c r="A8" s="39" t="s">
        <v>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9" spans="1:15" x14ac:dyDescent="0.2">
      <c r="A9" s="11"/>
      <c r="B9" s="11"/>
      <c r="C9" s="11"/>
      <c r="D9" s="11"/>
      <c r="E9" s="11"/>
      <c r="F9" s="11"/>
      <c r="G9" s="11"/>
      <c r="H9" s="11"/>
      <c r="I9" s="11"/>
      <c r="J9" s="4"/>
      <c r="K9" s="11"/>
      <c r="L9" s="11"/>
      <c r="M9" s="11"/>
      <c r="N9" s="11"/>
      <c r="O9" s="11"/>
    </row>
    <row r="10" spans="1:15" ht="15" x14ac:dyDescent="0.25">
      <c r="A10" s="25" t="s">
        <v>9</v>
      </c>
      <c r="B10" s="26"/>
      <c r="C10" s="26" t="str">
        <f>IF(ISBLANK(DATA!K1), "", DATA!K1)</f>
        <v>ATNAME</v>
      </c>
      <c r="D10" s="26"/>
      <c r="E10" s="26"/>
      <c r="F10" s="26"/>
      <c r="G10" s="26"/>
      <c r="H10" s="26"/>
      <c r="I10" s="37"/>
      <c r="J10" s="4"/>
      <c r="K10" s="25" t="s">
        <v>10</v>
      </c>
      <c r="L10" s="26"/>
      <c r="M10" s="40" t="str">
        <f>IF(ISBLANK(DATA!Q1), "", DATA!Q1)</f>
        <v>QONUM</v>
      </c>
      <c r="N10" s="40"/>
      <c r="O10" s="41"/>
    </row>
    <row r="11" spans="1:15" x14ac:dyDescent="0.2">
      <c r="A11" s="23" t="s">
        <v>11</v>
      </c>
      <c r="B11" s="24"/>
      <c r="C11" s="24" t="str">
        <f>IF(ISBLANK(DATA!L1), "", DATA!L1)</f>
        <v>CUSN</v>
      </c>
      <c r="D11" s="24"/>
      <c r="E11" s="24"/>
      <c r="F11" s="24"/>
      <c r="G11" s="24"/>
      <c r="H11" s="24"/>
      <c r="I11" s="28"/>
      <c r="J11" s="4"/>
      <c r="K11" s="23" t="s">
        <v>70</v>
      </c>
      <c r="L11" s="24"/>
      <c r="M11" s="24" t="str">
        <f>IF(ISBLANK(DATA!R1), "", DATA!R1)</f>
        <v>TDATE</v>
      </c>
      <c r="N11" s="24"/>
      <c r="O11" s="28"/>
    </row>
    <row r="12" spans="1:15" x14ac:dyDescent="0.2">
      <c r="A12" s="23" t="s">
        <v>12</v>
      </c>
      <c r="B12" s="24"/>
      <c r="C12" s="44" t="str">
        <f>IF(ISBLANK(DATA!M1), "", DATA!M1)</f>
        <v>ADDR10</v>
      </c>
      <c r="D12" s="44"/>
      <c r="E12" s="44"/>
      <c r="F12" s="44"/>
      <c r="G12" s="44"/>
      <c r="H12" s="44"/>
      <c r="I12" s="45"/>
      <c r="J12" s="4"/>
      <c r="K12" s="23" t="s">
        <v>13</v>
      </c>
      <c r="L12" s="24"/>
      <c r="M12" s="29" t="str">
        <f>IF(ISBLANK(DATA!S1), "", DATA!S1)</f>
        <v>PAYTERM</v>
      </c>
      <c r="N12" s="29"/>
      <c r="O12" s="9" t="s">
        <v>14</v>
      </c>
    </row>
    <row r="13" spans="1:15" x14ac:dyDescent="0.2">
      <c r="A13" s="8"/>
      <c r="B13" s="4"/>
      <c r="C13" s="44" t="str">
        <f>IF(ISBLANK(DATA!N1), "", DATA!N1)</f>
        <v>ADDR20</v>
      </c>
      <c r="D13" s="44"/>
      <c r="E13" s="44"/>
      <c r="F13" s="44"/>
      <c r="G13" s="44"/>
      <c r="H13" s="44"/>
      <c r="I13" s="45"/>
      <c r="J13" s="4"/>
      <c r="K13" s="23" t="s">
        <v>15</v>
      </c>
      <c r="L13" s="24"/>
      <c r="M13" s="29" t="str">
        <f>IF(ISBLANK(DATA!T1), "", DATA!T1)</f>
        <v>PRVALID</v>
      </c>
      <c r="N13" s="29"/>
      <c r="O13" s="9" t="s">
        <v>14</v>
      </c>
    </row>
    <row r="14" spans="1:15" x14ac:dyDescent="0.2">
      <c r="A14" s="38" t="s">
        <v>16</v>
      </c>
      <c r="B14" s="27"/>
      <c r="C14" s="27" t="str">
        <f>IF(ISBLANK(DATA!O1), "", DATA!O1)</f>
        <v>CTEL</v>
      </c>
      <c r="D14" s="27"/>
      <c r="E14" s="27"/>
      <c r="F14" s="11" t="s">
        <v>17</v>
      </c>
      <c r="G14" s="27" t="str">
        <f>IF(ISBLANK(DATA!P1), "", DATA!P1)</f>
        <v>CFAX</v>
      </c>
      <c r="H14" s="27"/>
      <c r="I14" s="30"/>
      <c r="J14" s="4"/>
      <c r="K14" s="38" t="s">
        <v>18</v>
      </c>
      <c r="L14" s="27"/>
      <c r="M14" s="27" t="str">
        <f>IF(ISBLANK(DATA!U1), "", DATA!U1)</f>
        <v>QOBY</v>
      </c>
      <c r="N14" s="27"/>
      <c r="O14" s="30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13" t="s">
        <v>19</v>
      </c>
      <c r="B16" s="31" t="s">
        <v>20</v>
      </c>
      <c r="C16" s="32"/>
      <c r="D16" s="31" t="s">
        <v>21</v>
      </c>
      <c r="E16" s="46"/>
      <c r="F16" s="46"/>
      <c r="G16" s="32"/>
      <c r="H16" s="49" t="s">
        <v>22</v>
      </c>
      <c r="I16" s="49"/>
      <c r="J16" s="31" t="s">
        <v>23</v>
      </c>
      <c r="K16" s="32"/>
      <c r="L16" s="15" t="s">
        <v>0</v>
      </c>
      <c r="M16" s="15" t="s">
        <v>1</v>
      </c>
      <c r="N16" s="13" t="s">
        <v>2</v>
      </c>
      <c r="O16" s="14" t="str">
        <f>IF(ISBLANK(DATA!Y1), "", DATA!Y1)</f>
        <v>CUR</v>
      </c>
    </row>
    <row r="17" spans="1:15" x14ac:dyDescent="0.2">
      <c r="A17" s="19" t="str">
        <f>IF(ISBLANK(DATA!B2), "", DATA!B2)</f>
        <v>NUM</v>
      </c>
      <c r="B17" s="25" t="str">
        <f>IF(ISBLANK(DATA!C2), "", DATA!C2)</f>
        <v>CODE</v>
      </c>
      <c r="C17" s="37"/>
      <c r="D17" s="25" t="str">
        <f>IF(ISBLANK(DATA!D2), "", DATA!D2)</f>
        <v>DESCRIPT</v>
      </c>
      <c r="E17" s="26"/>
      <c r="F17" s="26"/>
      <c r="G17" s="37"/>
      <c r="H17" s="47" t="str">
        <f>IF(ISBLANK(DATA!E2), "", DATA!E2)</f>
        <v>QTY</v>
      </c>
      <c r="I17" s="48"/>
      <c r="J17" s="33" t="str">
        <f>IF(ISBLANK(DATA!F2), "", DATA!F2)</f>
        <v>UOM</v>
      </c>
      <c r="K17" s="34"/>
      <c r="L17" s="20" t="str">
        <f>IF(ISBLANK(DATA!G2), "", DATA!G2)</f>
        <v>UPR</v>
      </c>
      <c r="M17" s="20" t="str">
        <f>IF(ISBLANK(DATA!H2), "", DATA!H2)</f>
        <v>DIS</v>
      </c>
      <c r="N17" s="47" t="str">
        <f>IF(ISBLANK(DATA!I2), "", DATA!I2)</f>
        <v>AMT</v>
      </c>
      <c r="O17" s="48"/>
    </row>
    <row r="18" spans="1:15" x14ac:dyDescent="0.2">
      <c r="A18" s="16" t="str">
        <f>IF(ISBLANK(DATA!B3), "", DATA!B3)</f>
        <v/>
      </c>
      <c r="B18" s="23" t="str">
        <f>IF(ISBLANK(DATA!C3), "", DATA!C3)</f>
        <v/>
      </c>
      <c r="C18" s="28"/>
      <c r="D18" s="23" t="str">
        <f>IF(ISBLANK(DATA!D3), "", DATA!D3)</f>
        <v/>
      </c>
      <c r="E18" s="24"/>
      <c r="F18" s="24"/>
      <c r="G18" s="28"/>
      <c r="H18" s="50" t="str">
        <f>IF(ISBLANK(DATA!E3), "", DATA!E3)</f>
        <v/>
      </c>
      <c r="I18" s="51"/>
      <c r="J18" s="35" t="str">
        <f>IF(ISBLANK(DATA!F3), "", DATA!F3)</f>
        <v/>
      </c>
      <c r="K18" s="36"/>
      <c r="L18" s="17" t="str">
        <f>IF(ISBLANK(DATA!G3), "", DATA!G3)</f>
        <v/>
      </c>
      <c r="M18" s="17" t="str">
        <f>IF(ISBLANK(DATA!H3), "", DATA!H3)</f>
        <v/>
      </c>
      <c r="N18" s="50" t="str">
        <f>IF(ISBLANK(DATA!I3), "", DATA!I3)</f>
        <v/>
      </c>
      <c r="O18" s="51"/>
    </row>
    <row r="19" spans="1:15" x14ac:dyDescent="0.2">
      <c r="A19" s="16" t="str">
        <f>IF(ISBLANK(DATA!B4), "", DATA!B4)</f>
        <v/>
      </c>
      <c r="B19" s="23" t="str">
        <f>IF(ISBLANK(DATA!C4), "", DATA!C4)</f>
        <v/>
      </c>
      <c r="C19" s="28"/>
      <c r="D19" s="23" t="str">
        <f>IF(ISBLANK(DATA!D4), "", DATA!D4)</f>
        <v/>
      </c>
      <c r="E19" s="24"/>
      <c r="F19" s="24"/>
      <c r="G19" s="28"/>
      <c r="H19" s="50" t="str">
        <f>IF(ISBLANK(DATA!E4), "", DATA!E4)</f>
        <v/>
      </c>
      <c r="I19" s="51"/>
      <c r="J19" s="35" t="str">
        <f>IF(ISBLANK(DATA!F4), "", DATA!F4)</f>
        <v/>
      </c>
      <c r="K19" s="36"/>
      <c r="L19" s="17" t="str">
        <f>IF(ISBLANK(DATA!G4), "", DATA!G4)</f>
        <v/>
      </c>
      <c r="M19" s="17" t="str">
        <f>IF(ISBLANK(DATA!H4), "", DATA!H4)</f>
        <v/>
      </c>
      <c r="N19" s="50" t="str">
        <f>IF(ISBLANK(DATA!I4), "", DATA!I4)</f>
        <v/>
      </c>
      <c r="O19" s="51"/>
    </row>
    <row r="20" spans="1:15" x14ac:dyDescent="0.2">
      <c r="A20" s="16" t="str">
        <f>IF(ISBLANK(DATA!B5), "", DATA!B5)</f>
        <v/>
      </c>
      <c r="B20" s="23" t="str">
        <f>IF(ISBLANK(DATA!C5), "", DATA!C5)</f>
        <v/>
      </c>
      <c r="C20" s="28"/>
      <c r="D20" s="23" t="str">
        <f>IF(ISBLANK(DATA!D5), "", DATA!D5)</f>
        <v/>
      </c>
      <c r="E20" s="24"/>
      <c r="F20" s="24"/>
      <c r="G20" s="28"/>
      <c r="H20" s="50" t="str">
        <f>IF(ISBLANK(DATA!E5), "", DATA!E5)</f>
        <v/>
      </c>
      <c r="I20" s="51"/>
      <c r="J20" s="35" t="str">
        <f>IF(ISBLANK(DATA!F5), "", DATA!F5)</f>
        <v/>
      </c>
      <c r="K20" s="36"/>
      <c r="L20" s="17" t="str">
        <f>IF(ISBLANK(DATA!G5), "", DATA!G5)</f>
        <v/>
      </c>
      <c r="M20" s="17" t="str">
        <f>IF(ISBLANK(DATA!H5), "", DATA!H5)</f>
        <v/>
      </c>
      <c r="N20" s="50" t="str">
        <f>IF(ISBLANK(DATA!I5), "", DATA!I5)</f>
        <v/>
      </c>
      <c r="O20" s="51"/>
    </row>
    <row r="21" spans="1:15" x14ac:dyDescent="0.2">
      <c r="A21" s="16" t="str">
        <f>IF(ISBLANK(DATA!B6), "", DATA!B6)</f>
        <v/>
      </c>
      <c r="B21" s="23" t="str">
        <f>IF(ISBLANK(DATA!C6), "", DATA!C6)</f>
        <v/>
      </c>
      <c r="C21" s="28"/>
      <c r="D21" s="23" t="str">
        <f>IF(ISBLANK(DATA!D6), "", DATA!D6)</f>
        <v/>
      </c>
      <c r="E21" s="24"/>
      <c r="F21" s="24"/>
      <c r="G21" s="28"/>
      <c r="H21" s="50" t="str">
        <f>IF(ISBLANK(DATA!E6), "", DATA!E6)</f>
        <v/>
      </c>
      <c r="I21" s="51"/>
      <c r="J21" s="35" t="str">
        <f>IF(ISBLANK(DATA!F6), "", DATA!F6)</f>
        <v/>
      </c>
      <c r="K21" s="36"/>
      <c r="L21" s="17" t="str">
        <f>IF(ISBLANK(DATA!G6), "", DATA!G6)</f>
        <v/>
      </c>
      <c r="M21" s="17" t="str">
        <f>IF(ISBLANK(DATA!H6), "", DATA!H6)</f>
        <v/>
      </c>
      <c r="N21" s="50" t="str">
        <f>IF(ISBLANK(DATA!I6), "", DATA!I6)</f>
        <v/>
      </c>
      <c r="O21" s="51"/>
    </row>
    <row r="22" spans="1:15" x14ac:dyDescent="0.2">
      <c r="A22" s="16" t="str">
        <f>IF(ISBLANK(DATA!B7), "", DATA!B7)</f>
        <v/>
      </c>
      <c r="B22" s="23" t="str">
        <f>IF(ISBLANK(DATA!C7), "", DATA!C7)</f>
        <v/>
      </c>
      <c r="C22" s="28"/>
      <c r="D22" s="23" t="str">
        <f>IF(ISBLANK(DATA!D7), "", DATA!D7)</f>
        <v/>
      </c>
      <c r="E22" s="24"/>
      <c r="F22" s="24"/>
      <c r="G22" s="28"/>
      <c r="H22" s="50" t="str">
        <f>IF(ISBLANK(DATA!E7), "", DATA!E7)</f>
        <v/>
      </c>
      <c r="I22" s="51"/>
      <c r="J22" s="35" t="str">
        <f>IF(ISBLANK(DATA!F7), "", DATA!F7)</f>
        <v/>
      </c>
      <c r="K22" s="36"/>
      <c r="L22" s="17" t="str">
        <f>IF(ISBLANK(DATA!G7), "", DATA!G7)</f>
        <v/>
      </c>
      <c r="M22" s="17" t="str">
        <f>IF(ISBLANK(DATA!H7), "", DATA!H7)</f>
        <v/>
      </c>
      <c r="N22" s="50" t="str">
        <f>IF(ISBLANK(DATA!I7), "", DATA!I7)</f>
        <v/>
      </c>
      <c r="O22" s="51"/>
    </row>
    <row r="23" spans="1:15" x14ac:dyDescent="0.2">
      <c r="A23" s="16" t="str">
        <f>IF(ISBLANK(DATA!B8), "", DATA!B8)</f>
        <v/>
      </c>
      <c r="B23" s="23" t="str">
        <f>IF(ISBLANK(DATA!C8), "", DATA!C8)</f>
        <v/>
      </c>
      <c r="C23" s="28"/>
      <c r="D23" s="23" t="str">
        <f>IF(ISBLANK(DATA!D8), "", DATA!D8)</f>
        <v/>
      </c>
      <c r="E23" s="24"/>
      <c r="F23" s="24"/>
      <c r="G23" s="28"/>
      <c r="H23" s="50" t="str">
        <f>IF(ISBLANK(DATA!E8), "", DATA!E8)</f>
        <v/>
      </c>
      <c r="I23" s="51"/>
      <c r="J23" s="35" t="str">
        <f>IF(ISBLANK(DATA!F8), "", DATA!F8)</f>
        <v/>
      </c>
      <c r="K23" s="36"/>
      <c r="L23" s="17" t="str">
        <f>IF(ISBLANK(DATA!G8), "", DATA!G8)</f>
        <v/>
      </c>
      <c r="M23" s="17" t="str">
        <f>IF(ISBLANK(DATA!H8), "", DATA!H8)</f>
        <v/>
      </c>
      <c r="N23" s="50" t="str">
        <f>IF(ISBLANK(DATA!I8), "", DATA!I8)</f>
        <v/>
      </c>
      <c r="O23" s="51"/>
    </row>
    <row r="24" spans="1:15" x14ac:dyDescent="0.2">
      <c r="A24" s="16" t="str">
        <f>IF(ISBLANK(DATA!B9), "", DATA!B9)</f>
        <v/>
      </c>
      <c r="B24" s="23" t="str">
        <f>IF(ISBLANK(DATA!C9), "", DATA!C9)</f>
        <v/>
      </c>
      <c r="C24" s="28"/>
      <c r="D24" s="23" t="str">
        <f>IF(ISBLANK(DATA!D9), "", DATA!D9)</f>
        <v/>
      </c>
      <c r="E24" s="24"/>
      <c r="F24" s="24"/>
      <c r="G24" s="28"/>
      <c r="H24" s="50" t="str">
        <f>IF(ISBLANK(DATA!E9), "", DATA!E9)</f>
        <v/>
      </c>
      <c r="I24" s="51"/>
      <c r="J24" s="35" t="str">
        <f>IF(ISBLANK(DATA!F9), "", DATA!F9)</f>
        <v/>
      </c>
      <c r="K24" s="36"/>
      <c r="L24" s="17" t="str">
        <f>IF(ISBLANK(DATA!G9), "", DATA!G9)</f>
        <v/>
      </c>
      <c r="M24" s="17" t="str">
        <f>IF(ISBLANK(DATA!H9), "", DATA!H9)</f>
        <v/>
      </c>
      <c r="N24" s="50" t="str">
        <f>IF(ISBLANK(DATA!I9), "", DATA!I9)</f>
        <v/>
      </c>
      <c r="O24" s="51"/>
    </row>
    <row r="25" spans="1:15" x14ac:dyDescent="0.2">
      <c r="A25" s="16" t="str">
        <f>IF(ISBLANK(DATA!B10), "", DATA!B10)</f>
        <v/>
      </c>
      <c r="B25" s="23" t="str">
        <f>IF(ISBLANK(DATA!C10), "", DATA!C10)</f>
        <v/>
      </c>
      <c r="C25" s="28"/>
      <c r="D25" s="23" t="str">
        <f>IF(ISBLANK(DATA!D10), "", DATA!D10)</f>
        <v/>
      </c>
      <c r="E25" s="24"/>
      <c r="F25" s="24"/>
      <c r="G25" s="28"/>
      <c r="H25" s="50" t="str">
        <f>IF(ISBLANK(DATA!E10), "", DATA!E10)</f>
        <v/>
      </c>
      <c r="I25" s="51"/>
      <c r="J25" s="35" t="str">
        <f>IF(ISBLANK(DATA!F10), "", DATA!F10)</f>
        <v/>
      </c>
      <c r="K25" s="36"/>
      <c r="L25" s="17" t="str">
        <f>IF(ISBLANK(DATA!G10), "", DATA!G10)</f>
        <v/>
      </c>
      <c r="M25" s="17" t="str">
        <f>IF(ISBLANK(DATA!H10), "", DATA!H10)</f>
        <v/>
      </c>
      <c r="N25" s="50" t="str">
        <f>IF(ISBLANK(DATA!I10), "", DATA!I10)</f>
        <v/>
      </c>
      <c r="O25" s="51"/>
    </row>
    <row r="26" spans="1:15" x14ac:dyDescent="0.2">
      <c r="A26" s="16" t="str">
        <f>IF(ISBLANK(DATA!B11), "", DATA!B11)</f>
        <v/>
      </c>
      <c r="B26" s="23" t="str">
        <f>IF(ISBLANK(DATA!C11), "", DATA!C11)</f>
        <v/>
      </c>
      <c r="C26" s="28"/>
      <c r="D26" s="23" t="str">
        <f>IF(ISBLANK(DATA!D11), "", DATA!D11)</f>
        <v/>
      </c>
      <c r="E26" s="24"/>
      <c r="F26" s="24"/>
      <c r="G26" s="28"/>
      <c r="H26" s="50" t="str">
        <f>IF(ISBLANK(DATA!E11), "", DATA!E11)</f>
        <v/>
      </c>
      <c r="I26" s="51"/>
      <c r="J26" s="35" t="str">
        <f>IF(ISBLANK(DATA!F11), "", DATA!F11)</f>
        <v/>
      </c>
      <c r="K26" s="36"/>
      <c r="L26" s="17" t="str">
        <f>IF(ISBLANK(DATA!G11), "", DATA!G11)</f>
        <v/>
      </c>
      <c r="M26" s="17" t="str">
        <f>IF(ISBLANK(DATA!H11), "", DATA!H11)</f>
        <v/>
      </c>
      <c r="N26" s="50" t="str">
        <f>IF(ISBLANK(DATA!I11), "", DATA!I11)</f>
        <v/>
      </c>
      <c r="O26" s="51"/>
    </row>
    <row r="27" spans="1:15" x14ac:dyDescent="0.2">
      <c r="A27" s="16" t="str">
        <f>IF(ISBLANK(DATA!B12), "", DATA!B12)</f>
        <v/>
      </c>
      <c r="B27" s="23" t="str">
        <f>IF(ISBLANK(DATA!C12), "", DATA!C12)</f>
        <v/>
      </c>
      <c r="C27" s="28"/>
      <c r="D27" s="23" t="str">
        <f>IF(ISBLANK(DATA!D12), "", DATA!D12)</f>
        <v/>
      </c>
      <c r="E27" s="24"/>
      <c r="F27" s="24"/>
      <c r="G27" s="28"/>
      <c r="H27" s="50" t="str">
        <f>IF(ISBLANK(DATA!E12), "", DATA!E12)</f>
        <v/>
      </c>
      <c r="I27" s="51"/>
      <c r="J27" s="35" t="str">
        <f>IF(ISBLANK(DATA!F12), "", DATA!F12)</f>
        <v/>
      </c>
      <c r="K27" s="36"/>
      <c r="L27" s="17" t="str">
        <f>IF(ISBLANK(DATA!G12), "", DATA!G12)</f>
        <v/>
      </c>
      <c r="M27" s="17" t="str">
        <f>IF(ISBLANK(DATA!H12), "", DATA!H12)</f>
        <v/>
      </c>
      <c r="N27" s="50" t="str">
        <f>IF(ISBLANK(DATA!I12), "", DATA!I12)</f>
        <v/>
      </c>
      <c r="O27" s="51"/>
    </row>
    <row r="28" spans="1:15" x14ac:dyDescent="0.2">
      <c r="A28" s="16" t="str">
        <f>IF(ISBLANK(DATA!B13), "", DATA!B13)</f>
        <v/>
      </c>
      <c r="B28" s="23" t="str">
        <f>IF(ISBLANK(DATA!C13), "", DATA!C13)</f>
        <v/>
      </c>
      <c r="C28" s="28"/>
      <c r="D28" s="23" t="str">
        <f>IF(ISBLANK(DATA!D13), "", DATA!D13)</f>
        <v/>
      </c>
      <c r="E28" s="24"/>
      <c r="F28" s="24"/>
      <c r="G28" s="28"/>
      <c r="H28" s="50" t="str">
        <f>IF(ISBLANK(DATA!E13), "", DATA!E13)</f>
        <v/>
      </c>
      <c r="I28" s="51"/>
      <c r="J28" s="35" t="str">
        <f>IF(ISBLANK(DATA!F13), "", DATA!F13)</f>
        <v/>
      </c>
      <c r="K28" s="36"/>
      <c r="L28" s="17" t="str">
        <f>IF(ISBLANK(DATA!G13), "", DATA!G13)</f>
        <v/>
      </c>
      <c r="M28" s="17" t="str">
        <f>IF(ISBLANK(DATA!H13), "", DATA!H13)</f>
        <v/>
      </c>
      <c r="N28" s="50" t="str">
        <f>IF(ISBLANK(DATA!I13), "", DATA!I13)</f>
        <v/>
      </c>
      <c r="O28" s="51"/>
    </row>
    <row r="29" spans="1:15" x14ac:dyDescent="0.2">
      <c r="A29" s="16" t="str">
        <f>IF(ISBLANK(DATA!B14), "", DATA!B14)</f>
        <v/>
      </c>
      <c r="B29" s="23" t="str">
        <f>IF(ISBLANK(DATA!C14), "", DATA!C14)</f>
        <v/>
      </c>
      <c r="C29" s="28"/>
      <c r="D29" s="23" t="str">
        <f>IF(ISBLANK(DATA!D14), "", DATA!D14)</f>
        <v/>
      </c>
      <c r="E29" s="24"/>
      <c r="F29" s="24"/>
      <c r="G29" s="28"/>
      <c r="H29" s="50" t="str">
        <f>IF(ISBLANK(DATA!E14), "", DATA!E14)</f>
        <v/>
      </c>
      <c r="I29" s="51"/>
      <c r="J29" s="35" t="str">
        <f>IF(ISBLANK(DATA!F14), "", DATA!F14)</f>
        <v/>
      </c>
      <c r="K29" s="36"/>
      <c r="L29" s="17" t="str">
        <f>IF(ISBLANK(DATA!G14), "", DATA!G14)</f>
        <v/>
      </c>
      <c r="M29" s="17" t="str">
        <f>IF(ISBLANK(DATA!H14), "", DATA!H14)</f>
        <v/>
      </c>
      <c r="N29" s="50" t="str">
        <f>IF(ISBLANK(DATA!I14), "", DATA!I14)</f>
        <v/>
      </c>
      <c r="O29" s="51"/>
    </row>
    <row r="30" spans="1:15" x14ac:dyDescent="0.2">
      <c r="A30" s="16" t="str">
        <f>IF(ISBLANK(DATA!B15), "", DATA!B15)</f>
        <v/>
      </c>
      <c r="B30" s="23" t="str">
        <f>IF(ISBLANK(DATA!C15), "", DATA!C15)</f>
        <v/>
      </c>
      <c r="C30" s="28"/>
      <c r="D30" s="23" t="str">
        <f>IF(ISBLANK(DATA!D15), "", DATA!D15)</f>
        <v/>
      </c>
      <c r="E30" s="24"/>
      <c r="F30" s="24"/>
      <c r="G30" s="28"/>
      <c r="H30" s="50" t="str">
        <f>IF(ISBLANK(DATA!E15), "", DATA!E15)</f>
        <v/>
      </c>
      <c r="I30" s="51"/>
      <c r="J30" s="35" t="str">
        <f>IF(ISBLANK(DATA!F15), "", DATA!F15)</f>
        <v/>
      </c>
      <c r="K30" s="36"/>
      <c r="L30" s="17" t="str">
        <f>IF(ISBLANK(DATA!G15), "", DATA!G15)</f>
        <v/>
      </c>
      <c r="M30" s="17" t="str">
        <f>IF(ISBLANK(DATA!H15), "", DATA!H15)</f>
        <v/>
      </c>
      <c r="N30" s="50" t="str">
        <f>IF(ISBLANK(DATA!I15), "", DATA!I15)</f>
        <v/>
      </c>
      <c r="O30" s="51"/>
    </row>
    <row r="31" spans="1:15" x14ac:dyDescent="0.2">
      <c r="A31" s="16" t="str">
        <f>IF(ISBLANK(DATA!B16), "", DATA!B16)</f>
        <v/>
      </c>
      <c r="B31" s="23" t="str">
        <f>IF(ISBLANK(DATA!C16), "", DATA!C16)</f>
        <v/>
      </c>
      <c r="C31" s="28"/>
      <c r="D31" s="23" t="str">
        <f>IF(ISBLANK(DATA!D16), "", DATA!D16)</f>
        <v/>
      </c>
      <c r="E31" s="24"/>
      <c r="F31" s="24"/>
      <c r="G31" s="28"/>
      <c r="H31" s="50" t="str">
        <f>IF(ISBLANK(DATA!E16), "", DATA!E16)</f>
        <v/>
      </c>
      <c r="I31" s="51"/>
      <c r="J31" s="35" t="str">
        <f>IF(ISBLANK(DATA!F16), "", DATA!F16)</f>
        <v/>
      </c>
      <c r="K31" s="36"/>
      <c r="L31" s="17" t="str">
        <f>IF(ISBLANK(DATA!G16), "", DATA!G16)</f>
        <v/>
      </c>
      <c r="M31" s="17" t="str">
        <f>IF(ISBLANK(DATA!H16), "", DATA!H16)</f>
        <v/>
      </c>
      <c r="N31" s="50" t="str">
        <f>IF(ISBLANK(DATA!I16), "", DATA!I16)</f>
        <v/>
      </c>
      <c r="O31" s="51"/>
    </row>
    <row r="32" spans="1:15" x14ac:dyDescent="0.2">
      <c r="A32" s="16" t="str">
        <f>IF(ISBLANK(DATA!B17), "", DATA!B17)</f>
        <v/>
      </c>
      <c r="B32" s="23" t="str">
        <f>IF(ISBLANK(DATA!C17), "", DATA!C17)</f>
        <v/>
      </c>
      <c r="C32" s="28"/>
      <c r="D32" s="23" t="str">
        <f>IF(ISBLANK(DATA!D17), "", DATA!D17)</f>
        <v/>
      </c>
      <c r="E32" s="24"/>
      <c r="F32" s="24"/>
      <c r="G32" s="28"/>
      <c r="H32" s="50" t="str">
        <f>IF(ISBLANK(DATA!E17), "", DATA!E17)</f>
        <v/>
      </c>
      <c r="I32" s="51"/>
      <c r="J32" s="35" t="str">
        <f>IF(ISBLANK(DATA!F17), "", DATA!F17)</f>
        <v/>
      </c>
      <c r="K32" s="36"/>
      <c r="L32" s="17" t="str">
        <f>IF(ISBLANK(DATA!G17), "", DATA!G17)</f>
        <v/>
      </c>
      <c r="M32" s="17" t="str">
        <f>IF(ISBLANK(DATA!H17), "", DATA!H17)</f>
        <v/>
      </c>
      <c r="N32" s="50" t="str">
        <f>IF(ISBLANK(DATA!I17), "", DATA!I17)</f>
        <v/>
      </c>
      <c r="O32" s="51"/>
    </row>
    <row r="33" spans="1:15" x14ac:dyDescent="0.2">
      <c r="A33" s="16" t="str">
        <f>IF(ISBLANK(DATA!B18), "", DATA!B18)</f>
        <v/>
      </c>
      <c r="B33" s="23" t="str">
        <f>IF(ISBLANK(DATA!C18), "", DATA!C18)</f>
        <v/>
      </c>
      <c r="C33" s="28"/>
      <c r="D33" s="23" t="str">
        <f>IF(ISBLANK(DATA!D18), "", DATA!D18)</f>
        <v/>
      </c>
      <c r="E33" s="24"/>
      <c r="F33" s="24"/>
      <c r="G33" s="28"/>
      <c r="H33" s="50" t="str">
        <f>IF(ISBLANK(DATA!E18), "", DATA!E18)</f>
        <v/>
      </c>
      <c r="I33" s="51"/>
      <c r="J33" s="35" t="str">
        <f>IF(ISBLANK(DATA!F18), "", DATA!F18)</f>
        <v/>
      </c>
      <c r="K33" s="36"/>
      <c r="L33" s="17" t="str">
        <f>IF(ISBLANK(DATA!G18), "", DATA!G18)</f>
        <v/>
      </c>
      <c r="M33" s="17" t="str">
        <f>IF(ISBLANK(DATA!H18), "", DATA!H18)</f>
        <v/>
      </c>
      <c r="N33" s="50" t="str">
        <f>IF(ISBLANK(DATA!I18), "", DATA!I18)</f>
        <v/>
      </c>
      <c r="O33" s="51"/>
    </row>
    <row r="34" spans="1:15" x14ac:dyDescent="0.2">
      <c r="A34" s="16" t="str">
        <f>IF(ISBLANK(DATA!B19), "", DATA!B19)</f>
        <v/>
      </c>
      <c r="B34" s="23" t="str">
        <f>IF(ISBLANK(DATA!C19), "", DATA!C19)</f>
        <v/>
      </c>
      <c r="C34" s="28"/>
      <c r="D34" s="23" t="str">
        <f>IF(ISBLANK(DATA!D19), "", DATA!D19)</f>
        <v/>
      </c>
      <c r="E34" s="24"/>
      <c r="F34" s="24"/>
      <c r="G34" s="28"/>
      <c r="H34" s="50" t="str">
        <f>IF(ISBLANK(DATA!E19), "", DATA!E19)</f>
        <v/>
      </c>
      <c r="I34" s="51"/>
      <c r="J34" s="35" t="str">
        <f>IF(ISBLANK(DATA!F19), "", DATA!F19)</f>
        <v/>
      </c>
      <c r="K34" s="36"/>
      <c r="L34" s="17" t="str">
        <f>IF(ISBLANK(DATA!G19), "", DATA!G19)</f>
        <v/>
      </c>
      <c r="M34" s="17" t="str">
        <f>IF(ISBLANK(DATA!H19), "", DATA!H19)</f>
        <v/>
      </c>
      <c r="N34" s="50" t="str">
        <f>IF(ISBLANK(DATA!I19), "", DATA!I19)</f>
        <v/>
      </c>
      <c r="O34" s="51"/>
    </row>
    <row r="35" spans="1:15" x14ac:dyDescent="0.2">
      <c r="A35" s="16" t="str">
        <f>IF(ISBLANK(DATA!B20), "", DATA!B20)</f>
        <v/>
      </c>
      <c r="B35" s="23" t="str">
        <f>IF(ISBLANK(DATA!C20), "", DATA!C20)</f>
        <v/>
      </c>
      <c r="C35" s="28"/>
      <c r="D35" s="23" t="str">
        <f>IF(ISBLANK(DATA!D20), "", DATA!D20)</f>
        <v/>
      </c>
      <c r="E35" s="24"/>
      <c r="F35" s="24"/>
      <c r="G35" s="28"/>
      <c r="H35" s="50" t="str">
        <f>IF(ISBLANK(DATA!E20), "", DATA!E20)</f>
        <v/>
      </c>
      <c r="I35" s="51"/>
      <c r="J35" s="35" t="str">
        <f>IF(ISBLANK(DATA!F20), "", DATA!F20)</f>
        <v/>
      </c>
      <c r="K35" s="36"/>
      <c r="L35" s="17" t="str">
        <f>IF(ISBLANK(DATA!G20), "", DATA!G20)</f>
        <v/>
      </c>
      <c r="M35" s="17" t="str">
        <f>IF(ISBLANK(DATA!H20), "", DATA!H20)</f>
        <v/>
      </c>
      <c r="N35" s="50" t="str">
        <f>IF(ISBLANK(DATA!I20), "", DATA!I20)</f>
        <v/>
      </c>
      <c r="O35" s="51"/>
    </row>
    <row r="36" spans="1:15" x14ac:dyDescent="0.2">
      <c r="A36" s="21" t="str">
        <f>IF(ISBLANK(DATA!B21), "", DATA!B21)</f>
        <v/>
      </c>
      <c r="B36" s="38" t="str">
        <f>IF(ISBLANK(DATA!C21), "", DATA!C21)</f>
        <v/>
      </c>
      <c r="C36" s="30"/>
      <c r="D36" s="38" t="str">
        <f>IF(ISBLANK(DATA!D21), "", DATA!D21)</f>
        <v/>
      </c>
      <c r="E36" s="27"/>
      <c r="F36" s="27"/>
      <c r="G36" s="30"/>
      <c r="H36" s="52" t="str">
        <f>IF(ISBLANK(DATA!E21), "", DATA!E21)</f>
        <v/>
      </c>
      <c r="I36" s="53"/>
      <c r="J36" s="54" t="str">
        <f>IF(ISBLANK(DATA!F21), "", DATA!F21)</f>
        <v/>
      </c>
      <c r="K36" s="55"/>
      <c r="L36" s="22" t="str">
        <f>IF(ISBLANK(DATA!G21), "", DATA!G21)</f>
        <v/>
      </c>
      <c r="M36" s="22" t="str">
        <f>IF(ISBLANK(DATA!H21), "", DATA!H21)</f>
        <v/>
      </c>
      <c r="N36" s="52" t="str">
        <f>IF(ISBLANK(DATA!I21), "", DATA!I21)</f>
        <v/>
      </c>
      <c r="O36" s="53"/>
    </row>
    <row r="37" spans="1:15" x14ac:dyDescent="0.2">
      <c r="A37" s="25" t="s">
        <v>24</v>
      </c>
      <c r="B37" s="26"/>
      <c r="C37" s="6"/>
      <c r="D37" s="6"/>
      <c r="E37" s="6"/>
      <c r="F37" s="6"/>
      <c r="G37" s="6"/>
      <c r="H37" s="6"/>
      <c r="I37" s="6"/>
      <c r="J37" s="6"/>
      <c r="K37" s="6"/>
      <c r="L37" s="26" t="s">
        <v>25</v>
      </c>
      <c r="M37" s="26"/>
      <c r="N37" s="47" t="str">
        <f>IF(ISBLANK(DATA!J2), "", DATA!J2)</f>
        <v>SUB</v>
      </c>
      <c r="O37" s="48"/>
    </row>
    <row r="38" spans="1:15" x14ac:dyDescent="0.2">
      <c r="A38" s="8"/>
      <c r="C38" s="24" t="str">
        <f>IF(ISBLANK(DATA!V1), "", DATA!V1)</f>
        <v>REM1</v>
      </c>
      <c r="D38" s="24"/>
      <c r="E38" s="24"/>
      <c r="F38" s="24"/>
      <c r="G38" s="24"/>
      <c r="H38" s="24"/>
      <c r="I38" s="24"/>
      <c r="J38" s="24"/>
      <c r="K38" s="4"/>
      <c r="L38" s="24" t="s">
        <v>26</v>
      </c>
      <c r="M38" s="24"/>
      <c r="N38" s="50" t="str">
        <f>IF(ISBLANK(DATA!K2), "", DATA!K2)</f>
        <v>LDIS</v>
      </c>
      <c r="O38" s="51"/>
    </row>
    <row r="39" spans="1:15" x14ac:dyDescent="0.2">
      <c r="A39" s="8"/>
      <c r="C39" s="24" t="str">
        <f>IF(ISBLANK(DATA!W1), "", DATA!W1)</f>
        <v>REM2</v>
      </c>
      <c r="D39" s="24"/>
      <c r="E39" s="24"/>
      <c r="F39" s="24"/>
      <c r="G39" s="24"/>
      <c r="H39" s="24"/>
      <c r="I39" s="24"/>
      <c r="J39" s="24"/>
      <c r="K39" s="4"/>
      <c r="L39" s="24" t="s">
        <v>27</v>
      </c>
      <c r="M39" s="24"/>
      <c r="N39" s="50" t="str">
        <f>IF(ISBLANK(DATA!L2), "", DATA!L2)</f>
        <v>AFDIS</v>
      </c>
      <c r="O39" s="51"/>
    </row>
    <row r="40" spans="1:15" x14ac:dyDescent="0.2">
      <c r="A40" s="8"/>
      <c r="C40" s="24" t="str">
        <f>IF(ISBLANK(DATA!X1), "", DATA!X1)</f>
        <v>REM3</v>
      </c>
      <c r="D40" s="24"/>
      <c r="E40" s="24"/>
      <c r="F40" s="24"/>
      <c r="G40" s="24"/>
      <c r="H40" s="24"/>
      <c r="I40" s="24"/>
      <c r="J40" s="24"/>
      <c r="K40" s="4"/>
      <c r="L40" s="24" t="s">
        <v>28</v>
      </c>
      <c r="M40" s="24"/>
      <c r="N40" s="50" t="str">
        <f>IF(ISBLANK(DATA!M2), "", DATA!M2)</f>
        <v>VAMT</v>
      </c>
      <c r="O40" s="51"/>
    </row>
    <row r="41" spans="1:15" x14ac:dyDescent="0.2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7" t="s">
        <v>29</v>
      </c>
      <c r="M41" s="27"/>
      <c r="N41" s="52" t="str">
        <f>IF(ISBLANK(DATA!N2), "", DATA!N2)</f>
        <v>TOT</v>
      </c>
      <c r="O41" s="53"/>
    </row>
    <row r="42" spans="1: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">
      <c r="A43" s="5"/>
      <c r="B43" s="6"/>
      <c r="C43" s="6"/>
      <c r="D43" s="6"/>
      <c r="E43" s="6"/>
      <c r="F43" s="6"/>
      <c r="G43" s="7"/>
      <c r="H43" s="4"/>
      <c r="I43" s="5"/>
      <c r="J43" s="6"/>
      <c r="K43" s="6"/>
      <c r="L43" s="6"/>
      <c r="M43" s="6"/>
      <c r="N43" s="6"/>
      <c r="O43" s="7"/>
    </row>
    <row r="44" spans="1:15" x14ac:dyDescent="0.2">
      <c r="A44" s="23" t="s">
        <v>30</v>
      </c>
      <c r="B44" s="24"/>
      <c r="C44" s="24"/>
      <c r="D44" s="4"/>
      <c r="E44" s="4"/>
      <c r="F44" s="4"/>
      <c r="G44" s="9"/>
      <c r="H44" s="4"/>
      <c r="I44" s="23" t="str">
        <f>IF(ISBLANK(DATA!B1), "", DATA!B1)</f>
        <v>COMPNEN</v>
      </c>
      <c r="J44" s="56"/>
      <c r="K44" s="56"/>
      <c r="L44" s="56"/>
      <c r="M44" s="56"/>
      <c r="N44" s="56"/>
      <c r="O44" s="28"/>
    </row>
    <row r="45" spans="1:15" x14ac:dyDescent="0.2">
      <c r="A45" s="23" t="s">
        <v>31</v>
      </c>
      <c r="B45" s="24"/>
      <c r="C45" s="24"/>
      <c r="D45" s="11"/>
      <c r="E45" s="11"/>
      <c r="F45" s="11"/>
      <c r="G45" s="12"/>
      <c r="H45" s="4"/>
      <c r="I45" s="8"/>
      <c r="J45" s="57"/>
      <c r="K45" s="57"/>
      <c r="L45" s="57"/>
      <c r="M45" s="57"/>
      <c r="N45" s="57"/>
      <c r="O45" s="9"/>
    </row>
    <row r="46" spans="1:15" x14ac:dyDescent="0.2">
      <c r="A46" s="23" t="s">
        <v>3</v>
      </c>
      <c r="B46" s="24"/>
      <c r="C46" s="24"/>
      <c r="D46" s="18"/>
      <c r="E46" s="18"/>
      <c r="F46" s="18"/>
      <c r="G46" s="9"/>
      <c r="H46" s="4"/>
      <c r="I46" s="23" t="s">
        <v>32</v>
      </c>
      <c r="J46" s="56"/>
      <c r="K46" s="56"/>
      <c r="L46" s="11"/>
      <c r="M46" s="11"/>
      <c r="N46" s="11"/>
      <c r="O46" s="9"/>
    </row>
    <row r="47" spans="1:15" x14ac:dyDescent="0.2">
      <c r="A47" s="10"/>
      <c r="B47" s="11"/>
      <c r="C47" s="11"/>
      <c r="D47" s="11"/>
      <c r="E47" s="11"/>
      <c r="F47" s="11"/>
      <c r="G47" s="12"/>
      <c r="H47" s="4"/>
      <c r="I47" s="10"/>
      <c r="J47" s="11"/>
      <c r="K47" s="11"/>
      <c r="L47" s="11"/>
      <c r="M47" s="11"/>
      <c r="N47" s="11"/>
      <c r="O47" s="12"/>
    </row>
  </sheetData>
  <mergeCells count="156">
    <mergeCell ref="N41:O41"/>
    <mergeCell ref="B36:C36"/>
    <mergeCell ref="D36:G36"/>
    <mergeCell ref="N36:O36"/>
    <mergeCell ref="J36:K36"/>
    <mergeCell ref="H36:I36"/>
    <mergeCell ref="N37:O37"/>
    <mergeCell ref="N38:O38"/>
    <mergeCell ref="N39:O39"/>
    <mergeCell ref="N40:O40"/>
    <mergeCell ref="B33:C33"/>
    <mergeCell ref="D33:G33"/>
    <mergeCell ref="N33:O33"/>
    <mergeCell ref="B34:C34"/>
    <mergeCell ref="D34:G34"/>
    <mergeCell ref="N34:O34"/>
    <mergeCell ref="B35:C35"/>
    <mergeCell ref="D35:G35"/>
    <mergeCell ref="N35:O35"/>
    <mergeCell ref="J33:K33"/>
    <mergeCell ref="J34:K34"/>
    <mergeCell ref="J35:K35"/>
    <mergeCell ref="H33:I33"/>
    <mergeCell ref="H34:I34"/>
    <mergeCell ref="H35:I35"/>
    <mergeCell ref="B30:C30"/>
    <mergeCell ref="D30:G30"/>
    <mergeCell ref="N30:O30"/>
    <mergeCell ref="B31:C31"/>
    <mergeCell ref="D31:G31"/>
    <mergeCell ref="N31:O31"/>
    <mergeCell ref="B32:C32"/>
    <mergeCell ref="D32:G32"/>
    <mergeCell ref="N32:O32"/>
    <mergeCell ref="J30:K30"/>
    <mergeCell ref="J31:K31"/>
    <mergeCell ref="J32:K32"/>
    <mergeCell ref="H30:I30"/>
    <mergeCell ref="H31:I31"/>
    <mergeCell ref="H32:I32"/>
    <mergeCell ref="B27:C27"/>
    <mergeCell ref="D27:G27"/>
    <mergeCell ref="N27:O27"/>
    <mergeCell ref="B28:C28"/>
    <mergeCell ref="D28:G28"/>
    <mergeCell ref="N28:O28"/>
    <mergeCell ref="B29:C29"/>
    <mergeCell ref="D29:G29"/>
    <mergeCell ref="N29:O29"/>
    <mergeCell ref="J27:K27"/>
    <mergeCell ref="J28:K28"/>
    <mergeCell ref="J29:K29"/>
    <mergeCell ref="H27:I27"/>
    <mergeCell ref="H28:I28"/>
    <mergeCell ref="H29:I29"/>
    <mergeCell ref="B24:C24"/>
    <mergeCell ref="D24:G24"/>
    <mergeCell ref="N24:O24"/>
    <mergeCell ref="B25:C25"/>
    <mergeCell ref="D25:G25"/>
    <mergeCell ref="N25:O25"/>
    <mergeCell ref="B26:C26"/>
    <mergeCell ref="D26:G26"/>
    <mergeCell ref="N26:O26"/>
    <mergeCell ref="J25:K25"/>
    <mergeCell ref="J26:K26"/>
    <mergeCell ref="H24:I24"/>
    <mergeCell ref="H25:I25"/>
    <mergeCell ref="H26:I26"/>
    <mergeCell ref="J24:K24"/>
    <mergeCell ref="N21:O21"/>
    <mergeCell ref="B22:C22"/>
    <mergeCell ref="D22:G22"/>
    <mergeCell ref="N22:O22"/>
    <mergeCell ref="B23:C23"/>
    <mergeCell ref="D23:G23"/>
    <mergeCell ref="N23:O23"/>
    <mergeCell ref="B21:C21"/>
    <mergeCell ref="D21:G21"/>
    <mergeCell ref="H22:I22"/>
    <mergeCell ref="H23:I23"/>
    <mergeCell ref="H21:I21"/>
    <mergeCell ref="J21:K21"/>
    <mergeCell ref="J22:K22"/>
    <mergeCell ref="J23:K23"/>
    <mergeCell ref="B18:C18"/>
    <mergeCell ref="D18:G18"/>
    <mergeCell ref="N18:O18"/>
    <mergeCell ref="B19:C19"/>
    <mergeCell ref="D19:G19"/>
    <mergeCell ref="N19:O19"/>
    <mergeCell ref="B20:C20"/>
    <mergeCell ref="D20:G20"/>
    <mergeCell ref="N20:O20"/>
    <mergeCell ref="H18:I18"/>
    <mergeCell ref="H19:I19"/>
    <mergeCell ref="H20:I20"/>
    <mergeCell ref="A8:O8"/>
    <mergeCell ref="M10:O10"/>
    <mergeCell ref="A1:N1"/>
    <mergeCell ref="A2:N2"/>
    <mergeCell ref="C12:I12"/>
    <mergeCell ref="C13:I13"/>
    <mergeCell ref="B16:C16"/>
    <mergeCell ref="D17:G17"/>
    <mergeCell ref="D16:G16"/>
    <mergeCell ref="B17:C17"/>
    <mergeCell ref="N17:O17"/>
    <mergeCell ref="A3:O3"/>
    <mergeCell ref="A4:B4"/>
    <mergeCell ref="A6:B6"/>
    <mergeCell ref="G6:H6"/>
    <mergeCell ref="G4:H4"/>
    <mergeCell ref="C4:F4"/>
    <mergeCell ref="C6:F6"/>
    <mergeCell ref="I4:K4"/>
    <mergeCell ref="I6:K6"/>
    <mergeCell ref="H16:I16"/>
    <mergeCell ref="H17:I17"/>
    <mergeCell ref="A5:O5"/>
    <mergeCell ref="A10:B10"/>
    <mergeCell ref="C10:I10"/>
    <mergeCell ref="C11:I11"/>
    <mergeCell ref="A12:B12"/>
    <mergeCell ref="A11:B11"/>
    <mergeCell ref="A14:B14"/>
    <mergeCell ref="G14:I14"/>
    <mergeCell ref="C14:E14"/>
    <mergeCell ref="K10:L10"/>
    <mergeCell ref="K11:L11"/>
    <mergeCell ref="K12:L12"/>
    <mergeCell ref="K13:L13"/>
    <mergeCell ref="K14:L14"/>
    <mergeCell ref="M11:O11"/>
    <mergeCell ref="M12:N12"/>
    <mergeCell ref="M13:N13"/>
    <mergeCell ref="M14:O14"/>
    <mergeCell ref="J16:K16"/>
    <mergeCell ref="J17:K17"/>
    <mergeCell ref="J18:K18"/>
    <mergeCell ref="J19:K19"/>
    <mergeCell ref="J20:K20"/>
    <mergeCell ref="A44:C44"/>
    <mergeCell ref="A45:C45"/>
    <mergeCell ref="A46:C46"/>
    <mergeCell ref="I46:K46"/>
    <mergeCell ref="A37:B37"/>
    <mergeCell ref="L37:M37"/>
    <mergeCell ref="L38:M38"/>
    <mergeCell ref="L39:M39"/>
    <mergeCell ref="L40:M40"/>
    <mergeCell ref="L41:M41"/>
    <mergeCell ref="C38:J38"/>
    <mergeCell ref="C39:J39"/>
    <mergeCell ref="C40:J40"/>
    <mergeCell ref="I44:O44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BC-E877-4C2F-A4B9-B8AAF1E8912B}">
  <dimension ref="A1:Y2"/>
  <sheetViews>
    <sheetView workbookViewId="0">
      <selection activeCell="H14" sqref="H14"/>
    </sheetView>
  </sheetViews>
  <sheetFormatPr defaultColWidth="15.7109375" defaultRowHeight="12.75" x14ac:dyDescent="0.2"/>
  <sheetData>
    <row r="1" spans="1:2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</row>
    <row r="2" spans="1:25" x14ac:dyDescent="0.2">
      <c r="A2" t="s">
        <v>58</v>
      </c>
      <c r="B2" t="s">
        <v>59</v>
      </c>
      <c r="C2" t="s">
        <v>20</v>
      </c>
      <c r="D2" t="s">
        <v>60</v>
      </c>
      <c r="E2" t="s">
        <v>22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2024-08-16T03:03:54Z</cp:lastPrinted>
  <dcterms:created xsi:type="dcterms:W3CDTF">2024-07-16T09:27:00Z</dcterms:created>
  <dcterms:modified xsi:type="dcterms:W3CDTF">2024-09-05T07:41:40Z</dcterms:modified>
</cp:coreProperties>
</file>