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4920C1B0-4CEE-4642-A66A-2B63DDD718A7}" xr6:coauthVersionLast="47" xr6:coauthVersionMax="47" xr10:uidLastSave="{00000000-0000-0000-0000-000000000000}"/>
  <bookViews>
    <workbookView xWindow="-108" yWindow="-108" windowWidth="23256" windowHeight="12456" xr2:uid="{36A561F7-6DA5-428B-AEC8-41F479E9BEEF}"/>
  </bookViews>
  <sheets>
    <sheet name="LAYOUT" sheetId="1" r:id="rId1"/>
    <sheet name="DATA" sheetId="2" r:id="rId2"/>
  </sheets>
  <definedNames>
    <definedName name="Planned_Shipping" comment="123">DATA!$A$1</definedName>
    <definedName name="_xlnm.Print_Area" localSheetId="0">LAYOUT!$A$1:$J$25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D27" i="1"/>
  <c r="E27" i="1"/>
  <c r="F27" i="1"/>
  <c r="G27" i="1"/>
  <c r="H27" i="1"/>
  <c r="I27" i="1"/>
  <c r="J27" i="1"/>
  <c r="A28" i="1"/>
  <c r="D28" i="1"/>
  <c r="E28" i="1"/>
  <c r="F28" i="1"/>
  <c r="G28" i="1"/>
  <c r="H28" i="1"/>
  <c r="I28" i="1"/>
  <c r="J28" i="1"/>
  <c r="A26" i="1"/>
  <c r="D26" i="1"/>
  <c r="E26" i="1"/>
  <c r="F26" i="1"/>
  <c r="G26" i="1"/>
  <c r="H26" i="1"/>
  <c r="I26" i="1"/>
  <c r="J26" i="1"/>
  <c r="J2" i="1"/>
  <c r="C3" i="1"/>
  <c r="C4" i="1"/>
  <c r="D4" i="1"/>
  <c r="H4" i="1"/>
  <c r="J4" i="1"/>
  <c r="D5" i="1"/>
  <c r="C6" i="1"/>
  <c r="D6" i="1"/>
  <c r="H6" i="1"/>
  <c r="J6" i="1"/>
  <c r="D7" i="1"/>
  <c r="A11" i="1"/>
  <c r="D11" i="1"/>
  <c r="E11" i="1"/>
  <c r="F11" i="1"/>
  <c r="G11" i="1"/>
  <c r="H11" i="1"/>
  <c r="I11" i="1"/>
  <c r="J11" i="1"/>
  <c r="A12" i="1"/>
  <c r="D12" i="1"/>
  <c r="E12" i="1"/>
  <c r="F12" i="1"/>
  <c r="G12" i="1"/>
  <c r="H12" i="1"/>
  <c r="I12" i="1"/>
  <c r="J12" i="1"/>
  <c r="A13" i="1"/>
  <c r="D13" i="1"/>
  <c r="E13" i="1"/>
  <c r="F13" i="1"/>
  <c r="G13" i="1"/>
  <c r="H13" i="1"/>
  <c r="I13" i="1"/>
  <c r="J13" i="1"/>
  <c r="A14" i="1"/>
  <c r="D14" i="1"/>
  <c r="E14" i="1"/>
  <c r="F14" i="1"/>
  <c r="G14" i="1"/>
  <c r="H14" i="1"/>
  <c r="I14" i="1"/>
  <c r="J14" i="1"/>
  <c r="A15" i="1"/>
  <c r="D15" i="1"/>
  <c r="E15" i="1"/>
  <c r="F15" i="1"/>
  <c r="G15" i="1"/>
  <c r="H15" i="1"/>
  <c r="I15" i="1"/>
  <c r="J15" i="1"/>
  <c r="A16" i="1"/>
  <c r="D16" i="1"/>
  <c r="E16" i="1"/>
  <c r="F16" i="1"/>
  <c r="G16" i="1"/>
  <c r="H16" i="1"/>
  <c r="I16" i="1"/>
  <c r="J16" i="1"/>
  <c r="A17" i="1"/>
  <c r="D17" i="1"/>
  <c r="E17" i="1"/>
  <c r="F17" i="1"/>
  <c r="G17" i="1"/>
  <c r="H17" i="1"/>
  <c r="I17" i="1"/>
  <c r="J17" i="1"/>
  <c r="A18" i="1"/>
  <c r="D18" i="1"/>
  <c r="E18" i="1"/>
  <c r="F18" i="1"/>
  <c r="G18" i="1"/>
  <c r="H18" i="1"/>
  <c r="I18" i="1"/>
  <c r="J18" i="1"/>
  <c r="A19" i="1"/>
  <c r="D19" i="1"/>
  <c r="E19" i="1"/>
  <c r="F19" i="1"/>
  <c r="G19" i="1"/>
  <c r="H19" i="1"/>
  <c r="I19" i="1"/>
  <c r="J19" i="1"/>
  <c r="A20" i="1"/>
  <c r="D20" i="1"/>
  <c r="E20" i="1"/>
  <c r="F20" i="1"/>
  <c r="G20" i="1"/>
  <c r="H20" i="1"/>
  <c r="I20" i="1"/>
  <c r="J20" i="1"/>
  <c r="A21" i="1"/>
  <c r="D21" i="1"/>
  <c r="E21" i="1"/>
  <c r="F21" i="1"/>
  <c r="G21" i="1"/>
  <c r="H21" i="1"/>
  <c r="I21" i="1"/>
  <c r="J21" i="1"/>
  <c r="A22" i="1"/>
  <c r="D22" i="1"/>
  <c r="E22" i="1"/>
  <c r="F22" i="1"/>
  <c r="G22" i="1"/>
  <c r="H22" i="1"/>
  <c r="I22" i="1"/>
  <c r="J22" i="1"/>
  <c r="A23" i="1"/>
  <c r="D23" i="1"/>
  <c r="E23" i="1"/>
  <c r="F23" i="1"/>
  <c r="G23" i="1"/>
  <c r="H23" i="1"/>
  <c r="I23" i="1"/>
  <c r="J23" i="1"/>
  <c r="A24" i="1"/>
  <c r="D24" i="1"/>
  <c r="E24" i="1"/>
  <c r="F24" i="1"/>
  <c r="G24" i="1"/>
  <c r="H24" i="1"/>
  <c r="I24" i="1"/>
  <c r="J24" i="1"/>
  <c r="A25" i="1"/>
  <c r="D25" i="1"/>
  <c r="E25" i="1"/>
  <c r="F25" i="1"/>
  <c r="G25" i="1"/>
  <c r="H25" i="1"/>
  <c r="I25" i="1"/>
  <c r="J25" i="1"/>
</calcChain>
</file>

<file path=xl/sharedStrings.xml><?xml version="1.0" encoding="utf-8"?>
<sst xmlns="http://schemas.openxmlformats.org/spreadsheetml/2006/main" count="40" uniqueCount="28">
  <si>
    <t>Shipping Request Voucher</t>
  </si>
  <si>
    <t>Planned Shipping</t>
  </si>
  <si>
    <t>Customer</t>
  </si>
  <si>
    <t>Recipient</t>
  </si>
  <si>
    <t>Item Code / Item Name</t>
  </si>
  <si>
    <t>Sale Order Number</t>
  </si>
  <si>
    <t>Customer PO No.</t>
  </si>
  <si>
    <t>Estimated Qty.</t>
  </si>
  <si>
    <t>Actual Shipping Qty.</t>
  </si>
  <si>
    <t>Unit Qty.</t>
  </si>
  <si>
    <t>Freight Company</t>
  </si>
  <si>
    <t>Print Date</t>
  </si>
  <si>
    <t>Delivery Address 1</t>
  </si>
  <si>
    <t>Delivery Address 2</t>
  </si>
  <si>
    <t>Item Code &amp; Item Name</t>
  </si>
  <si>
    <t>Customer Code</t>
  </si>
  <si>
    <t>Customer Name</t>
  </si>
  <si>
    <t>Customer Address</t>
  </si>
  <si>
    <t>Customer TEL</t>
  </si>
  <si>
    <t>Customer FAX</t>
  </si>
  <si>
    <t>Customer ZIPCODE</t>
  </si>
  <si>
    <t>Delivery ShortName</t>
  </si>
  <si>
    <t>Delivery TEL</t>
  </si>
  <si>
    <t>Delivery FAX</t>
  </si>
  <si>
    <t>Delivery ZIPCODE</t>
  </si>
  <si>
    <t>TEL</t>
  </si>
  <si>
    <t>FAX</t>
  </si>
  <si>
    <t>Delivey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</si>
</sst>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BDDA-61A4-4CC4-955B-178C1F19E04E}">
  <dimension ref="A1:J28"/>
  <sheetViews>
    <sheetView tabSelected="1" zoomScaleNormal="100" workbookViewId="0">
      <selection activeCell="M7" sqref="M7"/>
    </sheetView>
  </sheetViews>
  <sheetFormatPr defaultRowHeight="14.4"/>
  <cols>
    <col min="1" max="1" width="12.6640625" customWidth="1"/>
    <col min="2" max="2" width="5.6640625" customWidth="1"/>
    <col min="3" max="3" width="15.6640625" customWidth="1"/>
    <col min="4" max="4" width="19.33203125" customWidth="1"/>
    <col min="5" max="5" width="16.33203125" customWidth="1"/>
    <col min="6" max="6" width="15.5546875" customWidth="1"/>
    <col min="7" max="7" width="14.44140625" customWidth="1"/>
    <col min="8" max="8" width="17.88671875" customWidth="1"/>
    <col min="9" max="9" width="9.6640625" customWidth="1"/>
    <col min="10" max="10" width="15.6640625" customWidth="1"/>
  </cols>
  <sheetData>
    <row r="1" spans="1:10" s="3" customForma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>
      <c r="A2" s="5"/>
      <c r="B2" s="5"/>
      <c r="C2" s="5"/>
      <c r="D2" s="5"/>
      <c r="E2" s="5"/>
      <c r="F2" s="5"/>
      <c r="G2" s="5"/>
      <c r="H2" s="19" t="s">
        <v>11</v>
      </c>
      <c r="I2" s="19"/>
      <c r="J2" s="20" t="str">
        <f>IF(ISBLANK(DATA!O1), "", DATA!O1)</f>
        <v>Print Date</v>
      </c>
    </row>
    <row r="3" spans="1:10" s="1" customFormat="1">
      <c r="A3" s="15" t="s">
        <v>1</v>
      </c>
      <c r="B3" s="15"/>
      <c r="C3" s="4" t="str">
        <f>IF(ISBLANK(DATA!A1), "", DATA!A1)</f>
        <v>Planned Shipping</v>
      </c>
      <c r="D3" s="5"/>
      <c r="E3" s="5"/>
      <c r="F3" s="5"/>
      <c r="G3" s="5"/>
      <c r="H3" s="5"/>
      <c r="I3" s="5"/>
      <c r="J3" s="5"/>
    </row>
    <row r="4" spans="1:10" s="1" customFormat="1">
      <c r="A4" s="15" t="s">
        <v>2</v>
      </c>
      <c r="B4" s="15"/>
      <c r="C4" s="4" t="str">
        <f>IF(ISBLANK(DATA!B1), "", DATA!B1)</f>
        <v>Customer Code</v>
      </c>
      <c r="D4" s="15" t="str">
        <f>IF(ISBLANK(DATA!C1), "", DATA!C1)</f>
        <v>Customer Name</v>
      </c>
      <c r="E4" s="15"/>
      <c r="F4" s="15"/>
      <c r="G4" s="6" t="s">
        <v>25</v>
      </c>
      <c r="H4" s="4" t="str">
        <f>IF(ISBLANK(DATA!E1), "", DATA!E1)</f>
        <v>Customer TEL</v>
      </c>
      <c r="I4" s="6" t="s">
        <v>26</v>
      </c>
      <c r="J4" s="4" t="str">
        <f>IF(ISBLANK(DATA!F1), "", DATA!F1)</f>
        <v>Customer FAX</v>
      </c>
    </row>
    <row r="5" spans="1:10" s="1" customFormat="1">
      <c r="A5" s="5"/>
      <c r="B5" s="7"/>
      <c r="C5" s="4"/>
      <c r="D5" s="15" t="str">
        <f>IF(ISBLANK(DATA!D1), "", DATA!D1)&amp;"  "&amp;IF(ISBLANK(DATA!G1), "", DATA!G1)</f>
        <v>Customer Address  Customer ZIPCODE</v>
      </c>
      <c r="E5" s="15"/>
      <c r="F5" s="15"/>
      <c r="G5" s="5"/>
      <c r="H5" s="5"/>
      <c r="I5" s="5"/>
      <c r="J5" s="4"/>
    </row>
    <row r="6" spans="1:10" s="1" customFormat="1">
      <c r="A6" s="15" t="s">
        <v>3</v>
      </c>
      <c r="B6" s="15"/>
      <c r="C6" s="4" t="str">
        <f>IF(ISBLANK(DATA!I1), "", DATA!I1)</f>
        <v>Delivery ShortName</v>
      </c>
      <c r="D6" s="15" t="str">
        <f>IF(ISBLANK(DATA!H1), "", DATA!H1)</f>
        <v>Delivey Name</v>
      </c>
      <c r="E6" s="15"/>
      <c r="F6" s="15"/>
      <c r="G6" s="6" t="s">
        <v>25</v>
      </c>
      <c r="H6" s="4" t="str">
        <f>IF(ISBLANK(DATA!L1), "", DATA!L1)</f>
        <v>Delivery TEL</v>
      </c>
      <c r="I6" s="6" t="s">
        <v>26</v>
      </c>
      <c r="J6" s="4" t="str">
        <f>IF(ISBLANK(DATA!M1), "", DATA!M1)</f>
        <v>Delivery FAX</v>
      </c>
    </row>
    <row r="7" spans="1:10" s="1" customFormat="1">
      <c r="A7" s="5"/>
      <c r="B7" s="5"/>
      <c r="C7" s="5"/>
      <c r="D7" s="15" t="str">
        <f>IF(ISBLANK(DATA!J1), "", DATA!J1)&amp;"  "&amp;IF(ISBLANK(DATA!K1), "", DATA!K1)&amp;"  "&amp;IF(ISBLANK(DATA!N1), "", DATA!N1)</f>
        <v>Delivery Address 1  Delivery Address 2  Delivery ZIPCODE</v>
      </c>
      <c r="E7" s="15"/>
      <c r="F7" s="15"/>
      <c r="G7" s="5"/>
      <c r="H7" s="5"/>
      <c r="I7" s="5"/>
      <c r="J7" s="5"/>
    </row>
    <row r="8" spans="1:10" s="1" customFormat="1"/>
    <row r="9" spans="1:10" s="1" customFormat="1"/>
    <row r="10" spans="1:10" s="1" customFormat="1">
      <c r="A10" s="16" t="s">
        <v>4</v>
      </c>
      <c r="B10" s="17"/>
      <c r="C10" s="18"/>
      <c r="D10" s="10" t="s">
        <v>5</v>
      </c>
      <c r="E10" s="10" t="s">
        <v>6</v>
      </c>
      <c r="F10" s="10" t="s">
        <v>1</v>
      </c>
      <c r="G10" s="10" t="s">
        <v>7</v>
      </c>
      <c r="H10" s="10" t="s">
        <v>8</v>
      </c>
      <c r="I10" s="10" t="s">
        <v>9</v>
      </c>
      <c r="J10" s="10" t="s">
        <v>10</v>
      </c>
    </row>
    <row r="11" spans="1:10" s="1" customFormat="1">
      <c r="A11" s="11" t="str">
        <f>IF(ISBLANK(DATA!A2), "", DATA!A2)</f>
        <v>Item Code &amp; Item Name</v>
      </c>
      <c r="B11" s="12"/>
      <c r="C11" s="13"/>
      <c r="D11" s="8" t="str">
        <f>IF(ISBLANK(DATA!B2), "", DATA!B2)</f>
        <v>Sale Order Number</v>
      </c>
      <c r="E11" s="8" t="str">
        <f>IF(ISBLANK(DATA!C2), "", DATA!C2)</f>
        <v>Customer PO No.</v>
      </c>
      <c r="F11" s="9" t="str">
        <f>IF(ISBLANK(DATA!D2), "", DATA!D2)</f>
        <v>Planned Shipping</v>
      </c>
      <c r="G11" s="8" t="str">
        <f>IF(ISBLANK(DATA!E2), "", DATA!E2)</f>
        <v>Estimated Qty.</v>
      </c>
      <c r="H11" s="8" t="str">
        <f>IF(ISBLANK(DATA!F2), "", DATA!F2)</f>
        <v>Actual Shipping Qty.</v>
      </c>
      <c r="I11" s="8" t="str">
        <f>IF(ISBLANK(DATA!G2), "", DATA!G2)</f>
        <v>Unit Qty.</v>
      </c>
      <c r="J11" s="9" t="str">
        <f>IF(ISBLANK(DATA!H2), "", DATA!H2)</f>
        <v>Freight Company</v>
      </c>
    </row>
    <row r="12" spans="1:10" s="1" customFormat="1">
      <c r="A12" s="11" t="str">
        <f>IF(ISBLANK(DATA!A3), "", DATA!A3)</f>
        <v/>
      </c>
      <c r="B12" s="12"/>
      <c r="C12" s="13"/>
      <c r="D12" s="8" t="str">
        <f>IF(ISBLANK(DATA!B3), "", DATA!B3)</f>
        <v/>
      </c>
      <c r="E12" s="8" t="str">
        <f>IF(ISBLANK(DATA!C3), "", DATA!C3)</f>
        <v/>
      </c>
      <c r="F12" s="9" t="str">
        <f>IF(ISBLANK(DATA!D3), "", DATA!D3)</f>
        <v/>
      </c>
      <c r="G12" s="8" t="str">
        <f>IF(ISBLANK(DATA!E3), "", DATA!E3)</f>
        <v/>
      </c>
      <c r="H12" s="8" t="str">
        <f>IF(ISBLANK(DATA!F3), "", DATA!F3)</f>
        <v/>
      </c>
      <c r="I12" s="8" t="str">
        <f>IF(ISBLANK(DATA!G3), "", DATA!G3)</f>
        <v/>
      </c>
      <c r="J12" s="9" t="str">
        <f>IF(ISBLANK(DATA!H3), "", DATA!H3)</f>
        <v/>
      </c>
    </row>
    <row r="13" spans="1:10">
      <c r="A13" s="11" t="str">
        <f>IF(ISBLANK(DATA!A4), "", DATA!A4)</f>
        <v/>
      </c>
      <c r="B13" s="12"/>
      <c r="C13" s="13"/>
      <c r="D13" s="8" t="str">
        <f>IF(ISBLANK(DATA!B4), "", DATA!B4)</f>
        <v/>
      </c>
      <c r="E13" s="8" t="str">
        <f>IF(ISBLANK(DATA!C4), "", DATA!C4)</f>
        <v/>
      </c>
      <c r="F13" s="9" t="str">
        <f>IF(ISBLANK(DATA!D4), "", DATA!D4)</f>
        <v/>
      </c>
      <c r="G13" s="8" t="str">
        <f>IF(ISBLANK(DATA!E4), "", DATA!E4)</f>
        <v/>
      </c>
      <c r="H13" s="8" t="str">
        <f>IF(ISBLANK(DATA!F4), "", DATA!F4)</f>
        <v/>
      </c>
      <c r="I13" s="8" t="str">
        <f>IF(ISBLANK(DATA!G4), "", DATA!G4)</f>
        <v/>
      </c>
      <c r="J13" s="9" t="str">
        <f>IF(ISBLANK(DATA!H4), "", DATA!H4)</f>
        <v/>
      </c>
    </row>
    <row r="14" spans="1:10" s="2" customFormat="1">
      <c r="A14" s="11" t="str">
        <f>IF(ISBLANK(DATA!A5), "", DATA!A5)</f>
        <v/>
      </c>
      <c r="B14" s="12"/>
      <c r="C14" s="13"/>
      <c r="D14" s="8" t="str">
        <f>IF(ISBLANK(DATA!B5), "", DATA!B5)</f>
        <v/>
      </c>
      <c r="E14" s="8" t="str">
        <f>IF(ISBLANK(DATA!C5), "", DATA!C5)</f>
        <v/>
      </c>
      <c r="F14" s="9" t="str">
        <f>IF(ISBLANK(DATA!D5), "", DATA!D5)</f>
        <v/>
      </c>
      <c r="G14" s="8" t="str">
        <f>IF(ISBLANK(DATA!E5), "", DATA!E5)</f>
        <v/>
      </c>
      <c r="H14" s="8" t="str">
        <f>IF(ISBLANK(DATA!F5), "", DATA!F5)</f>
        <v/>
      </c>
      <c r="I14" s="8" t="str">
        <f>IF(ISBLANK(DATA!G5), "", DATA!G5)</f>
        <v/>
      </c>
      <c r="J14" s="9" t="str">
        <f>IF(ISBLANK(DATA!H5), "", DATA!H5)</f>
        <v/>
      </c>
    </row>
    <row r="15" spans="1:10">
      <c r="A15" s="11" t="str">
        <f>IF(ISBLANK(DATA!A6), "", DATA!A6)</f>
        <v/>
      </c>
      <c r="B15" s="12"/>
      <c r="C15" s="13"/>
      <c r="D15" s="8" t="str">
        <f>IF(ISBLANK(DATA!B6), "", DATA!B6)</f>
        <v/>
      </c>
      <c r="E15" s="8" t="str">
        <f>IF(ISBLANK(DATA!C6), "", DATA!C6)</f>
        <v/>
      </c>
      <c r="F15" s="9" t="str">
        <f>IF(ISBLANK(DATA!D6), "", DATA!D6)</f>
        <v/>
      </c>
      <c r="G15" s="8" t="str">
        <f>IF(ISBLANK(DATA!E6), "", DATA!E6)</f>
        <v/>
      </c>
      <c r="H15" s="8" t="str">
        <f>IF(ISBLANK(DATA!F6), "", DATA!F6)</f>
        <v/>
      </c>
      <c r="I15" s="8" t="str">
        <f>IF(ISBLANK(DATA!G6), "", DATA!G6)</f>
        <v/>
      </c>
      <c r="J15" s="9" t="str">
        <f>IF(ISBLANK(DATA!H6), "", DATA!H6)</f>
        <v/>
      </c>
    </row>
    <row r="16" spans="1:10">
      <c r="A16" s="11" t="str">
        <f>IF(ISBLANK(DATA!A7), "", DATA!A7)</f>
        <v/>
      </c>
      <c r="B16" s="12"/>
      <c r="C16" s="13"/>
      <c r="D16" s="8" t="str">
        <f>IF(ISBLANK(DATA!B7), "", DATA!B7)</f>
        <v/>
      </c>
      <c r="E16" s="8" t="str">
        <f>IF(ISBLANK(DATA!C7), "", DATA!C7)</f>
        <v/>
      </c>
      <c r="F16" s="9" t="str">
        <f>IF(ISBLANK(DATA!D7), "", DATA!D7)</f>
        <v/>
      </c>
      <c r="G16" s="8" t="str">
        <f>IF(ISBLANK(DATA!E7), "", DATA!E7)</f>
        <v/>
      </c>
      <c r="H16" s="8" t="str">
        <f>IF(ISBLANK(DATA!F7), "", DATA!F7)</f>
        <v/>
      </c>
      <c r="I16" s="8" t="str">
        <f>IF(ISBLANK(DATA!G7), "", DATA!G7)</f>
        <v/>
      </c>
      <c r="J16" s="9" t="str">
        <f>IF(ISBLANK(DATA!H7), "", DATA!H7)</f>
        <v/>
      </c>
    </row>
    <row r="17" spans="1:10">
      <c r="A17" s="11" t="str">
        <f>IF(ISBLANK(DATA!A8), "", DATA!A8)</f>
        <v/>
      </c>
      <c r="B17" s="12"/>
      <c r="C17" s="13"/>
      <c r="D17" s="8" t="str">
        <f>IF(ISBLANK(DATA!B8), "", DATA!B8)</f>
        <v/>
      </c>
      <c r="E17" s="8" t="str">
        <f>IF(ISBLANK(DATA!C8), "", DATA!C8)</f>
        <v/>
      </c>
      <c r="F17" s="9" t="str">
        <f>IF(ISBLANK(DATA!D8), "", DATA!D8)</f>
        <v/>
      </c>
      <c r="G17" s="8" t="str">
        <f>IF(ISBLANK(DATA!E8), "", DATA!E8)</f>
        <v/>
      </c>
      <c r="H17" s="8" t="str">
        <f>IF(ISBLANK(DATA!F8), "", DATA!F8)</f>
        <v/>
      </c>
      <c r="I17" s="8" t="str">
        <f>IF(ISBLANK(DATA!G8), "", DATA!G8)</f>
        <v/>
      </c>
      <c r="J17" s="9" t="str">
        <f>IF(ISBLANK(DATA!H8), "", DATA!H8)</f>
        <v/>
      </c>
    </row>
    <row r="18" spans="1:10">
      <c r="A18" s="11" t="str">
        <f>IF(ISBLANK(DATA!A9), "", DATA!A9)</f>
        <v/>
      </c>
      <c r="B18" s="12"/>
      <c r="C18" s="13"/>
      <c r="D18" s="8" t="str">
        <f>IF(ISBLANK(DATA!B9), "", DATA!B9)</f>
        <v/>
      </c>
      <c r="E18" s="8" t="str">
        <f>IF(ISBLANK(DATA!C9), "", DATA!C9)</f>
        <v/>
      </c>
      <c r="F18" s="9" t="str">
        <f>IF(ISBLANK(DATA!D9), "", DATA!D9)</f>
        <v/>
      </c>
      <c r="G18" s="8" t="str">
        <f>IF(ISBLANK(DATA!E9), "", DATA!E9)</f>
        <v/>
      </c>
      <c r="H18" s="8" t="str">
        <f>IF(ISBLANK(DATA!F9), "", DATA!F9)</f>
        <v/>
      </c>
      <c r="I18" s="8" t="str">
        <f>IF(ISBLANK(DATA!G9), "", DATA!G9)</f>
        <v/>
      </c>
      <c r="J18" s="9" t="str">
        <f>IF(ISBLANK(DATA!H9), "", DATA!H9)</f>
        <v/>
      </c>
    </row>
    <row r="19" spans="1:10">
      <c r="A19" s="11" t="str">
        <f>IF(ISBLANK(DATA!A10), "", DATA!A10)</f>
        <v/>
      </c>
      <c r="B19" s="12"/>
      <c r="C19" s="13"/>
      <c r="D19" s="8" t="str">
        <f>IF(ISBLANK(DATA!B10), "", DATA!B10)</f>
        <v/>
      </c>
      <c r="E19" s="8" t="str">
        <f>IF(ISBLANK(DATA!C10), "", DATA!C10)</f>
        <v/>
      </c>
      <c r="F19" s="9" t="str">
        <f>IF(ISBLANK(DATA!D10), "", DATA!D10)</f>
        <v/>
      </c>
      <c r="G19" s="8" t="str">
        <f>IF(ISBLANK(DATA!E10), "", DATA!E10)</f>
        <v/>
      </c>
      <c r="H19" s="8" t="str">
        <f>IF(ISBLANK(DATA!F10), "", DATA!F10)</f>
        <v/>
      </c>
      <c r="I19" s="8" t="str">
        <f>IF(ISBLANK(DATA!G10), "", DATA!G10)</f>
        <v/>
      </c>
      <c r="J19" s="9" t="str">
        <f>IF(ISBLANK(DATA!H10), "", DATA!H10)</f>
        <v/>
      </c>
    </row>
    <row r="20" spans="1:10">
      <c r="A20" s="11" t="str">
        <f>IF(ISBLANK(DATA!A11), "", DATA!A11)</f>
        <v/>
      </c>
      <c r="B20" s="12"/>
      <c r="C20" s="13"/>
      <c r="D20" s="8" t="str">
        <f>IF(ISBLANK(DATA!B11), "", DATA!B11)</f>
        <v/>
      </c>
      <c r="E20" s="8" t="str">
        <f>IF(ISBLANK(DATA!C11), "", DATA!C11)</f>
        <v/>
      </c>
      <c r="F20" s="9" t="str">
        <f>IF(ISBLANK(DATA!D11), "", DATA!D11)</f>
        <v/>
      </c>
      <c r="G20" s="8" t="str">
        <f>IF(ISBLANK(DATA!E11), "", DATA!E11)</f>
        <v/>
      </c>
      <c r="H20" s="8" t="str">
        <f>IF(ISBLANK(DATA!F11), "", DATA!F11)</f>
        <v/>
      </c>
      <c r="I20" s="8" t="str">
        <f>IF(ISBLANK(DATA!G11), "", DATA!G11)</f>
        <v/>
      </c>
      <c r="J20" s="9" t="str">
        <f>IF(ISBLANK(DATA!H11), "", DATA!H11)</f>
        <v/>
      </c>
    </row>
    <row r="21" spans="1:10">
      <c r="A21" s="11" t="str">
        <f>IF(ISBLANK(DATA!A12), "", DATA!A12)</f>
        <v/>
      </c>
      <c r="B21" s="12"/>
      <c r="C21" s="13"/>
      <c r="D21" s="8" t="str">
        <f>IF(ISBLANK(DATA!B12), "", DATA!B12)</f>
        <v/>
      </c>
      <c r="E21" s="8" t="str">
        <f>IF(ISBLANK(DATA!C12), "", DATA!C12)</f>
        <v/>
      </c>
      <c r="F21" s="9" t="str">
        <f>IF(ISBLANK(DATA!D12), "", DATA!D12)</f>
        <v/>
      </c>
      <c r="G21" s="8" t="str">
        <f>IF(ISBLANK(DATA!E12), "", DATA!E12)</f>
        <v/>
      </c>
      <c r="H21" s="8" t="str">
        <f>IF(ISBLANK(DATA!F12), "", DATA!F12)</f>
        <v/>
      </c>
      <c r="I21" s="8" t="str">
        <f>IF(ISBLANK(DATA!G12), "", DATA!G12)</f>
        <v/>
      </c>
      <c r="J21" s="9" t="str">
        <f>IF(ISBLANK(DATA!H12), "", DATA!H12)</f>
        <v/>
      </c>
    </row>
    <row r="22" spans="1:10">
      <c r="A22" s="11" t="str">
        <f>IF(ISBLANK(DATA!A13), "", DATA!A13)</f>
        <v/>
      </c>
      <c r="B22" s="12"/>
      <c r="C22" s="13"/>
      <c r="D22" s="8" t="str">
        <f>IF(ISBLANK(DATA!B13), "", DATA!B13)</f>
        <v/>
      </c>
      <c r="E22" s="8" t="str">
        <f>IF(ISBLANK(DATA!C13), "", DATA!C13)</f>
        <v/>
      </c>
      <c r="F22" s="9" t="str">
        <f>IF(ISBLANK(DATA!D13), "", DATA!D13)</f>
        <v/>
      </c>
      <c r="G22" s="8" t="str">
        <f>IF(ISBLANK(DATA!E13), "", DATA!E13)</f>
        <v/>
      </c>
      <c r="H22" s="8" t="str">
        <f>IF(ISBLANK(DATA!F13), "", DATA!F13)</f>
        <v/>
      </c>
      <c r="I22" s="8" t="str">
        <f>IF(ISBLANK(DATA!G13), "", DATA!G13)</f>
        <v/>
      </c>
      <c r="J22" s="9" t="str">
        <f>IF(ISBLANK(DATA!H13), "", DATA!H13)</f>
        <v/>
      </c>
    </row>
    <row r="23" spans="1:10">
      <c r="A23" s="11" t="str">
        <f>IF(ISBLANK(DATA!A14), "", DATA!A14)</f>
        <v/>
      </c>
      <c r="B23" s="12"/>
      <c r="C23" s="13"/>
      <c r="D23" s="8" t="str">
        <f>IF(ISBLANK(DATA!B14), "", DATA!B14)</f>
        <v/>
      </c>
      <c r="E23" s="8" t="str">
        <f>IF(ISBLANK(DATA!C14), "", DATA!C14)</f>
        <v/>
      </c>
      <c r="F23" s="9" t="str">
        <f>IF(ISBLANK(DATA!D14), "", DATA!D14)</f>
        <v/>
      </c>
      <c r="G23" s="8" t="str">
        <f>IF(ISBLANK(DATA!E14), "", DATA!E14)</f>
        <v/>
      </c>
      <c r="H23" s="8" t="str">
        <f>IF(ISBLANK(DATA!F14), "", DATA!F14)</f>
        <v/>
      </c>
      <c r="I23" s="8" t="str">
        <f>IF(ISBLANK(DATA!G14), "", DATA!G14)</f>
        <v/>
      </c>
      <c r="J23" s="9" t="str">
        <f>IF(ISBLANK(DATA!H14), "", DATA!H14)</f>
        <v/>
      </c>
    </row>
    <row r="24" spans="1:10">
      <c r="A24" s="11" t="str">
        <f>IF(ISBLANK(DATA!A15), "", DATA!A15)</f>
        <v/>
      </c>
      <c r="B24" s="12"/>
      <c r="C24" s="13"/>
      <c r="D24" s="8" t="str">
        <f>IF(ISBLANK(DATA!B15), "", DATA!B15)</f>
        <v/>
      </c>
      <c r="E24" s="8" t="str">
        <f>IF(ISBLANK(DATA!C15), "", DATA!C15)</f>
        <v/>
      </c>
      <c r="F24" s="9" t="str">
        <f>IF(ISBLANK(DATA!D15), "", DATA!D15)</f>
        <v/>
      </c>
      <c r="G24" s="8" t="str">
        <f>IF(ISBLANK(DATA!E15), "", DATA!E15)</f>
        <v/>
      </c>
      <c r="H24" s="8" t="str">
        <f>IF(ISBLANK(DATA!F15), "", DATA!F15)</f>
        <v/>
      </c>
      <c r="I24" s="8" t="str">
        <f>IF(ISBLANK(DATA!G15), "", DATA!G15)</f>
        <v/>
      </c>
      <c r="J24" s="9" t="str">
        <f>IF(ISBLANK(DATA!H15), "", DATA!H15)</f>
        <v/>
      </c>
    </row>
    <row r="25" spans="1:10">
      <c r="A25" s="11" t="str">
        <f>IF(ISBLANK(DATA!A16), "", DATA!A16)</f>
        <v/>
      </c>
      <c r="B25" s="12"/>
      <c r="C25" s="13"/>
      <c r="D25" s="8" t="str">
        <f>IF(ISBLANK(DATA!B16), "", DATA!B16)</f>
        <v/>
      </c>
      <c r="E25" s="8" t="str">
        <f>IF(ISBLANK(DATA!C16), "", DATA!C16)</f>
        <v/>
      </c>
      <c r="F25" s="9" t="str">
        <f>IF(ISBLANK(DATA!D16), "", DATA!D16)</f>
        <v/>
      </c>
      <c r="G25" s="8" t="str">
        <f>IF(ISBLANK(DATA!E16), "", DATA!E16)</f>
        <v/>
      </c>
      <c r="H25" s="8" t="str">
        <f>IF(ISBLANK(DATA!F16), "", DATA!F16)</f>
        <v/>
      </c>
      <c r="I25" s="8" t="str">
        <f>IF(ISBLANK(DATA!G16), "", DATA!G16)</f>
        <v/>
      </c>
      <c r="J25" s="9" t="str">
        <f>IF(ISBLANK(DATA!H16), "", DATA!H16)</f>
        <v/>
      </c>
    </row>
    <row r="26" spans="1:10">
      <c r="A26" s="11" t="str">
        <f>IF(ISBLANK(DATA!A17), "", DATA!A17)</f>
        <v/>
      </c>
      <c r="B26" s="12"/>
      <c r="C26" s="13"/>
      <c r="D26" s="8" t="str">
        <f>IF(ISBLANK(DATA!B17), "", DATA!B17)</f>
        <v/>
      </c>
      <c r="E26" s="8" t="str">
        <f>IF(ISBLANK(DATA!C17), "", DATA!C17)</f>
        <v/>
      </c>
      <c r="F26" s="9" t="str">
        <f>IF(ISBLANK(DATA!D17), "", DATA!D17)</f>
        <v/>
      </c>
      <c r="G26" s="8" t="str">
        <f>IF(ISBLANK(DATA!E17), "", DATA!E17)</f>
        <v/>
      </c>
      <c r="H26" s="8" t="str">
        <f>IF(ISBLANK(DATA!F17), "", DATA!F17)</f>
        <v/>
      </c>
      <c r="I26" s="8" t="str">
        <f>IF(ISBLANK(DATA!G17), "", DATA!G17)</f>
        <v/>
      </c>
      <c r="J26" s="9" t="str">
        <f>IF(ISBLANK(DATA!H17), "", DATA!H17)</f>
        <v/>
      </c>
    </row>
    <row r="27" spans="1:10">
      <c r="A27" s="11" t="str">
        <f>IF(ISBLANK(DATA!A18), "", DATA!A18)</f>
        <v/>
      </c>
      <c r="B27" s="12"/>
      <c r="C27" s="13"/>
      <c r="D27" s="8" t="str">
        <f>IF(ISBLANK(DATA!B18), "", DATA!B18)</f>
        <v/>
      </c>
      <c r="E27" s="8" t="str">
        <f>IF(ISBLANK(DATA!C18), "", DATA!C18)</f>
        <v/>
      </c>
      <c r="F27" s="9" t="str">
        <f>IF(ISBLANK(DATA!D18), "", DATA!D18)</f>
        <v/>
      </c>
      <c r="G27" s="8" t="str">
        <f>IF(ISBLANK(DATA!E18), "", DATA!E18)</f>
        <v/>
      </c>
      <c r="H27" s="8" t="str">
        <f>IF(ISBLANK(DATA!F18), "", DATA!F18)</f>
        <v/>
      </c>
      <c r="I27" s="8" t="str">
        <f>IF(ISBLANK(DATA!G18), "", DATA!G18)</f>
        <v/>
      </c>
      <c r="J27" s="9" t="str">
        <f>IF(ISBLANK(DATA!H18), "", DATA!H18)</f>
        <v/>
      </c>
    </row>
    <row r="28" spans="1:10">
      <c r="A28" s="11" t="str">
        <f>IF(ISBLANK(DATA!A19), "", DATA!A19)</f>
        <v/>
      </c>
      <c r="B28" s="12"/>
      <c r="C28" s="13"/>
      <c r="D28" s="8" t="str">
        <f>IF(ISBLANK(DATA!B19), "", DATA!B19)</f>
        <v/>
      </c>
      <c r="E28" s="8" t="str">
        <f>IF(ISBLANK(DATA!C19), "", DATA!C19)</f>
        <v/>
      </c>
      <c r="F28" s="9" t="str">
        <f>IF(ISBLANK(DATA!D19), "", DATA!D19)</f>
        <v/>
      </c>
      <c r="G28" s="8" t="str">
        <f>IF(ISBLANK(DATA!E19), "", DATA!E19)</f>
        <v/>
      </c>
      <c r="H28" s="8" t="str">
        <f>IF(ISBLANK(DATA!F19), "", DATA!F19)</f>
        <v/>
      </c>
      <c r="I28" s="8" t="str">
        <f>IF(ISBLANK(DATA!G19), "", DATA!G19)</f>
        <v/>
      </c>
      <c r="J28" s="9" t="str">
        <f>IF(ISBLANK(DATA!H19), "", DATA!H19)</f>
        <v/>
      </c>
    </row>
  </sheetData>
  <mergeCells count="28">
    <mergeCell ref="A27:C27"/>
    <mergeCell ref="A28:C28"/>
    <mergeCell ref="A14:C14"/>
    <mergeCell ref="A13:C13"/>
    <mergeCell ref="A12:C12"/>
    <mergeCell ref="A11:C11"/>
    <mergeCell ref="A1:J1"/>
    <mergeCell ref="D7:F7"/>
    <mergeCell ref="D6:F6"/>
    <mergeCell ref="D5:F5"/>
    <mergeCell ref="D4:F4"/>
    <mergeCell ref="A10:C10"/>
    <mergeCell ref="A3:B3"/>
    <mergeCell ref="A6:B6"/>
    <mergeCell ref="A4:B4"/>
    <mergeCell ref="H2:I2"/>
    <mergeCell ref="A26:C26"/>
    <mergeCell ref="A20:C20"/>
    <mergeCell ref="A15:C15"/>
    <mergeCell ref="A16:C16"/>
    <mergeCell ref="A17:C17"/>
    <mergeCell ref="A18:C18"/>
    <mergeCell ref="A19:C19"/>
    <mergeCell ref="A21:C21"/>
    <mergeCell ref="A22:C22"/>
    <mergeCell ref="A23:C23"/>
    <mergeCell ref="A24:C24"/>
    <mergeCell ref="A25:C25"/>
  </mergeCells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22D6-8AEE-4377-B232-59D44A5445A8}">
  <dimension ref="A1:O2"/>
  <sheetViews>
    <sheetView workbookViewId="0">
      <selection activeCell="D1" sqref="D1"/>
    </sheetView>
  </sheetViews>
  <sheetFormatPr defaultRowHeight="14.4"/>
  <cols>
    <col min="1" max="1" width="22.109375" bestFit="1" customWidth="1"/>
    <col min="2" max="2" width="17.6640625" bestFit="1" customWidth="1"/>
    <col min="3" max="3" width="15.6640625" bestFit="1" customWidth="1"/>
    <col min="4" max="4" width="16.88671875" bestFit="1" customWidth="1"/>
    <col min="5" max="5" width="14.6640625" customWidth="1"/>
    <col min="6" max="6" width="18.5546875" bestFit="1" customWidth="1"/>
    <col min="7" max="7" width="17.33203125" bestFit="1" customWidth="1"/>
    <col min="8" max="8" width="15.6640625" bestFit="1" customWidth="1"/>
    <col min="9" max="9" width="18.5546875" bestFit="1" customWidth="1"/>
    <col min="10" max="11" width="17.33203125" bestFit="1" customWidth="1"/>
    <col min="12" max="12" width="11.33203125" bestFit="1" customWidth="1"/>
    <col min="13" max="13" width="11.88671875" bestFit="1" customWidth="1"/>
    <col min="14" max="14" width="16.109375" bestFit="1" customWidth="1"/>
    <col min="15" max="15" width="9.5546875" bestFit="1" customWidth="1"/>
  </cols>
  <sheetData>
    <row r="1" spans="1:15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27</v>
      </c>
      <c r="I1" t="s">
        <v>21</v>
      </c>
      <c r="J1" t="s">
        <v>12</v>
      </c>
      <c r="K1" t="s">
        <v>13</v>
      </c>
      <c r="L1" t="s">
        <v>22</v>
      </c>
      <c r="M1" t="s">
        <v>23</v>
      </c>
      <c r="N1" t="s">
        <v>24</v>
      </c>
      <c r="O1" t="s">
        <v>11</v>
      </c>
    </row>
    <row r="2" spans="1:15">
      <c r="A2" t="s">
        <v>14</v>
      </c>
      <c r="B2" t="s">
        <v>5</v>
      </c>
      <c r="C2" t="s">
        <v>6</v>
      </c>
      <c r="D2" t="s">
        <v>1</v>
      </c>
      <c r="E2" t="s">
        <v>7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LAYOUT</vt:lpstr>
      <vt:lpstr>DATA</vt:lpstr>
      <vt:lpstr>Planned_Shipping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Programmer01 C2w</dc:creator>
  <cp:lastModifiedBy>Programmer01 C2w</cp:lastModifiedBy>
  <cp:lastPrinted>2024-07-26T10:52:17Z</cp:lastPrinted>
  <dcterms:created xsi:type="dcterms:W3CDTF">2024-06-12T08:48:23Z</dcterms:created>
  <dcterms:modified xsi:type="dcterms:W3CDTF">2024-08-15T04:11:49Z</dcterms:modified>
</cp:coreProperties>
</file>