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4077046\Desktop\CSE330\Lab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<sst xmlns="http://schemas.openxmlformats.org/spreadsheetml/2006/main" count="5" uniqueCount="5">
  <si>
    <t>n</t>
  </si>
  <si>
    <t>n^2</t>
  </si>
  <si>
    <t>Exec Time (sec)</t>
  </si>
  <si>
    <t>c = Time/n^2</t>
  </si>
  <si>
    <t>Insertion Sort for n = 1000 - 10000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</si>
</sst>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3" sqref="C3:C12"/>
    </sheetView>
  </sheetViews>
  <sheetFormatPr defaultRowHeight="15" x14ac:dyDescent="0.25"/>
  <cols>
    <col min="2" max="2" width="10.85546875" customWidth="1"/>
    <col min="3" max="3" width="15.85546875" customWidth="1"/>
    <col min="4" max="4" width="13.140625" customWidth="1"/>
  </cols>
  <sheetData>
    <row r="1" spans="1:4" x14ac:dyDescent="0.25">
      <c r="A1" s="2" t="s">
        <v>4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1000</v>
      </c>
      <c r="B3">
        <f t="shared" ref="B3:B12" si="0">SUM(A3*A3)</f>
        <v>1000000</v>
      </c>
      <c r="C3" s="3">
        <v>0</v>
      </c>
      <c r="D3" s="1">
        <f t="shared" ref="D3:D12" si="1">SUM(C3/B3)</f>
        <v>0</v>
      </c>
    </row>
    <row r="4" spans="1:4" x14ac:dyDescent="0.25">
      <c r="A4">
        <v>2000</v>
      </c>
      <c r="B4">
        <f t="shared" si="0"/>
        <v>4000000</v>
      </c>
      <c r="C4" s="3">
        <v>0</v>
      </c>
      <c r="D4" s="1">
        <f t="shared" si="1"/>
        <v>0</v>
      </c>
    </row>
    <row r="5" spans="1:4" x14ac:dyDescent="0.25">
      <c r="A5">
        <v>3000</v>
      </c>
      <c r="B5">
        <f t="shared" si="0"/>
        <v>9000000</v>
      </c>
      <c r="C5" s="3">
        <v>0.03</v>
      </c>
      <c r="D5" s="1">
        <f t="shared" si="1"/>
        <v>3.3333333333333334E-9</v>
      </c>
    </row>
    <row r="6" spans="1:4" x14ac:dyDescent="0.25">
      <c r="A6">
        <v>4000</v>
      </c>
      <c r="B6">
        <f t="shared" si="0"/>
        <v>16000000</v>
      </c>
      <c r="C6" s="3">
        <v>4.5999999999999999E-2</v>
      </c>
      <c r="D6" s="1">
        <f t="shared" si="1"/>
        <v>2.8750000000000001E-9</v>
      </c>
    </row>
    <row r="7" spans="1:4" x14ac:dyDescent="0.25">
      <c r="A7">
        <v>5000</v>
      </c>
      <c r="B7">
        <f t="shared" si="0"/>
        <v>25000000</v>
      </c>
      <c r="C7" s="3">
        <v>9.2999999999999999E-2</v>
      </c>
      <c r="D7" s="1">
        <f t="shared" si="1"/>
        <v>3.72E-9</v>
      </c>
    </row>
    <row r="8" spans="1:4" x14ac:dyDescent="0.25">
      <c r="A8">
        <v>6000</v>
      </c>
      <c r="B8">
        <f t="shared" si="0"/>
        <v>36000000</v>
      </c>
      <c r="C8" s="3">
        <v>0.124</v>
      </c>
      <c r="D8" s="1">
        <f t="shared" si="1"/>
        <v>3.4444444444444444E-9</v>
      </c>
    </row>
    <row r="9" spans="1:4" x14ac:dyDescent="0.25">
      <c r="A9">
        <v>7000</v>
      </c>
      <c r="B9">
        <f t="shared" si="0"/>
        <v>49000000</v>
      </c>
      <c r="C9" s="3">
        <v>0.17100000000000001</v>
      </c>
      <c r="D9" s="1">
        <f t="shared" si="1"/>
        <v>3.489795918367347E-9</v>
      </c>
    </row>
    <row r="10" spans="1:4" x14ac:dyDescent="0.25">
      <c r="A10">
        <v>8000</v>
      </c>
      <c r="B10">
        <f t="shared" si="0"/>
        <v>64000000</v>
      </c>
      <c r="C10" s="3">
        <v>0.187</v>
      </c>
      <c r="D10" s="1">
        <f t="shared" si="1"/>
        <v>2.9218749999999999E-9</v>
      </c>
    </row>
    <row r="11" spans="1:4" x14ac:dyDescent="0.25">
      <c r="A11">
        <v>9000</v>
      </c>
      <c r="B11">
        <f t="shared" si="0"/>
        <v>81000000</v>
      </c>
      <c r="C11" s="3">
        <v>0.249</v>
      </c>
      <c r="D11" s="1">
        <f t="shared" si="1"/>
        <v>3.0740740740740743E-9</v>
      </c>
    </row>
    <row r="12" spans="1:4" x14ac:dyDescent="0.25">
      <c r="A12">
        <v>10000</v>
      </c>
      <c r="B12">
        <f t="shared" si="0"/>
        <v>100000000</v>
      </c>
      <c r="C12" s="3">
        <v>0.311</v>
      </c>
      <c r="D12" s="1">
        <f t="shared" si="1"/>
        <v>3.1099999999999998E-9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Morones</dc:creator>
  <cp:lastModifiedBy>Richard Morones</cp:lastModifiedBy>
  <cp:lastPrinted>2015-05-20T18:31:15Z</cp:lastPrinted>
  <dcterms:created xsi:type="dcterms:W3CDTF">2015-05-20T18:11:28Z</dcterms:created>
  <dcterms:modified xsi:type="dcterms:W3CDTF">2015-05-20T18:31:23Z</dcterms:modified>
</cp:coreProperties>
</file>